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45" windowWidth="10125" windowHeight="11085" tabRatio="722" activeTab="0"/>
  </bookViews>
  <sheets>
    <sheet name="k8" sheetId="1" r:id="rId1"/>
  </sheets>
  <definedNames>
    <definedName name="dai_2">#REF!</definedName>
    <definedName name="daii_11_17_a">#REF!</definedName>
    <definedName name="daii_11_17_b">#REF!</definedName>
    <definedName name="daii_11_17_c">#REF!</definedName>
    <definedName name="_xlnm.Print_Area" localSheetId="0">'k8'!$A$1:$Q$50</definedName>
  </definedNames>
  <calcPr fullCalcOnLoad="1"/>
</workbook>
</file>

<file path=xl/sharedStrings.xml><?xml version="1.0" encoding="utf-8"?>
<sst xmlns="http://schemas.openxmlformats.org/spreadsheetml/2006/main" count="77" uniqueCount="62">
  <si>
    <t>事業所数</t>
  </si>
  <si>
    <t>総数</t>
  </si>
  <si>
    <t>食料品製造業</t>
  </si>
  <si>
    <t>飲料・たばこ・飼料製造業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</si>
  <si>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</si>
  <si>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</si>
  <si>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</si>
  <si>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</si>
  <si>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</si>
  <si>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</si>
  <si>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</si>
  <si>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</si>
  <si>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</si>
  <si>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</si>
  <si>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</si>
  <si>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</si>
  <si>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</si>
  <si>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</si>
  <si>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　単　位　　人，万円</t>
  </si>
  <si>
    <t>区　　　　　　　　　　分</t>
  </si>
  <si>
    <t>総　　数</t>
  </si>
  <si>
    <t>常　　用　　労　　働　　者</t>
  </si>
  <si>
    <t>総　　額</t>
  </si>
  <si>
    <t>合　　計</t>
  </si>
  <si>
    <t>男</t>
  </si>
  <si>
    <t>女</t>
  </si>
  <si>
    <t>プラスチック製品製造業</t>
  </si>
  <si>
    <t>（従 　業　 者　 規　 模）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</si>
  <si>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</si>
  <si>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</si>
  <si>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</si>
  <si>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</si>
  <si>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</si>
  <si>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</si>
  <si>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  芸   区</t>
  </si>
  <si>
    <t>佐   伯   区</t>
  </si>
  <si>
    <t>従　業　者　30　人　以　上　　</t>
  </si>
  <si>
    <t>現　　　金　　　給　　　与　　　総　　　額</t>
  </si>
  <si>
    <t>毎　　月　　末</t>
  </si>
  <si>
    <t>常用労働者に対する</t>
  </si>
  <si>
    <t>その他の</t>
  </si>
  <si>
    <t>現在数の合計</t>
  </si>
  <si>
    <t>基本給・諸手当等</t>
  </si>
  <si>
    <t>09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</si>
  <si>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</si>
  <si>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</si>
  <si>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</si>
  <si>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</si>
  <si>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安 佐 北 区</t>
  </si>
  <si>
    <t>個 人 業 主 ･ 家 族 従 業 者　</t>
  </si>
  <si>
    <t>常 用 労 働 者</t>
  </si>
  <si>
    <t>給　与　額　等</t>
  </si>
  <si>
    <t>第8表　　産業中分類別事業所数・従業者数・現金給与総額</t>
  </si>
  <si>
    <t>従　　　　　  　　　業　　  　　　   　　者　                 　数</t>
  </si>
  <si>
    <t>繊維工業</t>
  </si>
  <si>
    <t>木材・木製品製造業（家具を除く）</t>
  </si>
  <si>
    <t>なめし革・同製品・毛皮製造業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</si>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</sst>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&quot;△ &quot;#,##0"/>
    <numFmt numFmtId="180" formatCode="#,##0.0;&quot;△ &quot;#,##0.0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#,##0;&quot;△ &quot;#,##0;\-"/>
    <numFmt numFmtId="190" formatCode="_ * #,##0_ ;_ * \-#,##0_ ;_ * &quot;―&quot;_ ;_ @_ "/>
    <numFmt numFmtId="191" formatCode="000"/>
    <numFmt numFmtId="192" formatCode="_ * #,##0_ ;_ * &quot;△&quot;#,##0_ ;_ * &quot;―&quot;_ ;_ @_ "/>
    <numFmt numFmtId="193" formatCode="#,##0;&quot;△ &quot;#,##0;&quot;―&quot;"/>
  </numFmts>
  <fonts count="48">
    <font>
      <sz val="11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sz val="11"/>
      <name val="Times New Roman"/>
      <family val="1"/>
    </font>
    <font>
      <sz val="10"/>
      <name val="ＭＳ Ｐ明朝"/>
      <family val="1"/>
    </font>
    <font>
      <sz val="10"/>
      <name val="OCRB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 shrinkToFit="1"/>
      <protection/>
    </xf>
    <xf numFmtId="0" fontId="4" fillId="0" borderId="0" xfId="62" applyFont="1" applyFill="1" applyAlignment="1">
      <alignment horizontal="distributed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center" vertical="center" shrinkToFit="1"/>
      <protection/>
    </xf>
    <xf numFmtId="0" fontId="2" fillId="0" borderId="0" xfId="61" applyFont="1" applyFill="1" applyAlignment="1">
      <alignment horizontal="distributed" vertical="center"/>
      <protection/>
    </xf>
    <xf numFmtId="190" fontId="2" fillId="0" borderId="16" xfId="61" applyNumberFormat="1" applyFont="1" applyFill="1" applyBorder="1" applyAlignment="1">
      <alignment horizontal="center" vertical="center"/>
      <protection/>
    </xf>
    <xf numFmtId="190" fontId="2" fillId="0" borderId="0" xfId="61" applyNumberFormat="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 shrinkToFit="1"/>
      <protection/>
    </xf>
    <xf numFmtId="49" fontId="11" fillId="0" borderId="0" xfId="62" applyNumberFormat="1" applyFont="1" applyFill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190" fontId="10" fillId="0" borderId="0" xfId="61" applyNumberFormat="1" applyFont="1" applyFill="1" applyBorder="1" applyAlignment="1">
      <alignment horizontal="right" vertical="center"/>
      <protection/>
    </xf>
    <xf numFmtId="190" fontId="10" fillId="0" borderId="0" xfId="61" applyNumberFormat="1" applyFont="1" applyFill="1" applyAlignment="1">
      <alignment horizontal="right" vertical="center"/>
      <protection/>
    </xf>
    <xf numFmtId="0" fontId="2" fillId="0" borderId="17" xfId="61" applyFont="1" applyFill="1" applyBorder="1" applyAlignment="1">
      <alignment vertical="center"/>
      <protection/>
    </xf>
    <xf numFmtId="193" fontId="12" fillId="0" borderId="0" xfId="61" applyNumberFormat="1" applyFont="1" applyFill="1" applyBorder="1" applyAlignment="1">
      <alignment horizontal="right" vertical="center"/>
      <protection/>
    </xf>
    <xf numFmtId="0" fontId="2" fillId="0" borderId="18" xfId="61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horizontal="center" vertical="center" shrinkToFit="1"/>
      <protection/>
    </xf>
    <xf numFmtId="190" fontId="2" fillId="0" borderId="10" xfId="61" applyNumberFormat="1" applyFont="1" applyFill="1" applyBorder="1" applyAlignment="1">
      <alignment horizontal="right" vertical="center"/>
      <protection/>
    </xf>
    <xf numFmtId="190" fontId="2" fillId="0" borderId="17" xfId="61" applyNumberFormat="1" applyFont="1" applyFill="1" applyBorder="1" applyAlignment="1">
      <alignment horizontal="right" vertical="center"/>
      <protection/>
    </xf>
    <xf numFmtId="190" fontId="2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distributed" vertical="center" indent="2"/>
      <protection/>
    </xf>
    <xf numFmtId="0" fontId="2" fillId="0" borderId="0" xfId="61" applyFont="1" applyFill="1" applyAlignment="1">
      <alignment/>
      <protection/>
    </xf>
    <xf numFmtId="0" fontId="11" fillId="0" borderId="0" xfId="62" applyFont="1" applyFill="1" applyAlignment="1">
      <alignment/>
      <protection/>
    </xf>
    <xf numFmtId="0" fontId="4" fillId="0" borderId="0" xfId="62" applyFont="1" applyFill="1" applyAlignment="1">
      <alignment horizontal="distributed"/>
      <protection/>
    </xf>
    <xf numFmtId="0" fontId="2" fillId="0" borderId="18" xfId="61" applyFont="1" applyFill="1" applyBorder="1" applyAlignment="1">
      <alignment/>
      <protection/>
    </xf>
    <xf numFmtId="193" fontId="12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Alignment="1">
      <alignment horizontal="distributed" vertical="center" indent="2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61" applyFont="1" applyFill="1" applyBorder="1" applyAlignment="1">
      <alignment horizontal="center" vertical="center" shrinkToFit="1"/>
      <protection/>
    </xf>
    <xf numFmtId="0" fontId="2" fillId="0" borderId="22" xfId="61" applyFont="1" applyFill="1" applyBorder="1" applyAlignment="1">
      <alignment horizontal="center" vertical="center" shrinkToFit="1"/>
      <protection/>
    </xf>
    <xf numFmtId="0" fontId="2" fillId="0" borderId="23" xfId="61" applyFont="1" applyFill="1" applyBorder="1" applyAlignment="1">
      <alignment horizontal="center" vertical="center" shrinkToFit="1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 shrinkToFit="1"/>
      <protection/>
    </xf>
    <xf numFmtId="0" fontId="2" fillId="0" borderId="12" xfId="61" applyFont="1" applyFill="1" applyBorder="1" applyAlignment="1">
      <alignment horizontal="center" vertical="center" shrinkToFit="1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 表10" xfId="61"/>
    <cellStyle name="標準_工業推移表（表１～２）　平成９年版" xfId="62"/>
    <cellStyle name="Followed Hyperlink" xfId="63"/>
    <cellStyle name="良い" xfId="64"/>
  </cellStyles>
  <dxfs count="3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="80" zoomScaleNormal="80" zoomScaleSheetLayoutView="70" workbookViewId="0" topLeftCell="A1">
      <selection activeCell="E8" sqref="E8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30.625" style="1" customWidth="1"/>
    <col min="4" max="4" width="1.4921875" style="1" customWidth="1"/>
    <col min="5" max="6" width="14.625" style="1" customWidth="1"/>
    <col min="7" max="12" width="12.625" style="1" customWidth="1"/>
    <col min="13" max="14" width="16.625" style="1" customWidth="1"/>
    <col min="15" max="16" width="15.625" style="1" customWidth="1"/>
    <col min="17" max="17" width="1.625" style="1" customWidth="1"/>
    <col min="18" max="16384" width="7.50390625" style="1" customWidth="1"/>
  </cols>
  <sheetData>
    <row r="1" spans="3:16" ht="24.75" customHeight="1">
      <c r="C1" s="38" t="s">
        <v>52</v>
      </c>
      <c r="D1" s="38"/>
      <c r="E1" s="38"/>
      <c r="F1" s="38"/>
      <c r="G1" s="38"/>
      <c r="H1" s="38"/>
      <c r="I1" s="38"/>
      <c r="J1" s="32"/>
      <c r="O1" s="2"/>
      <c r="P1" s="2"/>
    </row>
    <row r="3" spans="2:16" ht="15.75" customHeight="1">
      <c r="B3" s="3" t="s">
        <v>18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 t="s">
        <v>36</v>
      </c>
    </row>
    <row r="4" spans="2:16" ht="19.5" customHeight="1">
      <c r="B4" s="39" t="s">
        <v>19</v>
      </c>
      <c r="C4" s="39"/>
      <c r="D4" s="40"/>
      <c r="E4" s="45" t="s">
        <v>0</v>
      </c>
      <c r="F4" s="48" t="s">
        <v>53</v>
      </c>
      <c r="G4" s="49"/>
      <c r="H4" s="49"/>
      <c r="I4" s="49"/>
      <c r="J4" s="49"/>
      <c r="K4" s="49"/>
      <c r="L4" s="50"/>
      <c r="M4" s="13" t="s">
        <v>50</v>
      </c>
      <c r="N4" s="51" t="s">
        <v>37</v>
      </c>
      <c r="O4" s="52"/>
      <c r="P4" s="52"/>
    </row>
    <row r="5" spans="2:16" ht="19.5" customHeight="1">
      <c r="B5" s="41"/>
      <c r="C5" s="41"/>
      <c r="D5" s="42"/>
      <c r="E5" s="46"/>
      <c r="F5" s="53" t="s">
        <v>20</v>
      </c>
      <c r="G5" s="51" t="s">
        <v>21</v>
      </c>
      <c r="H5" s="52"/>
      <c r="I5" s="55"/>
      <c r="J5" s="49" t="s">
        <v>49</v>
      </c>
      <c r="K5" s="49"/>
      <c r="L5" s="50"/>
      <c r="M5" s="14" t="s">
        <v>38</v>
      </c>
      <c r="N5" s="56" t="s">
        <v>22</v>
      </c>
      <c r="O5" s="19" t="s">
        <v>39</v>
      </c>
      <c r="P5" s="15" t="s">
        <v>40</v>
      </c>
    </row>
    <row r="6" spans="2:16" ht="19.5" customHeight="1">
      <c r="B6" s="43"/>
      <c r="C6" s="43"/>
      <c r="D6" s="44"/>
      <c r="E6" s="47"/>
      <c r="F6" s="54"/>
      <c r="G6" s="10" t="s">
        <v>23</v>
      </c>
      <c r="H6" s="11" t="s">
        <v>24</v>
      </c>
      <c r="I6" s="10" t="s">
        <v>25</v>
      </c>
      <c r="J6" s="9" t="s">
        <v>23</v>
      </c>
      <c r="K6" s="11" t="s">
        <v>24</v>
      </c>
      <c r="L6" s="9" t="s">
        <v>25</v>
      </c>
      <c r="M6" s="10" t="s">
        <v>41</v>
      </c>
      <c r="N6" s="57"/>
      <c r="O6" s="11" t="s">
        <v>42</v>
      </c>
      <c r="P6" s="28" t="s">
        <v>51</v>
      </c>
    </row>
    <row r="7" spans="3:16" ht="16.5" customHeight="1">
      <c r="C7" s="8"/>
      <c r="D7" s="8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2:16" ht="16.5" customHeight="1">
      <c r="B8" s="58" t="s">
        <v>1</v>
      </c>
      <c r="C8" s="58"/>
      <c r="D8" s="26"/>
      <c r="E8" s="25">
        <v>262</v>
      </c>
      <c r="F8" s="25">
        <v>42827</v>
      </c>
      <c r="G8" s="25">
        <v>42827</v>
      </c>
      <c r="H8" s="25">
        <v>32823</v>
      </c>
      <c r="I8" s="25">
        <v>10004</v>
      </c>
      <c r="J8" s="25">
        <v>0</v>
      </c>
      <c r="K8" s="25">
        <v>0</v>
      </c>
      <c r="L8" s="25">
        <v>0</v>
      </c>
      <c r="M8" s="25">
        <v>505568</v>
      </c>
      <c r="N8" s="25">
        <v>22402315</v>
      </c>
      <c r="O8" s="25">
        <v>19760629</v>
      </c>
      <c r="P8" s="25">
        <v>2641686</v>
      </c>
    </row>
    <row r="9" spans="4:16" ht="16.5" customHeight="1">
      <c r="D9" s="26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</row>
    <row r="10" spans="2:16" ht="16.5" customHeight="1">
      <c r="B10" s="20" t="s">
        <v>43</v>
      </c>
      <c r="C10" s="12" t="s">
        <v>2</v>
      </c>
      <c r="D10" s="26"/>
      <c r="E10" s="25">
        <v>66</v>
      </c>
      <c r="F10" s="25">
        <v>9354</v>
      </c>
      <c r="G10" s="25">
        <v>9354</v>
      </c>
      <c r="H10" s="25">
        <v>4175</v>
      </c>
      <c r="I10" s="25">
        <v>5179</v>
      </c>
      <c r="J10" s="25">
        <v>0</v>
      </c>
      <c r="K10" s="25">
        <v>0</v>
      </c>
      <c r="L10" s="25">
        <v>0</v>
      </c>
      <c r="M10" s="25">
        <v>111409</v>
      </c>
      <c r="N10" s="25">
        <v>2958432</v>
      </c>
      <c r="O10" s="25">
        <v>2746125</v>
      </c>
      <c r="P10" s="25">
        <v>212307</v>
      </c>
    </row>
    <row r="11" spans="2:16" ht="16.5" customHeight="1">
      <c r="B11" s="21">
        <v>10</v>
      </c>
      <c r="C11" s="12" t="s">
        <v>3</v>
      </c>
      <c r="D11" s="26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2:16" ht="16.5" customHeight="1">
      <c r="B12" s="21">
        <v>11</v>
      </c>
      <c r="C12" s="12" t="s">
        <v>54</v>
      </c>
      <c r="D12" s="26"/>
      <c r="E12" s="25">
        <v>7</v>
      </c>
      <c r="F12" s="25">
        <v>381</v>
      </c>
      <c r="G12" s="25">
        <v>381</v>
      </c>
      <c r="H12" s="25">
        <v>191</v>
      </c>
      <c r="I12" s="25">
        <v>190</v>
      </c>
      <c r="J12" s="25">
        <v>0</v>
      </c>
      <c r="K12" s="25">
        <v>0</v>
      </c>
      <c r="L12" s="25">
        <v>0</v>
      </c>
      <c r="M12" s="25">
        <v>4631</v>
      </c>
      <c r="N12" s="25">
        <v>120879</v>
      </c>
      <c r="O12" s="25">
        <v>120583</v>
      </c>
      <c r="P12" s="25">
        <v>296</v>
      </c>
    </row>
    <row r="13" spans="2:16" ht="16.5" customHeight="1">
      <c r="B13" s="21">
        <v>12</v>
      </c>
      <c r="C13" s="12" t="s">
        <v>55</v>
      </c>
      <c r="D13" s="26"/>
      <c r="E13" s="25">
        <v>1</v>
      </c>
      <c r="F13" s="25">
        <v>49</v>
      </c>
      <c r="G13" s="25">
        <v>49</v>
      </c>
      <c r="H13" s="25">
        <v>32</v>
      </c>
      <c r="I13" s="25">
        <v>17</v>
      </c>
      <c r="J13" s="25">
        <v>0</v>
      </c>
      <c r="K13" s="25">
        <v>0</v>
      </c>
      <c r="L13" s="25">
        <v>0</v>
      </c>
      <c r="M13" s="25">
        <v>640</v>
      </c>
      <c r="N13" s="25" t="s">
        <v>61</v>
      </c>
      <c r="O13" s="25" t="s">
        <v>61</v>
      </c>
      <c r="P13" s="25" t="s">
        <v>61</v>
      </c>
    </row>
    <row r="14" spans="2:16" ht="16.5" customHeight="1">
      <c r="B14" s="21">
        <v>13</v>
      </c>
      <c r="C14" s="12" t="s">
        <v>4</v>
      </c>
      <c r="D14" s="26"/>
      <c r="E14" s="25">
        <v>4</v>
      </c>
      <c r="F14" s="25">
        <v>381</v>
      </c>
      <c r="G14" s="25">
        <v>381</v>
      </c>
      <c r="H14" s="25">
        <v>291</v>
      </c>
      <c r="I14" s="25">
        <v>90</v>
      </c>
      <c r="J14" s="25">
        <v>0</v>
      </c>
      <c r="K14" s="25">
        <v>0</v>
      </c>
      <c r="L14" s="25">
        <v>0</v>
      </c>
      <c r="M14" s="25">
        <v>4333</v>
      </c>
      <c r="N14" s="25">
        <v>134661</v>
      </c>
      <c r="O14" s="25">
        <v>133019</v>
      </c>
      <c r="P14" s="25">
        <v>1642</v>
      </c>
    </row>
    <row r="15" spans="2:16" s="33" customFormat="1" ht="25.5" customHeight="1">
      <c r="B15" s="34">
        <v>14</v>
      </c>
      <c r="C15" s="35" t="s">
        <v>5</v>
      </c>
      <c r="D15" s="36"/>
      <c r="E15" s="37">
        <v>7</v>
      </c>
      <c r="F15" s="37">
        <v>306</v>
      </c>
      <c r="G15" s="37">
        <v>306</v>
      </c>
      <c r="H15" s="37">
        <v>189</v>
      </c>
      <c r="I15" s="37">
        <v>117</v>
      </c>
      <c r="J15" s="37">
        <v>0</v>
      </c>
      <c r="K15" s="37">
        <v>0</v>
      </c>
      <c r="L15" s="37">
        <v>0</v>
      </c>
      <c r="M15" s="37">
        <v>3518</v>
      </c>
      <c r="N15" s="37">
        <v>111465</v>
      </c>
      <c r="O15" s="37">
        <v>109533</v>
      </c>
      <c r="P15" s="37">
        <v>1932</v>
      </c>
    </row>
    <row r="16" spans="2:16" ht="16.5" customHeight="1">
      <c r="B16" s="21">
        <v>15</v>
      </c>
      <c r="C16" s="12" t="s">
        <v>6</v>
      </c>
      <c r="D16" s="26"/>
      <c r="E16" s="25">
        <v>23</v>
      </c>
      <c r="F16" s="25">
        <v>1437</v>
      </c>
      <c r="G16" s="25">
        <v>1437</v>
      </c>
      <c r="H16" s="25">
        <v>991</v>
      </c>
      <c r="I16" s="25">
        <v>446</v>
      </c>
      <c r="J16" s="25">
        <v>0</v>
      </c>
      <c r="K16" s="25">
        <v>0</v>
      </c>
      <c r="L16" s="25">
        <v>0</v>
      </c>
      <c r="M16" s="25">
        <v>17343</v>
      </c>
      <c r="N16" s="25">
        <v>630967</v>
      </c>
      <c r="O16" s="25">
        <v>596907</v>
      </c>
      <c r="P16" s="25">
        <v>34060</v>
      </c>
    </row>
    <row r="17" spans="2:16" ht="16.5" customHeight="1">
      <c r="B17" s="21">
        <v>16</v>
      </c>
      <c r="C17" s="12" t="s">
        <v>7</v>
      </c>
      <c r="D17" s="26"/>
      <c r="E17" s="25">
        <v>5</v>
      </c>
      <c r="F17" s="25">
        <v>431</v>
      </c>
      <c r="G17" s="25">
        <v>431</v>
      </c>
      <c r="H17" s="25">
        <v>207</v>
      </c>
      <c r="I17" s="25">
        <v>224</v>
      </c>
      <c r="J17" s="25">
        <v>0</v>
      </c>
      <c r="K17" s="25">
        <v>0</v>
      </c>
      <c r="L17" s="25">
        <v>0</v>
      </c>
      <c r="M17" s="25">
        <v>5035</v>
      </c>
      <c r="N17" s="25">
        <v>181416</v>
      </c>
      <c r="O17" s="25">
        <v>174348</v>
      </c>
      <c r="P17" s="25">
        <v>7068</v>
      </c>
    </row>
    <row r="18" spans="2:16" ht="16.5" customHeight="1">
      <c r="B18" s="21">
        <v>17</v>
      </c>
      <c r="C18" s="12" t="s">
        <v>8</v>
      </c>
      <c r="D18" s="26"/>
      <c r="E18" s="25">
        <v>1</v>
      </c>
      <c r="F18" s="25">
        <v>49</v>
      </c>
      <c r="G18" s="25">
        <v>49</v>
      </c>
      <c r="H18" s="25">
        <v>41</v>
      </c>
      <c r="I18" s="25">
        <v>8</v>
      </c>
      <c r="J18" s="25">
        <v>0</v>
      </c>
      <c r="K18" s="25">
        <v>0</v>
      </c>
      <c r="L18" s="25">
        <v>0</v>
      </c>
      <c r="M18" s="25">
        <v>586</v>
      </c>
      <c r="N18" s="25" t="s">
        <v>61</v>
      </c>
      <c r="O18" s="25" t="s">
        <v>61</v>
      </c>
      <c r="P18" s="25">
        <v>0</v>
      </c>
    </row>
    <row r="19" spans="2:16" ht="16.5" customHeight="1">
      <c r="B19" s="21">
        <v>18</v>
      </c>
      <c r="C19" s="12" t="s">
        <v>26</v>
      </c>
      <c r="D19" s="26"/>
      <c r="E19" s="25">
        <v>16</v>
      </c>
      <c r="F19" s="25">
        <v>1403</v>
      </c>
      <c r="G19" s="25">
        <v>1403</v>
      </c>
      <c r="H19" s="25">
        <v>1007</v>
      </c>
      <c r="I19" s="25">
        <v>396</v>
      </c>
      <c r="J19" s="25">
        <v>0</v>
      </c>
      <c r="K19" s="25">
        <v>0</v>
      </c>
      <c r="L19" s="25">
        <v>0</v>
      </c>
      <c r="M19" s="25">
        <v>16315</v>
      </c>
      <c r="N19" s="25">
        <v>654933</v>
      </c>
      <c r="O19" s="25">
        <v>609039</v>
      </c>
      <c r="P19" s="25">
        <v>45894</v>
      </c>
    </row>
    <row r="20" spans="2:16" s="33" customFormat="1" ht="25.5" customHeight="1">
      <c r="B20" s="34">
        <v>19</v>
      </c>
      <c r="C20" s="35" t="s">
        <v>9</v>
      </c>
      <c r="D20" s="36"/>
      <c r="E20" s="37">
        <v>11</v>
      </c>
      <c r="F20" s="37">
        <v>1466</v>
      </c>
      <c r="G20" s="37">
        <v>1466</v>
      </c>
      <c r="H20" s="37">
        <v>1060</v>
      </c>
      <c r="I20" s="37">
        <v>406</v>
      </c>
      <c r="J20" s="37">
        <v>0</v>
      </c>
      <c r="K20" s="37">
        <v>0</v>
      </c>
      <c r="L20" s="37">
        <v>0</v>
      </c>
      <c r="M20" s="37">
        <v>17599</v>
      </c>
      <c r="N20" s="37">
        <v>686102</v>
      </c>
      <c r="O20" s="37">
        <v>593996</v>
      </c>
      <c r="P20" s="37">
        <v>92106</v>
      </c>
    </row>
    <row r="21" spans="2:16" ht="16.5" customHeight="1">
      <c r="B21" s="21">
        <v>20</v>
      </c>
      <c r="C21" s="12" t="s">
        <v>56</v>
      </c>
      <c r="D21" s="26"/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2:16" ht="16.5" customHeight="1">
      <c r="B22" s="21">
        <v>21</v>
      </c>
      <c r="C22" s="12" t="s">
        <v>10</v>
      </c>
      <c r="D22" s="26"/>
      <c r="E22" s="25">
        <v>3</v>
      </c>
      <c r="F22" s="25">
        <v>309</v>
      </c>
      <c r="G22" s="25">
        <v>309</v>
      </c>
      <c r="H22" s="25">
        <v>256</v>
      </c>
      <c r="I22" s="25">
        <v>53</v>
      </c>
      <c r="J22" s="25">
        <v>0</v>
      </c>
      <c r="K22" s="25">
        <v>0</v>
      </c>
      <c r="L22" s="25">
        <v>0</v>
      </c>
      <c r="M22" s="25">
        <v>4113</v>
      </c>
      <c r="N22" s="25">
        <v>145208</v>
      </c>
      <c r="O22" s="25">
        <v>141510</v>
      </c>
      <c r="P22" s="25">
        <v>3698</v>
      </c>
    </row>
    <row r="23" spans="2:16" ht="16.5" customHeight="1">
      <c r="B23" s="21">
        <v>22</v>
      </c>
      <c r="C23" s="12" t="s">
        <v>11</v>
      </c>
      <c r="D23" s="26"/>
      <c r="E23" s="25">
        <v>5</v>
      </c>
      <c r="F23" s="25">
        <v>345</v>
      </c>
      <c r="G23" s="25">
        <v>345</v>
      </c>
      <c r="H23" s="25">
        <v>307</v>
      </c>
      <c r="I23" s="25">
        <v>38</v>
      </c>
      <c r="J23" s="25">
        <v>0</v>
      </c>
      <c r="K23" s="25">
        <v>0</v>
      </c>
      <c r="L23" s="25">
        <v>0</v>
      </c>
      <c r="M23" s="25">
        <v>4230</v>
      </c>
      <c r="N23" s="25">
        <v>192179</v>
      </c>
      <c r="O23" s="25">
        <v>180962</v>
      </c>
      <c r="P23" s="25">
        <v>11217</v>
      </c>
    </row>
    <row r="24" spans="2:16" ht="16.5" customHeight="1">
      <c r="B24" s="21">
        <v>23</v>
      </c>
      <c r="C24" s="12" t="s">
        <v>12</v>
      </c>
      <c r="D24" s="26"/>
      <c r="E24" s="25">
        <v>2</v>
      </c>
      <c r="F24" s="25">
        <v>577</v>
      </c>
      <c r="G24" s="25">
        <v>577</v>
      </c>
      <c r="H24" s="25">
        <v>512</v>
      </c>
      <c r="I24" s="25">
        <v>65</v>
      </c>
      <c r="J24" s="25">
        <v>0</v>
      </c>
      <c r="K24" s="25">
        <v>0</v>
      </c>
      <c r="L24" s="25">
        <v>0</v>
      </c>
      <c r="M24" s="25">
        <v>7046</v>
      </c>
      <c r="N24" s="25" t="s">
        <v>61</v>
      </c>
      <c r="O24" s="25" t="s">
        <v>61</v>
      </c>
      <c r="P24" s="25" t="s">
        <v>61</v>
      </c>
    </row>
    <row r="25" spans="2:16" s="33" customFormat="1" ht="25.5" customHeight="1">
      <c r="B25" s="34">
        <v>24</v>
      </c>
      <c r="C25" s="35" t="s">
        <v>13</v>
      </c>
      <c r="D25" s="36"/>
      <c r="E25" s="37">
        <v>19</v>
      </c>
      <c r="F25" s="37">
        <v>1885</v>
      </c>
      <c r="G25" s="37">
        <v>1885</v>
      </c>
      <c r="H25" s="37">
        <v>1506</v>
      </c>
      <c r="I25" s="37">
        <v>379</v>
      </c>
      <c r="J25" s="37">
        <v>0</v>
      </c>
      <c r="K25" s="37">
        <v>0</v>
      </c>
      <c r="L25" s="37">
        <v>0</v>
      </c>
      <c r="M25" s="37">
        <v>21800</v>
      </c>
      <c r="N25" s="37">
        <v>962564</v>
      </c>
      <c r="O25" s="37">
        <v>873506</v>
      </c>
      <c r="P25" s="37">
        <v>89058</v>
      </c>
    </row>
    <row r="26" spans="2:16" ht="16.5" customHeight="1">
      <c r="B26" s="21">
        <v>25</v>
      </c>
      <c r="C26" s="12" t="s">
        <v>57</v>
      </c>
      <c r="D26" s="26"/>
      <c r="E26" s="25">
        <v>13</v>
      </c>
      <c r="F26" s="25">
        <v>2728</v>
      </c>
      <c r="G26" s="25">
        <v>2728</v>
      </c>
      <c r="H26" s="25">
        <v>2380</v>
      </c>
      <c r="I26" s="25">
        <v>348</v>
      </c>
      <c r="J26" s="25">
        <v>0</v>
      </c>
      <c r="K26" s="25">
        <v>0</v>
      </c>
      <c r="L26" s="25">
        <v>0</v>
      </c>
      <c r="M26" s="25">
        <v>33259</v>
      </c>
      <c r="N26" s="25">
        <v>1918564</v>
      </c>
      <c r="O26" s="25">
        <v>1439225</v>
      </c>
      <c r="P26" s="25">
        <v>479339</v>
      </c>
    </row>
    <row r="27" spans="2:16" ht="16.5" customHeight="1">
      <c r="B27" s="21">
        <v>26</v>
      </c>
      <c r="C27" s="12" t="s">
        <v>58</v>
      </c>
      <c r="D27" s="26"/>
      <c r="E27" s="25">
        <v>22</v>
      </c>
      <c r="F27" s="25">
        <v>5322</v>
      </c>
      <c r="G27" s="25">
        <v>5322</v>
      </c>
      <c r="H27" s="25">
        <v>4910</v>
      </c>
      <c r="I27" s="25">
        <v>412</v>
      </c>
      <c r="J27" s="25">
        <v>0</v>
      </c>
      <c r="K27" s="25">
        <v>0</v>
      </c>
      <c r="L27" s="25">
        <v>0</v>
      </c>
      <c r="M27" s="25">
        <v>61225</v>
      </c>
      <c r="N27" s="25">
        <v>3923125</v>
      </c>
      <c r="O27" s="25">
        <v>2837021</v>
      </c>
      <c r="P27" s="25">
        <v>1086104</v>
      </c>
    </row>
    <row r="28" spans="2:16" ht="16.5" customHeight="1">
      <c r="B28" s="21">
        <v>27</v>
      </c>
      <c r="C28" s="12" t="s">
        <v>59</v>
      </c>
      <c r="D28" s="26"/>
      <c r="E28" s="25">
        <v>1</v>
      </c>
      <c r="F28" s="25">
        <v>58</v>
      </c>
      <c r="G28" s="25">
        <v>58</v>
      </c>
      <c r="H28" s="25">
        <v>53</v>
      </c>
      <c r="I28" s="25">
        <v>5</v>
      </c>
      <c r="J28" s="25">
        <v>0</v>
      </c>
      <c r="K28" s="25">
        <v>0</v>
      </c>
      <c r="L28" s="25">
        <v>0</v>
      </c>
      <c r="M28" s="25">
        <v>697</v>
      </c>
      <c r="N28" s="25" t="s">
        <v>61</v>
      </c>
      <c r="O28" s="25" t="s">
        <v>61</v>
      </c>
      <c r="P28" s="25">
        <v>0</v>
      </c>
    </row>
    <row r="29" spans="2:16" ht="16.5" customHeight="1">
      <c r="B29" s="21">
        <v>28</v>
      </c>
      <c r="C29" s="12" t="s">
        <v>60</v>
      </c>
      <c r="D29" s="26"/>
      <c r="E29" s="25">
        <v>1</v>
      </c>
      <c r="F29" s="25">
        <v>36</v>
      </c>
      <c r="G29" s="25">
        <v>36</v>
      </c>
      <c r="H29" s="25">
        <v>13</v>
      </c>
      <c r="I29" s="25">
        <v>23</v>
      </c>
      <c r="J29" s="25">
        <v>0</v>
      </c>
      <c r="K29" s="25">
        <v>0</v>
      </c>
      <c r="L29" s="25">
        <v>0</v>
      </c>
      <c r="M29" s="25">
        <v>396</v>
      </c>
      <c r="N29" s="25" t="s">
        <v>61</v>
      </c>
      <c r="O29" s="25" t="s">
        <v>61</v>
      </c>
      <c r="P29" s="25" t="s">
        <v>61</v>
      </c>
    </row>
    <row r="30" spans="2:16" s="33" customFormat="1" ht="25.5" customHeight="1">
      <c r="B30" s="34">
        <v>29</v>
      </c>
      <c r="C30" s="35" t="s">
        <v>14</v>
      </c>
      <c r="D30" s="36"/>
      <c r="E30" s="37">
        <v>16</v>
      </c>
      <c r="F30" s="37">
        <v>2060</v>
      </c>
      <c r="G30" s="37">
        <v>2060</v>
      </c>
      <c r="H30" s="37">
        <v>1484</v>
      </c>
      <c r="I30" s="37">
        <v>576</v>
      </c>
      <c r="J30" s="37">
        <v>0</v>
      </c>
      <c r="K30" s="37">
        <v>0</v>
      </c>
      <c r="L30" s="37">
        <v>0</v>
      </c>
      <c r="M30" s="37">
        <v>24467</v>
      </c>
      <c r="N30" s="37">
        <v>960160</v>
      </c>
      <c r="O30" s="37">
        <v>890358</v>
      </c>
      <c r="P30" s="37">
        <v>69802</v>
      </c>
    </row>
    <row r="31" spans="2:16" ht="16.5" customHeight="1">
      <c r="B31" s="21">
        <v>30</v>
      </c>
      <c r="C31" s="12" t="s">
        <v>15</v>
      </c>
      <c r="D31" s="26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  <row r="32" spans="2:16" ht="16.5" customHeight="1">
      <c r="B32" s="21">
        <v>31</v>
      </c>
      <c r="C32" s="12" t="s">
        <v>16</v>
      </c>
      <c r="D32" s="26"/>
      <c r="E32" s="25">
        <v>34</v>
      </c>
      <c r="F32" s="25">
        <v>13733</v>
      </c>
      <c r="G32" s="25">
        <v>13733</v>
      </c>
      <c r="H32" s="25">
        <v>12834</v>
      </c>
      <c r="I32" s="25">
        <v>899</v>
      </c>
      <c r="J32" s="25">
        <v>0</v>
      </c>
      <c r="K32" s="25">
        <v>0</v>
      </c>
      <c r="L32" s="25">
        <v>0</v>
      </c>
      <c r="M32" s="25">
        <v>161223</v>
      </c>
      <c r="N32" s="25">
        <v>8074274</v>
      </c>
      <c r="O32" s="25">
        <v>7628060</v>
      </c>
      <c r="P32" s="25">
        <v>446214</v>
      </c>
    </row>
    <row r="33" spans="2:16" ht="16.5" customHeight="1">
      <c r="B33" s="21">
        <v>32</v>
      </c>
      <c r="C33" s="12" t="s">
        <v>17</v>
      </c>
      <c r="D33" s="26"/>
      <c r="E33" s="25">
        <v>5</v>
      </c>
      <c r="F33" s="25">
        <v>517</v>
      </c>
      <c r="G33" s="25">
        <v>517</v>
      </c>
      <c r="H33" s="25">
        <v>384</v>
      </c>
      <c r="I33" s="25">
        <v>133</v>
      </c>
      <c r="J33" s="25">
        <v>0</v>
      </c>
      <c r="K33" s="25">
        <v>0</v>
      </c>
      <c r="L33" s="25">
        <v>0</v>
      </c>
      <c r="M33" s="25">
        <v>5703</v>
      </c>
      <c r="N33" s="25">
        <v>228182</v>
      </c>
      <c r="O33" s="25">
        <v>225956</v>
      </c>
      <c r="P33" s="25">
        <v>2226</v>
      </c>
    </row>
    <row r="34" spans="3:16" ht="16.5" customHeight="1">
      <c r="C34" s="16"/>
      <c r="D34" s="2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ht="16.5" customHeight="1">
      <c r="B35" s="59" t="s">
        <v>27</v>
      </c>
      <c r="C35" s="59"/>
      <c r="D35" s="2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2:16" ht="16.5" customHeight="1">
      <c r="B36" s="59" t="s">
        <v>44</v>
      </c>
      <c r="C36" s="59"/>
      <c r="D36" s="26"/>
      <c r="E36" s="25">
        <v>102</v>
      </c>
      <c r="F36" s="25">
        <v>3969</v>
      </c>
      <c r="G36" s="25">
        <v>3969</v>
      </c>
      <c r="H36" s="25">
        <v>2530</v>
      </c>
      <c r="I36" s="25">
        <v>1439</v>
      </c>
      <c r="J36" s="25">
        <v>0</v>
      </c>
      <c r="K36" s="25">
        <v>0</v>
      </c>
      <c r="L36" s="25">
        <v>0</v>
      </c>
      <c r="M36" s="25">
        <v>46982</v>
      </c>
      <c r="N36" s="25">
        <v>1501424</v>
      </c>
      <c r="O36" s="25">
        <v>1448933</v>
      </c>
      <c r="P36" s="25">
        <v>52491</v>
      </c>
    </row>
    <row r="37" spans="2:16" ht="16.5" customHeight="1">
      <c r="B37" s="59" t="s">
        <v>45</v>
      </c>
      <c r="C37" s="59"/>
      <c r="D37" s="26"/>
      <c r="E37" s="25">
        <v>70</v>
      </c>
      <c r="F37" s="25">
        <v>5004</v>
      </c>
      <c r="G37" s="25">
        <v>5004</v>
      </c>
      <c r="H37" s="25">
        <v>3264</v>
      </c>
      <c r="I37" s="25">
        <v>1740</v>
      </c>
      <c r="J37" s="25">
        <v>0</v>
      </c>
      <c r="K37" s="25">
        <v>0</v>
      </c>
      <c r="L37" s="25">
        <v>0</v>
      </c>
      <c r="M37" s="25">
        <v>58657</v>
      </c>
      <c r="N37" s="25">
        <v>1927288</v>
      </c>
      <c r="O37" s="25">
        <v>1828236</v>
      </c>
      <c r="P37" s="25">
        <v>99052</v>
      </c>
    </row>
    <row r="38" spans="2:16" ht="16.5" customHeight="1">
      <c r="B38" s="59" t="s">
        <v>46</v>
      </c>
      <c r="C38" s="59"/>
      <c r="D38" s="26"/>
      <c r="E38" s="25">
        <v>65</v>
      </c>
      <c r="F38" s="25">
        <v>10962</v>
      </c>
      <c r="G38" s="25">
        <v>10962</v>
      </c>
      <c r="H38" s="25">
        <v>7365</v>
      </c>
      <c r="I38" s="25">
        <v>3597</v>
      </c>
      <c r="J38" s="25">
        <v>0</v>
      </c>
      <c r="K38" s="25">
        <v>0</v>
      </c>
      <c r="L38" s="25">
        <v>0</v>
      </c>
      <c r="M38" s="25">
        <v>127940</v>
      </c>
      <c r="N38" s="25">
        <v>4607200</v>
      </c>
      <c r="O38" s="25">
        <v>4088432</v>
      </c>
      <c r="P38" s="25">
        <v>518768</v>
      </c>
    </row>
    <row r="39" spans="2:16" ht="16.5" customHeight="1">
      <c r="B39" s="59" t="s">
        <v>47</v>
      </c>
      <c r="C39" s="59"/>
      <c r="D39" s="26"/>
      <c r="E39" s="25">
        <v>25</v>
      </c>
      <c r="F39" s="25">
        <v>22892</v>
      </c>
      <c r="G39" s="25">
        <v>22892</v>
      </c>
      <c r="H39" s="25">
        <v>19664</v>
      </c>
      <c r="I39" s="25">
        <v>3228</v>
      </c>
      <c r="J39" s="25">
        <v>0</v>
      </c>
      <c r="K39" s="25">
        <v>0</v>
      </c>
      <c r="L39" s="25">
        <v>0</v>
      </c>
      <c r="M39" s="25">
        <v>271989</v>
      </c>
      <c r="N39" s="25">
        <v>14366403</v>
      </c>
      <c r="O39" s="25">
        <v>12395028</v>
      </c>
      <c r="P39" s="25">
        <v>1971375</v>
      </c>
    </row>
    <row r="40" spans="2:16" ht="16.5" customHeight="1">
      <c r="B40" s="62"/>
      <c r="C40" s="62"/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6.5" customHeight="1">
      <c r="B41" s="63" t="s">
        <v>28</v>
      </c>
      <c r="C41" s="63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2:16" ht="16.5" customHeight="1">
      <c r="B42" s="60" t="s">
        <v>29</v>
      </c>
      <c r="C42" s="61"/>
      <c r="D42" s="26"/>
      <c r="E42" s="25">
        <v>25</v>
      </c>
      <c r="F42" s="25">
        <v>2426</v>
      </c>
      <c r="G42" s="25">
        <v>2426</v>
      </c>
      <c r="H42" s="25">
        <v>1583</v>
      </c>
      <c r="I42" s="25">
        <v>843</v>
      </c>
      <c r="J42" s="25">
        <v>0</v>
      </c>
      <c r="K42" s="25">
        <v>0</v>
      </c>
      <c r="L42" s="25">
        <v>0</v>
      </c>
      <c r="M42" s="25">
        <v>27876</v>
      </c>
      <c r="N42" s="25">
        <v>1040560</v>
      </c>
      <c r="O42" s="25">
        <v>932143</v>
      </c>
      <c r="P42" s="25">
        <v>108417</v>
      </c>
    </row>
    <row r="43" spans="2:16" ht="16.5" customHeight="1">
      <c r="B43" s="60" t="s">
        <v>30</v>
      </c>
      <c r="C43" s="61"/>
      <c r="D43" s="26"/>
      <c r="E43" s="25">
        <v>4</v>
      </c>
      <c r="F43" s="25">
        <v>1631</v>
      </c>
      <c r="G43" s="25">
        <v>1631</v>
      </c>
      <c r="H43" s="25">
        <v>591</v>
      </c>
      <c r="I43" s="25">
        <v>1040</v>
      </c>
      <c r="J43" s="25">
        <v>0</v>
      </c>
      <c r="K43" s="25">
        <v>0</v>
      </c>
      <c r="L43" s="25">
        <v>0</v>
      </c>
      <c r="M43" s="25">
        <v>19560</v>
      </c>
      <c r="N43" s="25">
        <v>342216</v>
      </c>
      <c r="O43" s="25">
        <v>321527</v>
      </c>
      <c r="P43" s="25">
        <v>20689</v>
      </c>
    </row>
    <row r="44" spans="2:16" ht="16.5" customHeight="1">
      <c r="B44" s="60" t="s">
        <v>31</v>
      </c>
      <c r="C44" s="61"/>
      <c r="D44" s="26"/>
      <c r="E44" s="25">
        <v>40</v>
      </c>
      <c r="F44" s="25">
        <v>14277</v>
      </c>
      <c r="G44" s="25">
        <v>14277</v>
      </c>
      <c r="H44" s="25">
        <v>12941</v>
      </c>
      <c r="I44" s="25">
        <v>1336</v>
      </c>
      <c r="J44" s="25">
        <v>0</v>
      </c>
      <c r="K44" s="25">
        <v>0</v>
      </c>
      <c r="L44" s="25">
        <v>0</v>
      </c>
      <c r="M44" s="25">
        <v>170401</v>
      </c>
      <c r="N44" s="25">
        <v>8615646</v>
      </c>
      <c r="O44" s="25">
        <v>8249027</v>
      </c>
      <c r="P44" s="25">
        <v>366619</v>
      </c>
    </row>
    <row r="45" spans="2:16" ht="16.5" customHeight="1">
      <c r="B45" s="60" t="s">
        <v>32</v>
      </c>
      <c r="C45" s="61"/>
      <c r="D45" s="26"/>
      <c r="E45" s="25">
        <v>56</v>
      </c>
      <c r="F45" s="25">
        <v>6489</v>
      </c>
      <c r="G45" s="25">
        <v>6489</v>
      </c>
      <c r="H45" s="25">
        <v>4327</v>
      </c>
      <c r="I45" s="25">
        <v>2162</v>
      </c>
      <c r="J45" s="25">
        <v>0</v>
      </c>
      <c r="K45" s="25">
        <v>0</v>
      </c>
      <c r="L45" s="25">
        <v>0</v>
      </c>
      <c r="M45" s="25">
        <v>76350</v>
      </c>
      <c r="N45" s="25">
        <v>4061826</v>
      </c>
      <c r="O45" s="25">
        <v>2730112</v>
      </c>
      <c r="P45" s="25">
        <v>1331714</v>
      </c>
    </row>
    <row r="46" spans="2:16" ht="16.5" customHeight="1">
      <c r="B46" s="60" t="s">
        <v>33</v>
      </c>
      <c r="C46" s="61"/>
      <c r="D46" s="26"/>
      <c r="E46" s="25">
        <v>28</v>
      </c>
      <c r="F46" s="25">
        <v>2227</v>
      </c>
      <c r="G46" s="25">
        <v>2227</v>
      </c>
      <c r="H46" s="25">
        <v>1225</v>
      </c>
      <c r="I46" s="25">
        <v>1002</v>
      </c>
      <c r="J46" s="25">
        <v>0</v>
      </c>
      <c r="K46" s="25">
        <v>0</v>
      </c>
      <c r="L46" s="25">
        <v>0</v>
      </c>
      <c r="M46" s="25">
        <v>26304</v>
      </c>
      <c r="N46" s="25">
        <v>787032</v>
      </c>
      <c r="O46" s="25">
        <v>755145</v>
      </c>
      <c r="P46" s="25">
        <v>31887</v>
      </c>
    </row>
    <row r="47" spans="2:16" ht="16.5" customHeight="1">
      <c r="B47" s="60" t="s">
        <v>48</v>
      </c>
      <c r="C47" s="61"/>
      <c r="D47" s="26"/>
      <c r="E47" s="25">
        <v>58</v>
      </c>
      <c r="F47" s="25">
        <v>7558</v>
      </c>
      <c r="G47" s="25">
        <v>7558</v>
      </c>
      <c r="H47" s="25">
        <v>5330</v>
      </c>
      <c r="I47" s="25">
        <v>2228</v>
      </c>
      <c r="J47" s="25">
        <v>0</v>
      </c>
      <c r="K47" s="25">
        <v>0</v>
      </c>
      <c r="L47" s="25">
        <v>0</v>
      </c>
      <c r="M47" s="25">
        <v>89302</v>
      </c>
      <c r="N47" s="25">
        <v>3431007</v>
      </c>
      <c r="O47" s="25">
        <v>3103833</v>
      </c>
      <c r="P47" s="25">
        <v>327174</v>
      </c>
    </row>
    <row r="48" spans="2:16" ht="16.5" customHeight="1">
      <c r="B48" s="60" t="s">
        <v>34</v>
      </c>
      <c r="C48" s="61"/>
      <c r="D48" s="26"/>
      <c r="E48" s="25">
        <v>34</v>
      </c>
      <c r="F48" s="25">
        <v>5372</v>
      </c>
      <c r="G48" s="25">
        <v>5372</v>
      </c>
      <c r="H48" s="25">
        <v>4385</v>
      </c>
      <c r="I48" s="25">
        <v>987</v>
      </c>
      <c r="J48" s="25">
        <v>0</v>
      </c>
      <c r="K48" s="25">
        <v>0</v>
      </c>
      <c r="L48" s="25">
        <v>0</v>
      </c>
      <c r="M48" s="25">
        <v>62322</v>
      </c>
      <c r="N48" s="25">
        <v>2647967</v>
      </c>
      <c r="O48" s="25">
        <v>2277287</v>
      </c>
      <c r="P48" s="25">
        <v>370680</v>
      </c>
    </row>
    <row r="49" spans="2:16" ht="16.5" customHeight="1">
      <c r="B49" s="58" t="s">
        <v>35</v>
      </c>
      <c r="C49" s="61"/>
      <c r="D49" s="26"/>
      <c r="E49" s="25">
        <v>17</v>
      </c>
      <c r="F49" s="25">
        <v>2847</v>
      </c>
      <c r="G49" s="25">
        <v>2847</v>
      </c>
      <c r="H49" s="25">
        <v>2441</v>
      </c>
      <c r="I49" s="25">
        <v>406</v>
      </c>
      <c r="J49" s="25">
        <v>0</v>
      </c>
      <c r="K49" s="25">
        <v>0</v>
      </c>
      <c r="L49" s="25">
        <v>0</v>
      </c>
      <c r="M49" s="25">
        <v>33453</v>
      </c>
      <c r="N49" s="25">
        <v>1476061</v>
      </c>
      <c r="O49" s="25">
        <v>1391555</v>
      </c>
      <c r="P49" s="25">
        <v>84506</v>
      </c>
    </row>
    <row r="50" spans="1:17" s="6" customFormat="1" ht="16.5" customHeight="1">
      <c r="A50" s="5"/>
      <c r="B50" s="5"/>
      <c r="C50" s="5"/>
      <c r="D50" s="2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5"/>
    </row>
    <row r="51" spans="3:16" s="6" customFormat="1" ht="13.5">
      <c r="C51" s="24"/>
      <c r="D51" s="24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5:16" s="6" customFormat="1" ht="13.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="6" customFormat="1" ht="13.5"/>
  </sheetData>
  <sheetProtection/>
  <mergeCells count="25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8:C8"/>
    <mergeCell ref="B35:C35"/>
    <mergeCell ref="B36:C36"/>
    <mergeCell ref="B37:C37"/>
    <mergeCell ref="B38:C38"/>
    <mergeCell ref="B39:C39"/>
    <mergeCell ref="C1:I1"/>
    <mergeCell ref="B4:D6"/>
    <mergeCell ref="E4:E6"/>
    <mergeCell ref="F4:L4"/>
    <mergeCell ref="N4:P4"/>
    <mergeCell ref="F5:F6"/>
    <mergeCell ref="G5:I5"/>
    <mergeCell ref="J5:L5"/>
    <mergeCell ref="N5:N6"/>
  </mergeCells>
  <conditionalFormatting sqref="C10:C33">
    <cfRule type="expression" priority="2" dxfId="2" stopIfTrue="1">
      <formula>#REF!=1</formula>
    </cfRule>
    <cfRule type="expression" priority="3" dxfId="1" stopIfTrue="1">
      <formula>#REF!=1</formula>
    </cfRule>
  </conditionalFormatting>
  <conditionalFormatting sqref="N10:P49">
    <cfRule type="expression" priority="1" dxfId="0" stopIfTrue="1">
      <formula>AND(#REF!=1,N10=0)</formula>
    </cfRule>
  </conditionalFormatting>
  <printOptions/>
  <pageMargins left="0.5905511811023623" right="0.5905511811023623" top="0.7874015748031497" bottom="0.3937007874015748" header="0.5118110236220472" footer="0.1968503937007874"/>
  <pageSetup horizontalDpi="300" verticalDpi="300" orientation="landscape" pageOrder="overThenDown" paperSize="9" scale="59" r:id="rId1"/>
  <headerFooter alignWithMargins="0">
    <oddFooter>&amp;R平成26年工業統計調査結果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森下 幸二</cp:lastModifiedBy>
  <cp:lastPrinted>2011-03-22T05:24:58Z</cp:lastPrinted>
  <dcterms:created xsi:type="dcterms:W3CDTF">2007-08-15T10:21:35Z</dcterms:created>
  <dcterms:modified xsi:type="dcterms:W3CDTF">2016-07-06T07:41:21Z</dcterms:modified>
  <cp:category/>
  <cp:version/>
  <cp:contentType/>
  <cp:contentStatus/>
</cp:coreProperties>
</file>