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685" activeTab="0"/>
  </bookViews>
  <sheets>
    <sheet name="k1" sheetId="1" r:id="rId1"/>
  </sheets>
  <definedNames>
    <definedName name="_xlnm.Print_Area" localSheetId="0">'k1'!$A$1:$R$54</definedName>
  </definedNames>
  <calcPr fullCalcOnLoad="1"/>
</workbook>
</file>

<file path=xl/sharedStrings.xml><?xml version="1.0" encoding="utf-8"?>
<sst xmlns="http://schemas.openxmlformats.org/spreadsheetml/2006/main" count="70" uniqueCount="62">
  <si>
    <t>化学工業</t>
  </si>
  <si>
    <t>鉄鋼業</t>
  </si>
  <si>
    <t>その他の製造業</t>
  </si>
  <si>
    <t>（　　区　　）</t>
  </si>
  <si>
    <t>区　　　　　　　分</t>
  </si>
  <si>
    <t>中         区</t>
  </si>
  <si>
    <t>東         区</t>
  </si>
  <si>
    <t>南         区</t>
  </si>
  <si>
    <t>西         区</t>
  </si>
  <si>
    <t>安 佐 南 区</t>
  </si>
  <si>
    <t>安   芸   区</t>
  </si>
  <si>
    <t>佐   伯   区</t>
  </si>
  <si>
    <t>従　業　者　4　人　以　上　　</t>
  </si>
  <si>
    <t>食料品製造業</t>
  </si>
  <si>
    <t>飲料・たばこ・飼料製造業</t>
  </si>
  <si>
    <t>家具・装備品製造業</t>
  </si>
  <si>
    <t>石油製品・石炭製品製造業</t>
  </si>
  <si>
    <t>ゴム製品製造業</t>
  </si>
  <si>
    <t>窯業・土石製品製造業</t>
  </si>
  <si>
    <t>非鉄金属製造業</t>
  </si>
  <si>
    <t>金属製品製造業</t>
  </si>
  <si>
    <t>電気機械器具製造業</t>
  </si>
  <si>
    <t>輸送用機械器具製造業</t>
  </si>
  <si>
    <t>有　　形　　固　　定　　資　　産　　（　従　業　者　30　人　以　上　）</t>
  </si>
  <si>
    <t>木材・木製品製造業（家具を除く）</t>
  </si>
  <si>
    <t>パルプ・紙・紙加工品製造業</t>
  </si>
  <si>
    <t>印刷・同関連業</t>
  </si>
  <si>
    <t>情報通信機械器具製造業</t>
  </si>
  <si>
    <t xml:space="preserve"> (29人以下は</t>
  </si>
  <si>
    <t>プラスチック製品製造業</t>
  </si>
  <si>
    <t>安 佐 北 区</t>
  </si>
  <si>
    <t>　単　位　　人，万円</t>
  </si>
  <si>
    <t>事業所数</t>
  </si>
  <si>
    <t>従業者数</t>
  </si>
  <si>
    <t>現金給与総額</t>
  </si>
  <si>
    <t>原材料使用額等</t>
  </si>
  <si>
    <t>製造品出荷額等</t>
  </si>
  <si>
    <t>生  産  額</t>
  </si>
  <si>
    <t>付加価値額</t>
  </si>
  <si>
    <t>年初現在高</t>
  </si>
  <si>
    <t>年末現在高</t>
  </si>
  <si>
    <t>年 間 増 減</t>
  </si>
  <si>
    <t>粗付加価値額)</t>
  </si>
  <si>
    <t>うち土地を除く</t>
  </si>
  <si>
    <t>総数</t>
  </si>
  <si>
    <t>09</t>
  </si>
  <si>
    <t>第　1　表　　産業中分類別事業所数・従業者数・現金給与総額・原材料使用額等・製造品出荷額等・生産額・付加価値額･有形固定資産</t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</si>
  <si>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</si>
  <si>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</si>
  <si>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</si>
  <si>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</si>
  <si>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</si>
  <si>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なめし革・同製品・毛皮製造業</t>
  </si>
  <si>
    <t>（従 　業　 者　 規　 模）</t>
  </si>
  <si>
    <t xml:space="preserve">         4         ～   　   9 人</t>
  </si>
  <si>
    <t xml:space="preserve">       10   　    ～　   　19 人</t>
  </si>
  <si>
    <t xml:space="preserve">       20   　    ～　   　29 人</t>
  </si>
  <si>
    <t xml:space="preserve">       30      　 ～　   　49 人</t>
  </si>
  <si>
    <t xml:space="preserve">       50      　 ～　   　99 人</t>
  </si>
  <si>
    <t xml:space="preserve">      100         ～　   299 人</t>
  </si>
  <si>
    <t xml:space="preserve">      300    人       以      上</t>
  </si>
  <si>
    <t/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</si>
</sst>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&quot;△ &quot;#,##0"/>
    <numFmt numFmtId="180" formatCode="#,##0.0;&quot;△ &quot;#,##0.0"/>
    <numFmt numFmtId="181" formatCode="#,##0;&quot;△ &quot;#,##0,&quot;―&quot;"/>
    <numFmt numFmtId="182" formatCode="#,##0;&quot;△ &quot;#,##0,;&quot;―&quot;"/>
    <numFmt numFmtId="183" formatCode="#,##0;&quot;△ &quot;#,##0,;&quot;-&quot;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;&quot;△ &quot;#,##0;\-"/>
    <numFmt numFmtId="193" formatCode="_ * #,##0_ ;_ * \-#,##0_ ;_ * &quot;―&quot;_ ;_ @_ "/>
    <numFmt numFmtId="194" formatCode="000"/>
    <numFmt numFmtId="195" formatCode="_ * #,##0_ ;_ * &quot;△&quot;#,##0_ ;_ * &quot;―&quot;_ ;_ @_ "/>
    <numFmt numFmtId="196" formatCode="#,###;&quot;△ &quot;#,##0,;&quot;―&quot;"/>
    <numFmt numFmtId="197" formatCode="#,###.0;&quot;△ &quot;#,##0.0,;&quot;―&quot;"/>
    <numFmt numFmtId="198" formatCode="##,##0;&quot;△ &quot;#,##0,;&quot;―&quot;"/>
    <numFmt numFmtId="199" formatCode="#,##0;&quot;△&quot;\ #,##0,;&quot;―&quot;"/>
    <numFmt numFmtId="200" formatCode="#,##0;&quot;△ &quot;#,##0;&quot;―&quot;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OCR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62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5" fillId="0" borderId="1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distributed" vertical="center"/>
      <protection/>
    </xf>
    <xf numFmtId="179" fontId="4" fillId="0" borderId="13" xfId="61" applyNumberFormat="1" applyFont="1" applyFill="1" applyBorder="1" applyAlignment="1">
      <alignment horizontal="right" vertical="center"/>
      <protection/>
    </xf>
    <xf numFmtId="179" fontId="4" fillId="0" borderId="10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center" vertical="center" shrinkToFit="1"/>
      <protection/>
    </xf>
    <xf numFmtId="49" fontId="8" fillId="0" borderId="0" xfId="62" applyNumberFormat="1" applyFont="1" applyFill="1" applyAlignment="1">
      <alignment horizontal="right" vertical="center"/>
      <protection/>
    </xf>
    <xf numFmtId="0" fontId="8" fillId="0" borderId="0" xfId="62" applyFont="1" applyFill="1" applyAlignment="1">
      <alignment vertical="center"/>
      <protection/>
    </xf>
    <xf numFmtId="0" fontId="4" fillId="0" borderId="19" xfId="61" applyFont="1" applyFill="1" applyBorder="1" applyAlignment="1">
      <alignment horizontal="distributed" vertical="center" shrinkToFit="1"/>
      <protection/>
    </xf>
    <xf numFmtId="200" fontId="11" fillId="0" borderId="0" xfId="61" applyNumberFormat="1" applyFont="1" applyFill="1" applyAlignment="1">
      <alignment horizontal="right" vertical="center"/>
      <protection/>
    </xf>
    <xf numFmtId="200" fontId="11" fillId="0" borderId="12" xfId="61" applyNumberFormat="1" applyFont="1" applyFill="1" applyBorder="1" applyAlignment="1">
      <alignment horizontal="right" vertical="center"/>
      <protection/>
    </xf>
    <xf numFmtId="200" fontId="11" fillId="0" borderId="0" xfId="61" applyNumberFormat="1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horizontal="distributed" vertical="center"/>
      <protection/>
    </xf>
    <xf numFmtId="0" fontId="6" fillId="0" borderId="0" xfId="61" applyFont="1" applyFill="1" applyAlignment="1">
      <alignment horizontal="left" vertical="center"/>
      <protection/>
    </xf>
    <xf numFmtId="38" fontId="4" fillId="0" borderId="0" xfId="49" applyFont="1" applyFill="1" applyAlignment="1">
      <alignment horizontal="center" vertical="center"/>
    </xf>
    <xf numFmtId="179" fontId="4" fillId="0" borderId="0" xfId="61" applyNumberFormat="1" applyFont="1" applyFill="1" applyAlignment="1">
      <alignment vertical="center"/>
      <protection/>
    </xf>
    <xf numFmtId="0" fontId="4" fillId="0" borderId="0" xfId="61" applyFont="1" applyFill="1" applyAlignment="1">
      <alignment/>
      <protection/>
    </xf>
    <xf numFmtId="0" fontId="8" fillId="0" borderId="0" xfId="62" applyFont="1" applyFill="1" applyAlignment="1">
      <alignment/>
      <protection/>
    </xf>
    <xf numFmtId="0" fontId="5" fillId="0" borderId="0" xfId="62" applyFont="1" applyFill="1" applyAlignment="1">
      <alignment horizontal="distributed"/>
      <protection/>
    </xf>
    <xf numFmtId="200" fontId="11" fillId="0" borderId="12" xfId="61" applyNumberFormat="1" applyFont="1" applyFill="1" applyBorder="1" applyAlignment="1">
      <alignment horizontal="right"/>
      <protection/>
    </xf>
    <xf numFmtId="200" fontId="11" fillId="0" borderId="0" xfId="61" applyNumberFormat="1" applyFont="1" applyFill="1" applyBorder="1" applyAlignment="1">
      <alignment horizontal="right"/>
      <protection/>
    </xf>
    <xf numFmtId="200" fontId="4" fillId="0" borderId="0" xfId="61" applyNumberFormat="1" applyFont="1" applyFill="1" applyAlignment="1">
      <alignment vertical="center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 表10" xfId="61"/>
    <cellStyle name="標準_工業推移表（表１～２）　平成９年版" xfId="62"/>
    <cellStyle name="Followed Hyperlink" xfId="63"/>
    <cellStyle name="良い" xfId="64"/>
  </cellStyles>
  <dxfs count="2">
    <dxf>
      <fill>
        <patternFill>
          <bgColor theme="8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="80" zoomScaleNormal="80" zoomScaleSheetLayoutView="85" workbookViewId="0" topLeftCell="A1">
      <selection activeCell="B10" sqref="B10"/>
    </sheetView>
  </sheetViews>
  <sheetFormatPr defaultColWidth="7.50390625" defaultRowHeight="13.5"/>
  <cols>
    <col min="1" max="1" width="1.37890625" style="2" customWidth="1"/>
    <col min="2" max="2" width="3.25390625" style="2" customWidth="1"/>
    <col min="3" max="3" width="29.625" style="2" customWidth="1"/>
    <col min="4" max="4" width="1.4921875" style="2" customWidth="1"/>
    <col min="5" max="6" width="13.625" style="2" customWidth="1"/>
    <col min="7" max="9" width="15.625" style="2" customWidth="1"/>
    <col min="10" max="11" width="14.625" style="2" customWidth="1"/>
    <col min="12" max="17" width="13.625" style="2" customWidth="1"/>
    <col min="18" max="18" width="1.625" style="2" customWidth="1"/>
    <col min="19" max="16384" width="7.50390625" style="2" customWidth="1"/>
  </cols>
  <sheetData>
    <row r="1" spans="3:17" ht="24.75" customHeight="1">
      <c r="C1" s="29" t="s">
        <v>46</v>
      </c>
      <c r="J1" s="14"/>
      <c r="O1" s="3"/>
      <c r="P1" s="3"/>
      <c r="Q1" s="3"/>
    </row>
    <row r="2" spans="16:17" ht="13.5">
      <c r="P2" s="37"/>
      <c r="Q2" s="37"/>
    </row>
    <row r="3" spans="2:17" ht="15.75" customHeight="1">
      <c r="B3" s="4" t="s">
        <v>31</v>
      </c>
      <c r="C3" s="4"/>
      <c r="D3" s="4"/>
      <c r="E3" s="5"/>
      <c r="F3" s="5"/>
      <c r="G3" s="5"/>
      <c r="H3" s="5"/>
      <c r="I3" s="5"/>
      <c r="J3" s="5"/>
      <c r="K3" s="15"/>
      <c r="L3" s="5"/>
      <c r="M3" s="5"/>
      <c r="N3" s="5"/>
      <c r="O3" s="5"/>
      <c r="P3" s="8"/>
      <c r="Q3" s="15" t="s">
        <v>12</v>
      </c>
    </row>
    <row r="4" spans="2:17" ht="19.5" customHeight="1">
      <c r="B4" s="51" t="s">
        <v>4</v>
      </c>
      <c r="C4" s="51"/>
      <c r="D4" s="52"/>
      <c r="E4" s="44" t="s">
        <v>32</v>
      </c>
      <c r="F4" s="38" t="s">
        <v>33</v>
      </c>
      <c r="G4" s="44" t="s">
        <v>34</v>
      </c>
      <c r="H4" s="38" t="s">
        <v>35</v>
      </c>
      <c r="I4" s="41" t="s">
        <v>36</v>
      </c>
      <c r="J4" s="44" t="s">
        <v>37</v>
      </c>
      <c r="K4" s="19" t="s">
        <v>38</v>
      </c>
      <c r="L4" s="47" t="s">
        <v>23</v>
      </c>
      <c r="M4" s="47"/>
      <c r="N4" s="47"/>
      <c r="O4" s="47"/>
      <c r="P4" s="47"/>
      <c r="Q4" s="47"/>
    </row>
    <row r="5" spans="2:17" ht="19.5" customHeight="1">
      <c r="B5" s="53"/>
      <c r="C5" s="53"/>
      <c r="D5" s="54"/>
      <c r="E5" s="45"/>
      <c r="F5" s="39"/>
      <c r="G5" s="45"/>
      <c r="H5" s="39"/>
      <c r="I5" s="42"/>
      <c r="J5" s="45"/>
      <c r="K5" s="24" t="s">
        <v>28</v>
      </c>
      <c r="L5" s="48" t="s">
        <v>39</v>
      </c>
      <c r="M5" s="20"/>
      <c r="N5" s="41" t="s">
        <v>40</v>
      </c>
      <c r="O5" s="20"/>
      <c r="P5" s="41" t="s">
        <v>41</v>
      </c>
      <c r="Q5" s="21"/>
    </row>
    <row r="6" spans="2:17" ht="19.5" customHeight="1">
      <c r="B6" s="55"/>
      <c r="C6" s="55"/>
      <c r="D6" s="56"/>
      <c r="E6" s="46"/>
      <c r="F6" s="40"/>
      <c r="G6" s="46"/>
      <c r="H6" s="40"/>
      <c r="I6" s="43"/>
      <c r="J6" s="46"/>
      <c r="K6" s="17" t="s">
        <v>42</v>
      </c>
      <c r="L6" s="49"/>
      <c r="M6" s="16" t="s">
        <v>43</v>
      </c>
      <c r="N6" s="40"/>
      <c r="O6" s="16" t="s">
        <v>43</v>
      </c>
      <c r="P6" s="40"/>
      <c r="Q6" s="18" t="s">
        <v>43</v>
      </c>
    </row>
    <row r="7" spans="2:17" ht="6" customHeight="1">
      <c r="B7" s="6"/>
      <c r="C7" s="6"/>
      <c r="D7" s="7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ht="15" customHeight="1">
      <c r="B8" s="50" t="s">
        <v>44</v>
      </c>
      <c r="C8" s="50"/>
      <c r="E8" s="26">
        <v>1239</v>
      </c>
      <c r="F8" s="27">
        <v>54007</v>
      </c>
      <c r="G8" s="27">
        <v>26060091</v>
      </c>
      <c r="H8" s="27">
        <v>175904364</v>
      </c>
      <c r="I8" s="27">
        <v>271456239</v>
      </c>
      <c r="J8" s="27">
        <v>266641302</v>
      </c>
      <c r="K8" s="27">
        <v>95283180</v>
      </c>
      <c r="L8" s="27">
        <v>55745740</v>
      </c>
      <c r="M8" s="27">
        <v>31230469</v>
      </c>
      <c r="N8" s="27">
        <v>56891794</v>
      </c>
      <c r="O8" s="27">
        <v>32250110</v>
      </c>
      <c r="P8" s="27">
        <v>1146054</v>
      </c>
      <c r="Q8" s="27">
        <v>1019641</v>
      </c>
    </row>
    <row r="9" spans="5:17" ht="15" customHeight="1">
      <c r="E9" s="26" t="s">
        <v>61</v>
      </c>
      <c r="F9" s="27" t="s">
        <v>61</v>
      </c>
      <c r="G9" s="27" t="s">
        <v>61</v>
      </c>
      <c r="H9" s="27" t="s">
        <v>61</v>
      </c>
      <c r="I9" s="27" t="s">
        <v>61</v>
      </c>
      <c r="J9" s="27" t="s">
        <v>61</v>
      </c>
      <c r="K9" s="27" t="s">
        <v>61</v>
      </c>
      <c r="L9" s="25"/>
      <c r="M9" s="25"/>
      <c r="N9" s="25"/>
      <c r="O9" s="25"/>
      <c r="P9" s="25"/>
      <c r="Q9" s="25"/>
    </row>
    <row r="10" spans="2:17" ht="15" customHeight="1">
      <c r="B10" s="22" t="s">
        <v>45</v>
      </c>
      <c r="C10" s="28" t="s">
        <v>13</v>
      </c>
      <c r="E10" s="26">
        <v>197</v>
      </c>
      <c r="F10" s="27">
        <v>11159</v>
      </c>
      <c r="G10" s="27">
        <v>3361929</v>
      </c>
      <c r="H10" s="27">
        <v>12745807</v>
      </c>
      <c r="I10" s="27">
        <v>21219860</v>
      </c>
      <c r="J10" s="27">
        <v>19192145</v>
      </c>
      <c r="K10" s="27">
        <v>7577057</v>
      </c>
      <c r="L10" s="27">
        <v>5068189</v>
      </c>
      <c r="M10" s="27">
        <v>3818613</v>
      </c>
      <c r="N10" s="27">
        <v>5072018</v>
      </c>
      <c r="O10" s="27">
        <v>3810118</v>
      </c>
      <c r="P10" s="27">
        <v>3829</v>
      </c>
      <c r="Q10" s="27">
        <v>-8495</v>
      </c>
    </row>
    <row r="11" spans="2:17" ht="15" customHeight="1">
      <c r="B11" s="23">
        <v>10</v>
      </c>
      <c r="C11" s="28" t="s">
        <v>14</v>
      </c>
      <c r="E11" s="26">
        <v>11</v>
      </c>
      <c r="F11" s="27">
        <v>114</v>
      </c>
      <c r="G11" s="27">
        <v>27613</v>
      </c>
      <c r="H11" s="27">
        <v>67410</v>
      </c>
      <c r="I11" s="27">
        <v>142833</v>
      </c>
      <c r="J11" s="27">
        <v>127068</v>
      </c>
      <c r="K11" s="27">
        <v>65937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</row>
    <row r="12" spans="2:17" ht="15" customHeight="1">
      <c r="B12" s="23">
        <v>11</v>
      </c>
      <c r="C12" s="28" t="s">
        <v>47</v>
      </c>
      <c r="E12" s="26">
        <v>48</v>
      </c>
      <c r="F12" s="27">
        <v>890</v>
      </c>
      <c r="G12" s="27">
        <v>230494</v>
      </c>
      <c r="H12" s="27">
        <v>617992</v>
      </c>
      <c r="I12" s="27">
        <v>1092362</v>
      </c>
      <c r="J12" s="27">
        <v>900346</v>
      </c>
      <c r="K12" s="27">
        <v>421452</v>
      </c>
      <c r="L12" s="27">
        <v>239723</v>
      </c>
      <c r="M12" s="27">
        <v>157162</v>
      </c>
      <c r="N12" s="27">
        <v>259526</v>
      </c>
      <c r="O12" s="27">
        <v>176965</v>
      </c>
      <c r="P12" s="27">
        <v>19803</v>
      </c>
      <c r="Q12" s="27">
        <v>19803</v>
      </c>
    </row>
    <row r="13" spans="2:17" ht="15" customHeight="1">
      <c r="B13" s="23">
        <v>12</v>
      </c>
      <c r="C13" s="28" t="s">
        <v>24</v>
      </c>
      <c r="E13" s="26">
        <v>20</v>
      </c>
      <c r="F13" s="27">
        <v>194</v>
      </c>
      <c r="G13" s="27">
        <v>70906</v>
      </c>
      <c r="H13" s="27">
        <v>507251</v>
      </c>
      <c r="I13" s="27">
        <v>635418</v>
      </c>
      <c r="J13" s="27">
        <v>269515</v>
      </c>
      <c r="K13" s="27">
        <v>114812</v>
      </c>
      <c r="L13" s="27">
        <v>15860</v>
      </c>
      <c r="M13" s="27">
        <v>15860</v>
      </c>
      <c r="N13" s="27">
        <v>49081</v>
      </c>
      <c r="O13" s="27">
        <v>49081</v>
      </c>
      <c r="P13" s="27">
        <v>33221</v>
      </c>
      <c r="Q13" s="27">
        <v>33221</v>
      </c>
    </row>
    <row r="14" spans="2:17" ht="15" customHeight="1">
      <c r="B14" s="23">
        <v>13</v>
      </c>
      <c r="C14" s="28" t="s">
        <v>15</v>
      </c>
      <c r="E14" s="26">
        <v>48</v>
      </c>
      <c r="F14" s="27">
        <v>738</v>
      </c>
      <c r="G14" s="27">
        <v>243775</v>
      </c>
      <c r="H14" s="27">
        <v>553947</v>
      </c>
      <c r="I14" s="27">
        <v>1154815</v>
      </c>
      <c r="J14" s="27">
        <v>1013136</v>
      </c>
      <c r="K14" s="27">
        <v>554760</v>
      </c>
      <c r="L14" s="27">
        <v>141805</v>
      </c>
      <c r="M14" s="27">
        <v>64975</v>
      </c>
      <c r="N14" s="27">
        <v>139380</v>
      </c>
      <c r="O14" s="27">
        <v>62550</v>
      </c>
      <c r="P14" s="27">
        <v>-2425</v>
      </c>
      <c r="Q14" s="27">
        <v>-2425</v>
      </c>
    </row>
    <row r="15" spans="2:17" s="32" customFormat="1" ht="25.5" customHeight="1">
      <c r="B15" s="33">
        <v>14</v>
      </c>
      <c r="C15" s="34" t="s">
        <v>25</v>
      </c>
      <c r="E15" s="35">
        <v>32</v>
      </c>
      <c r="F15" s="36">
        <v>614</v>
      </c>
      <c r="G15" s="36">
        <v>191499</v>
      </c>
      <c r="H15" s="36">
        <v>721463</v>
      </c>
      <c r="I15" s="36">
        <v>1192754</v>
      </c>
      <c r="J15" s="36">
        <v>1049432</v>
      </c>
      <c r="K15" s="36">
        <v>422174</v>
      </c>
      <c r="L15" s="36">
        <v>120756</v>
      </c>
      <c r="M15" s="36">
        <v>82078</v>
      </c>
      <c r="N15" s="36">
        <v>167795</v>
      </c>
      <c r="O15" s="36">
        <v>139358</v>
      </c>
      <c r="P15" s="36">
        <v>47039</v>
      </c>
      <c r="Q15" s="36">
        <v>57280</v>
      </c>
    </row>
    <row r="16" spans="2:17" ht="15" customHeight="1">
      <c r="B16" s="23">
        <v>15</v>
      </c>
      <c r="C16" s="28" t="s">
        <v>26</v>
      </c>
      <c r="E16" s="26">
        <v>125</v>
      </c>
      <c r="F16" s="27">
        <v>2454</v>
      </c>
      <c r="G16" s="27">
        <v>965003</v>
      </c>
      <c r="H16" s="27">
        <v>2156546</v>
      </c>
      <c r="I16" s="27">
        <v>4082659</v>
      </c>
      <c r="J16" s="27">
        <v>3844953</v>
      </c>
      <c r="K16" s="27">
        <v>1730942</v>
      </c>
      <c r="L16" s="27">
        <v>728754</v>
      </c>
      <c r="M16" s="27">
        <v>407240</v>
      </c>
      <c r="N16" s="27">
        <v>687776</v>
      </c>
      <c r="O16" s="27">
        <v>368317</v>
      </c>
      <c r="P16" s="27">
        <v>-40978</v>
      </c>
      <c r="Q16" s="27">
        <v>-38923</v>
      </c>
    </row>
    <row r="17" spans="2:17" ht="15" customHeight="1">
      <c r="B17" s="23">
        <v>16</v>
      </c>
      <c r="C17" s="28" t="s">
        <v>0</v>
      </c>
      <c r="E17" s="26">
        <v>19</v>
      </c>
      <c r="F17" s="27">
        <v>650</v>
      </c>
      <c r="G17" s="27">
        <v>257322</v>
      </c>
      <c r="H17" s="27">
        <v>1066873</v>
      </c>
      <c r="I17" s="27">
        <v>5179108</v>
      </c>
      <c r="J17" s="27">
        <v>5133566</v>
      </c>
      <c r="K17" s="27">
        <v>3822883</v>
      </c>
      <c r="L17" s="27">
        <v>1905670</v>
      </c>
      <c r="M17" s="27">
        <v>1598532</v>
      </c>
      <c r="N17" s="27">
        <v>1914739</v>
      </c>
      <c r="O17" s="27">
        <v>1592002</v>
      </c>
      <c r="P17" s="27">
        <v>9069</v>
      </c>
      <c r="Q17" s="27">
        <v>-6530</v>
      </c>
    </row>
    <row r="18" spans="2:17" ht="15" customHeight="1">
      <c r="B18" s="23">
        <v>17</v>
      </c>
      <c r="C18" s="28" t="s">
        <v>16</v>
      </c>
      <c r="E18" s="26">
        <v>5</v>
      </c>
      <c r="F18" s="27">
        <v>79</v>
      </c>
      <c r="G18" s="27">
        <v>45573</v>
      </c>
      <c r="H18" s="27">
        <v>251098</v>
      </c>
      <c r="I18" s="27">
        <v>520659</v>
      </c>
      <c r="J18" s="27">
        <v>378934</v>
      </c>
      <c r="K18" s="27">
        <v>248184</v>
      </c>
      <c r="L18" s="27">
        <v>95518</v>
      </c>
      <c r="M18" s="27">
        <v>18290</v>
      </c>
      <c r="N18" s="27">
        <v>98212</v>
      </c>
      <c r="O18" s="27">
        <v>20984</v>
      </c>
      <c r="P18" s="27">
        <v>2694</v>
      </c>
      <c r="Q18" s="27">
        <v>2694</v>
      </c>
    </row>
    <row r="19" spans="2:17" ht="15" customHeight="1">
      <c r="B19" s="23">
        <v>18</v>
      </c>
      <c r="C19" s="28" t="s">
        <v>29</v>
      </c>
      <c r="E19" s="26">
        <v>73</v>
      </c>
      <c r="F19" s="27">
        <v>2099</v>
      </c>
      <c r="G19" s="27">
        <v>857424</v>
      </c>
      <c r="H19" s="27">
        <v>2691479</v>
      </c>
      <c r="I19" s="27">
        <v>5679252</v>
      </c>
      <c r="J19" s="27">
        <v>5608738</v>
      </c>
      <c r="K19" s="27">
        <v>2695640</v>
      </c>
      <c r="L19" s="27">
        <v>648396</v>
      </c>
      <c r="M19" s="27">
        <v>386814</v>
      </c>
      <c r="N19" s="27">
        <v>653388</v>
      </c>
      <c r="O19" s="27">
        <v>391548</v>
      </c>
      <c r="P19" s="27">
        <v>4992</v>
      </c>
      <c r="Q19" s="27">
        <v>4734</v>
      </c>
    </row>
    <row r="20" spans="2:17" s="32" customFormat="1" ht="25.5" customHeight="1">
      <c r="B20" s="33">
        <v>19</v>
      </c>
      <c r="C20" s="34" t="s">
        <v>17</v>
      </c>
      <c r="E20" s="35">
        <v>30</v>
      </c>
      <c r="F20" s="36">
        <v>1774</v>
      </c>
      <c r="G20" s="36">
        <v>773874</v>
      </c>
      <c r="H20" s="36">
        <v>2245604</v>
      </c>
      <c r="I20" s="36">
        <v>3680243</v>
      </c>
      <c r="J20" s="36">
        <v>2955107</v>
      </c>
      <c r="K20" s="36">
        <v>1251577</v>
      </c>
      <c r="L20" s="36">
        <v>640849</v>
      </c>
      <c r="M20" s="36">
        <v>388973</v>
      </c>
      <c r="N20" s="36">
        <v>727993</v>
      </c>
      <c r="O20" s="36">
        <v>472514</v>
      </c>
      <c r="P20" s="36">
        <v>87144</v>
      </c>
      <c r="Q20" s="36">
        <v>83541</v>
      </c>
    </row>
    <row r="21" spans="2:17" ht="15" customHeight="1">
      <c r="B21" s="23">
        <v>20</v>
      </c>
      <c r="C21" s="28" t="s">
        <v>52</v>
      </c>
      <c r="E21" s="26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2:17" ht="15" customHeight="1">
      <c r="B22" s="23">
        <v>21</v>
      </c>
      <c r="C22" s="28" t="s">
        <v>18</v>
      </c>
      <c r="E22" s="26">
        <v>36</v>
      </c>
      <c r="F22" s="27">
        <v>682</v>
      </c>
      <c r="G22" s="27">
        <v>296063</v>
      </c>
      <c r="H22" s="27">
        <v>1392926</v>
      </c>
      <c r="I22" s="27">
        <v>2064059</v>
      </c>
      <c r="J22" s="27">
        <v>2012989</v>
      </c>
      <c r="K22" s="27">
        <v>613102</v>
      </c>
      <c r="L22" s="27">
        <v>157245</v>
      </c>
      <c r="M22" s="27">
        <v>72676</v>
      </c>
      <c r="N22" s="27">
        <v>161904</v>
      </c>
      <c r="O22" s="27">
        <v>77335</v>
      </c>
      <c r="P22" s="27">
        <v>4659</v>
      </c>
      <c r="Q22" s="27">
        <v>4659</v>
      </c>
    </row>
    <row r="23" spans="2:17" ht="15" customHeight="1">
      <c r="B23" s="23">
        <v>22</v>
      </c>
      <c r="C23" s="28" t="s">
        <v>1</v>
      </c>
      <c r="E23" s="26">
        <v>16</v>
      </c>
      <c r="F23" s="27">
        <v>519</v>
      </c>
      <c r="G23" s="27">
        <v>263249</v>
      </c>
      <c r="H23" s="27">
        <v>818271</v>
      </c>
      <c r="I23" s="27">
        <v>1367545</v>
      </c>
      <c r="J23" s="27">
        <v>1315593</v>
      </c>
      <c r="K23" s="27">
        <v>477153</v>
      </c>
      <c r="L23" s="27">
        <v>276054</v>
      </c>
      <c r="M23" s="27">
        <v>229537</v>
      </c>
      <c r="N23" s="27">
        <v>278674</v>
      </c>
      <c r="O23" s="27">
        <v>231183</v>
      </c>
      <c r="P23" s="27">
        <v>2620</v>
      </c>
      <c r="Q23" s="27">
        <v>1646</v>
      </c>
    </row>
    <row r="24" spans="2:17" ht="15" customHeight="1">
      <c r="B24" s="23">
        <v>23</v>
      </c>
      <c r="C24" s="28" t="s">
        <v>19</v>
      </c>
      <c r="E24" s="26">
        <v>7</v>
      </c>
      <c r="F24" s="27">
        <v>632</v>
      </c>
      <c r="G24" s="27">
        <v>458489</v>
      </c>
      <c r="H24" s="27">
        <v>1310375</v>
      </c>
      <c r="I24" s="27">
        <v>3251122</v>
      </c>
      <c r="J24" s="27">
        <v>3238757</v>
      </c>
      <c r="K24" s="27">
        <v>1700663</v>
      </c>
      <c r="L24" s="27">
        <v>228111</v>
      </c>
      <c r="M24" s="27">
        <v>203438</v>
      </c>
      <c r="N24" s="27">
        <v>269819</v>
      </c>
      <c r="O24" s="27">
        <v>240312</v>
      </c>
      <c r="P24" s="27">
        <v>41708</v>
      </c>
      <c r="Q24" s="27">
        <v>36874</v>
      </c>
    </row>
    <row r="25" spans="2:17" s="32" customFormat="1" ht="25.5" customHeight="1">
      <c r="B25" s="33">
        <v>24</v>
      </c>
      <c r="C25" s="34" t="s">
        <v>20</v>
      </c>
      <c r="E25" s="35">
        <v>157</v>
      </c>
      <c r="F25" s="36">
        <v>3356</v>
      </c>
      <c r="G25" s="36">
        <v>1515110</v>
      </c>
      <c r="H25" s="36">
        <v>3561124</v>
      </c>
      <c r="I25" s="36">
        <v>6736805</v>
      </c>
      <c r="J25" s="36">
        <v>6575396</v>
      </c>
      <c r="K25" s="36">
        <v>2847967</v>
      </c>
      <c r="L25" s="36">
        <v>3088367</v>
      </c>
      <c r="M25" s="36">
        <v>1813554</v>
      </c>
      <c r="N25" s="36">
        <v>3358736</v>
      </c>
      <c r="O25" s="36">
        <v>2083791</v>
      </c>
      <c r="P25" s="36">
        <v>270369</v>
      </c>
      <c r="Q25" s="36">
        <v>270237</v>
      </c>
    </row>
    <row r="26" spans="2:17" ht="15" customHeight="1">
      <c r="B26" s="23">
        <v>25</v>
      </c>
      <c r="C26" s="28" t="s">
        <v>48</v>
      </c>
      <c r="E26" s="26">
        <v>55</v>
      </c>
      <c r="F26" s="27">
        <v>3176</v>
      </c>
      <c r="G26" s="27">
        <v>2110157</v>
      </c>
      <c r="H26" s="27">
        <v>10663541</v>
      </c>
      <c r="I26" s="27">
        <v>16448087</v>
      </c>
      <c r="J26" s="27">
        <v>15734264</v>
      </c>
      <c r="K26" s="27">
        <v>4793920</v>
      </c>
      <c r="L26" s="27">
        <v>3701264</v>
      </c>
      <c r="M26" s="27">
        <v>3054909</v>
      </c>
      <c r="N26" s="27">
        <v>3777481</v>
      </c>
      <c r="O26" s="27">
        <v>3119476</v>
      </c>
      <c r="P26" s="27">
        <v>76217</v>
      </c>
      <c r="Q26" s="27">
        <v>64567</v>
      </c>
    </row>
    <row r="27" spans="2:17" ht="15" customHeight="1">
      <c r="B27" s="23">
        <v>26</v>
      </c>
      <c r="C27" s="28" t="s">
        <v>49</v>
      </c>
      <c r="E27" s="26">
        <v>134</v>
      </c>
      <c r="F27" s="27">
        <v>6489</v>
      </c>
      <c r="G27" s="27">
        <v>4417309</v>
      </c>
      <c r="H27" s="27">
        <v>24427003</v>
      </c>
      <c r="I27" s="27">
        <v>40250758</v>
      </c>
      <c r="J27" s="27">
        <v>40332809</v>
      </c>
      <c r="K27" s="27">
        <v>15549625</v>
      </c>
      <c r="L27" s="27">
        <v>4098594</v>
      </c>
      <c r="M27" s="27">
        <v>2927868</v>
      </c>
      <c r="N27" s="27">
        <v>4094141</v>
      </c>
      <c r="O27" s="27">
        <v>2923415</v>
      </c>
      <c r="P27" s="27">
        <v>-4453</v>
      </c>
      <c r="Q27" s="27">
        <v>-4453</v>
      </c>
    </row>
    <row r="28" spans="2:17" ht="15" customHeight="1">
      <c r="B28" s="23">
        <v>27</v>
      </c>
      <c r="C28" s="28" t="s">
        <v>50</v>
      </c>
      <c r="E28" s="26">
        <v>17</v>
      </c>
      <c r="F28" s="27">
        <v>227</v>
      </c>
      <c r="G28" s="27">
        <v>96279</v>
      </c>
      <c r="H28" s="27">
        <v>260157</v>
      </c>
      <c r="I28" s="27">
        <v>445056</v>
      </c>
      <c r="J28" s="27">
        <v>416483</v>
      </c>
      <c r="K28" s="27">
        <v>166817</v>
      </c>
      <c r="L28" s="27">
        <v>52059</v>
      </c>
      <c r="M28" s="27">
        <v>32440</v>
      </c>
      <c r="N28" s="27">
        <v>48580</v>
      </c>
      <c r="O28" s="27">
        <v>28961</v>
      </c>
      <c r="P28" s="27">
        <v>-3479</v>
      </c>
      <c r="Q28" s="27">
        <v>-3479</v>
      </c>
    </row>
    <row r="29" spans="2:17" ht="15" customHeight="1">
      <c r="B29" s="23">
        <v>28</v>
      </c>
      <c r="C29" s="28" t="s">
        <v>51</v>
      </c>
      <c r="E29" s="26">
        <v>6</v>
      </c>
      <c r="F29" s="27">
        <v>103</v>
      </c>
      <c r="G29" s="27">
        <v>23078</v>
      </c>
      <c r="H29" s="27">
        <v>47482</v>
      </c>
      <c r="I29" s="27">
        <v>101152</v>
      </c>
      <c r="J29" s="27">
        <v>98376</v>
      </c>
      <c r="K29" s="27">
        <v>49986</v>
      </c>
      <c r="L29" s="27">
        <v>3860</v>
      </c>
      <c r="M29" s="27">
        <v>886</v>
      </c>
      <c r="N29" s="27">
        <v>3775</v>
      </c>
      <c r="O29" s="27">
        <v>801</v>
      </c>
      <c r="P29" s="27">
        <v>-85</v>
      </c>
      <c r="Q29" s="27">
        <v>-85</v>
      </c>
    </row>
    <row r="30" spans="2:17" s="32" customFormat="1" ht="25.5" customHeight="1">
      <c r="B30" s="33">
        <v>29</v>
      </c>
      <c r="C30" s="34" t="s">
        <v>21</v>
      </c>
      <c r="E30" s="35">
        <v>62</v>
      </c>
      <c r="F30" s="36">
        <v>2600</v>
      </c>
      <c r="G30" s="36">
        <v>1141343</v>
      </c>
      <c r="H30" s="36">
        <v>3398953</v>
      </c>
      <c r="I30" s="36">
        <v>5458105</v>
      </c>
      <c r="J30" s="36">
        <v>5396536</v>
      </c>
      <c r="K30" s="36">
        <v>1844361</v>
      </c>
      <c r="L30" s="36">
        <v>832610</v>
      </c>
      <c r="M30" s="36">
        <v>472921</v>
      </c>
      <c r="N30" s="36">
        <v>880562</v>
      </c>
      <c r="O30" s="36">
        <v>513273</v>
      </c>
      <c r="P30" s="36">
        <v>47952</v>
      </c>
      <c r="Q30" s="36">
        <v>40352</v>
      </c>
    </row>
    <row r="31" spans="2:17" ht="15" customHeight="1">
      <c r="B31" s="23">
        <v>30</v>
      </c>
      <c r="C31" s="28" t="s">
        <v>27</v>
      </c>
      <c r="E31" s="26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  <row r="32" spans="2:17" ht="15" customHeight="1">
      <c r="B32" s="23">
        <v>31</v>
      </c>
      <c r="C32" s="28" t="s">
        <v>22</v>
      </c>
      <c r="E32" s="26">
        <v>67</v>
      </c>
      <c r="F32" s="27">
        <v>14242</v>
      </c>
      <c r="G32" s="27">
        <v>8247418</v>
      </c>
      <c r="H32" s="27">
        <v>105294071</v>
      </c>
      <c r="I32" s="27">
        <v>148413573</v>
      </c>
      <c r="J32" s="27">
        <v>148840692</v>
      </c>
      <c r="K32" s="27">
        <v>47195199</v>
      </c>
      <c r="L32" s="27">
        <v>33265202</v>
      </c>
      <c r="M32" s="27">
        <v>15308739</v>
      </c>
      <c r="N32" s="27">
        <v>33810426</v>
      </c>
      <c r="O32" s="27">
        <v>15773175</v>
      </c>
      <c r="P32" s="27">
        <v>545224</v>
      </c>
      <c r="Q32" s="27">
        <v>464436</v>
      </c>
    </row>
    <row r="33" spans="2:17" ht="15" customHeight="1">
      <c r="B33" s="23">
        <v>32</v>
      </c>
      <c r="C33" s="28" t="s">
        <v>2</v>
      </c>
      <c r="E33" s="26">
        <v>74</v>
      </c>
      <c r="F33" s="27">
        <v>1216</v>
      </c>
      <c r="G33" s="27">
        <v>466184</v>
      </c>
      <c r="H33" s="27">
        <v>1104991</v>
      </c>
      <c r="I33" s="27">
        <v>2340014</v>
      </c>
      <c r="J33" s="27">
        <v>2206467</v>
      </c>
      <c r="K33" s="27">
        <v>1138969</v>
      </c>
      <c r="L33" s="27">
        <v>436854</v>
      </c>
      <c r="M33" s="27">
        <v>174964</v>
      </c>
      <c r="N33" s="27">
        <v>437788</v>
      </c>
      <c r="O33" s="27">
        <v>174951</v>
      </c>
      <c r="P33" s="27">
        <v>934</v>
      </c>
      <c r="Q33" s="27">
        <v>-13</v>
      </c>
    </row>
    <row r="34" spans="3:17" ht="15" customHeight="1">
      <c r="C34" s="11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ht="15" customHeight="1">
      <c r="B35" s="59" t="s">
        <v>53</v>
      </c>
      <c r="C35" s="59"/>
      <c r="E35" s="26"/>
      <c r="F35" s="27"/>
      <c r="G35" s="27"/>
      <c r="H35" s="27"/>
      <c r="I35" s="27"/>
      <c r="J35" s="27"/>
      <c r="K35" s="27"/>
      <c r="L35" s="25"/>
      <c r="M35" s="25"/>
      <c r="N35" s="25"/>
      <c r="O35" s="25"/>
      <c r="P35" s="25"/>
      <c r="Q35" s="25"/>
    </row>
    <row r="36" spans="2:17" ht="15" customHeight="1">
      <c r="B36" s="1"/>
      <c r="C36" s="1" t="s">
        <v>54</v>
      </c>
      <c r="E36" s="26">
        <v>511</v>
      </c>
      <c r="F36" s="27">
        <v>3072</v>
      </c>
      <c r="G36" s="27">
        <v>922991</v>
      </c>
      <c r="H36" s="27">
        <v>2239041</v>
      </c>
      <c r="I36" s="27">
        <v>4424536</v>
      </c>
      <c r="J36" s="27">
        <v>3989002</v>
      </c>
      <c r="K36" s="27">
        <v>2036907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2:17" ht="15" customHeight="1">
      <c r="B37" s="1"/>
      <c r="C37" s="1" t="s">
        <v>55</v>
      </c>
      <c r="E37" s="26">
        <v>315</v>
      </c>
      <c r="F37" s="27">
        <v>4440</v>
      </c>
      <c r="G37" s="27">
        <v>1531278</v>
      </c>
      <c r="H37" s="27">
        <v>3892105</v>
      </c>
      <c r="I37" s="27">
        <v>7455470</v>
      </c>
      <c r="J37" s="27">
        <v>7246588</v>
      </c>
      <c r="K37" s="27">
        <v>3324164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</row>
    <row r="38" spans="2:17" ht="15" customHeight="1">
      <c r="B38" s="1"/>
      <c r="C38" s="1" t="s">
        <v>56</v>
      </c>
      <c r="E38" s="26">
        <v>151</v>
      </c>
      <c r="F38" s="27">
        <v>3668</v>
      </c>
      <c r="G38" s="27">
        <v>1203507</v>
      </c>
      <c r="H38" s="27">
        <v>3059271</v>
      </c>
      <c r="I38" s="27">
        <v>5870587</v>
      </c>
      <c r="J38" s="27">
        <v>5554613</v>
      </c>
      <c r="K38" s="27">
        <v>2625434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</row>
    <row r="39" spans="2:17" ht="15" customHeight="1">
      <c r="B39" s="1"/>
      <c r="C39" s="1" t="s">
        <v>57</v>
      </c>
      <c r="E39" s="26">
        <v>102</v>
      </c>
      <c r="F39" s="27">
        <v>3969</v>
      </c>
      <c r="G39" s="27">
        <v>1501424</v>
      </c>
      <c r="H39" s="27">
        <v>4757177</v>
      </c>
      <c r="I39" s="27">
        <v>8142800</v>
      </c>
      <c r="J39" s="27">
        <v>7263622</v>
      </c>
      <c r="K39" s="27">
        <v>3022909</v>
      </c>
      <c r="L39" s="27">
        <v>2655475</v>
      </c>
      <c r="M39" s="27">
        <v>1355383</v>
      </c>
      <c r="N39" s="27">
        <v>2804121</v>
      </c>
      <c r="O39" s="27">
        <v>1502735</v>
      </c>
      <c r="P39" s="27">
        <v>148646</v>
      </c>
      <c r="Q39" s="27">
        <v>147352</v>
      </c>
    </row>
    <row r="40" spans="2:17" ht="15" customHeight="1">
      <c r="B40" s="1"/>
      <c r="C40" s="1" t="s">
        <v>58</v>
      </c>
      <c r="E40" s="26">
        <v>70</v>
      </c>
      <c r="F40" s="27">
        <v>5004</v>
      </c>
      <c r="G40" s="27">
        <v>1927288</v>
      </c>
      <c r="H40" s="27">
        <v>6868515</v>
      </c>
      <c r="I40" s="27">
        <v>11660012</v>
      </c>
      <c r="J40" s="27">
        <v>10801454</v>
      </c>
      <c r="K40" s="27">
        <v>4294363</v>
      </c>
      <c r="L40" s="27">
        <v>2910907</v>
      </c>
      <c r="M40" s="27">
        <v>1654700</v>
      </c>
      <c r="N40" s="27">
        <v>2976152</v>
      </c>
      <c r="O40" s="27">
        <v>1718639</v>
      </c>
      <c r="P40" s="27">
        <v>65245</v>
      </c>
      <c r="Q40" s="27">
        <v>63939</v>
      </c>
    </row>
    <row r="41" spans="2:17" ht="15" customHeight="1">
      <c r="B41" s="1"/>
      <c r="C41" s="1" t="s">
        <v>59</v>
      </c>
      <c r="E41" s="26">
        <v>65</v>
      </c>
      <c r="F41" s="27">
        <v>10962</v>
      </c>
      <c r="G41" s="27">
        <v>4607200</v>
      </c>
      <c r="H41" s="27">
        <v>19660198</v>
      </c>
      <c r="I41" s="27">
        <v>35258070</v>
      </c>
      <c r="J41" s="27">
        <v>34215733</v>
      </c>
      <c r="K41" s="27">
        <v>13851203</v>
      </c>
      <c r="L41" s="27">
        <v>8761346</v>
      </c>
      <c r="M41" s="27">
        <v>5782345</v>
      </c>
      <c r="N41" s="27">
        <v>9294189</v>
      </c>
      <c r="O41" s="27">
        <v>6298000</v>
      </c>
      <c r="P41" s="27">
        <v>532843</v>
      </c>
      <c r="Q41" s="27">
        <v>515655</v>
      </c>
    </row>
    <row r="42" spans="2:17" ht="15" customHeight="1">
      <c r="B42" s="1"/>
      <c r="C42" s="1" t="s">
        <v>60</v>
      </c>
      <c r="E42" s="26">
        <v>25</v>
      </c>
      <c r="F42" s="27">
        <v>22892</v>
      </c>
      <c r="G42" s="27">
        <v>14366403</v>
      </c>
      <c r="H42" s="27">
        <v>135428057</v>
      </c>
      <c r="I42" s="27">
        <v>198644764</v>
      </c>
      <c r="J42" s="27">
        <v>197570290</v>
      </c>
      <c r="K42" s="27">
        <v>66128200</v>
      </c>
      <c r="L42" s="27">
        <v>41418012</v>
      </c>
      <c r="M42" s="27">
        <v>22438041</v>
      </c>
      <c r="N42" s="27">
        <v>41817332</v>
      </c>
      <c r="O42" s="27">
        <v>22730736</v>
      </c>
      <c r="P42" s="27">
        <v>399320</v>
      </c>
      <c r="Q42" s="27">
        <v>292695</v>
      </c>
    </row>
    <row r="43" spans="3:17" ht="15" customHeight="1">
      <c r="C43" s="11"/>
      <c r="E43" s="26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ht="15" customHeight="1">
      <c r="B44" s="60" t="s">
        <v>3</v>
      </c>
      <c r="C44" s="60"/>
      <c r="E44" s="26"/>
      <c r="F44" s="27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ht="15" customHeight="1">
      <c r="B45" s="57" t="s">
        <v>5</v>
      </c>
      <c r="C45" s="58"/>
      <c r="E45" s="26">
        <v>142</v>
      </c>
      <c r="F45" s="27">
        <v>3731</v>
      </c>
      <c r="G45" s="27">
        <v>1472226</v>
      </c>
      <c r="H45" s="27">
        <v>3829438</v>
      </c>
      <c r="I45" s="27">
        <v>9938554</v>
      </c>
      <c r="J45" s="27">
        <v>9559894</v>
      </c>
      <c r="K45" s="27">
        <v>5618807</v>
      </c>
      <c r="L45" s="27">
        <v>2857191</v>
      </c>
      <c r="M45" s="27">
        <v>2094887</v>
      </c>
      <c r="N45" s="27">
        <v>2909025</v>
      </c>
      <c r="O45" s="27">
        <v>2103135</v>
      </c>
      <c r="P45" s="27">
        <v>51834</v>
      </c>
      <c r="Q45" s="27">
        <v>8248</v>
      </c>
    </row>
    <row r="46" spans="2:17" ht="15" customHeight="1">
      <c r="B46" s="57" t="s">
        <v>6</v>
      </c>
      <c r="C46" s="58"/>
      <c r="E46" s="26">
        <v>35</v>
      </c>
      <c r="F46" s="27">
        <v>1959</v>
      </c>
      <c r="G46" s="27">
        <v>426439</v>
      </c>
      <c r="H46" s="27">
        <v>989580</v>
      </c>
      <c r="I46" s="27">
        <v>1928880</v>
      </c>
      <c r="J46" s="27">
        <v>1799006</v>
      </c>
      <c r="K46" s="27">
        <v>850043</v>
      </c>
      <c r="L46" s="27">
        <v>290309</v>
      </c>
      <c r="M46" s="27">
        <v>207006</v>
      </c>
      <c r="N46" s="27">
        <v>310401</v>
      </c>
      <c r="O46" s="27">
        <v>227098</v>
      </c>
      <c r="P46" s="27">
        <v>20092</v>
      </c>
      <c r="Q46" s="27">
        <v>20092</v>
      </c>
    </row>
    <row r="47" spans="2:17" ht="15" customHeight="1">
      <c r="B47" s="57" t="s">
        <v>7</v>
      </c>
      <c r="C47" s="58"/>
      <c r="E47" s="26">
        <v>188</v>
      </c>
      <c r="F47" s="27">
        <v>15873</v>
      </c>
      <c r="G47" s="27">
        <v>9160995</v>
      </c>
      <c r="H47" s="27">
        <v>103152343</v>
      </c>
      <c r="I47" s="27">
        <v>146823593</v>
      </c>
      <c r="J47" s="27">
        <v>146347016</v>
      </c>
      <c r="K47" s="27">
        <v>47969147</v>
      </c>
      <c r="L47" s="27">
        <v>32816822</v>
      </c>
      <c r="M47" s="27">
        <v>14784926</v>
      </c>
      <c r="N47" s="27">
        <v>33161725</v>
      </c>
      <c r="O47" s="27">
        <v>15079946</v>
      </c>
      <c r="P47" s="27">
        <v>344903</v>
      </c>
      <c r="Q47" s="27">
        <v>295020</v>
      </c>
    </row>
    <row r="48" spans="2:17" ht="15" customHeight="1">
      <c r="B48" s="57" t="s">
        <v>8</v>
      </c>
      <c r="C48" s="58"/>
      <c r="E48" s="26">
        <v>229</v>
      </c>
      <c r="F48" s="27">
        <v>8500</v>
      </c>
      <c r="G48" s="27">
        <v>4693152</v>
      </c>
      <c r="H48" s="27">
        <v>18080415</v>
      </c>
      <c r="I48" s="27">
        <v>30407407</v>
      </c>
      <c r="J48" s="27">
        <v>28881251</v>
      </c>
      <c r="K48" s="27">
        <v>10744444</v>
      </c>
      <c r="L48" s="27">
        <v>5335747</v>
      </c>
      <c r="M48" s="27">
        <v>3892000</v>
      </c>
      <c r="N48" s="27">
        <v>5482806</v>
      </c>
      <c r="O48" s="27">
        <v>4046818</v>
      </c>
      <c r="P48" s="27">
        <v>147059</v>
      </c>
      <c r="Q48" s="27">
        <v>154818</v>
      </c>
    </row>
    <row r="49" spans="2:17" ht="15" customHeight="1">
      <c r="B49" s="57" t="s">
        <v>9</v>
      </c>
      <c r="C49" s="58"/>
      <c r="E49" s="26">
        <v>149</v>
      </c>
      <c r="F49" s="27">
        <v>3624</v>
      </c>
      <c r="G49" s="27">
        <v>1250473</v>
      </c>
      <c r="H49" s="27">
        <v>5281090</v>
      </c>
      <c r="I49" s="27">
        <v>9941912</v>
      </c>
      <c r="J49" s="27">
        <v>9120208</v>
      </c>
      <c r="K49" s="27">
        <v>4298563</v>
      </c>
      <c r="L49" s="27">
        <v>1208505</v>
      </c>
      <c r="M49" s="27">
        <v>801992</v>
      </c>
      <c r="N49" s="27">
        <v>1167620</v>
      </c>
      <c r="O49" s="27">
        <v>756357</v>
      </c>
      <c r="P49" s="27">
        <v>-40885</v>
      </c>
      <c r="Q49" s="27">
        <v>-45635</v>
      </c>
    </row>
    <row r="50" spans="2:17" ht="15" customHeight="1">
      <c r="B50" s="57" t="s">
        <v>30</v>
      </c>
      <c r="C50" s="58"/>
      <c r="E50" s="26">
        <v>271</v>
      </c>
      <c r="F50" s="27">
        <v>9970</v>
      </c>
      <c r="G50" s="27">
        <v>4258335</v>
      </c>
      <c r="H50" s="27">
        <v>12915063</v>
      </c>
      <c r="I50" s="27">
        <v>24205278</v>
      </c>
      <c r="J50" s="27">
        <v>22787625</v>
      </c>
      <c r="K50" s="27">
        <v>9884206</v>
      </c>
      <c r="L50" s="27">
        <v>5276856</v>
      </c>
      <c r="M50" s="27">
        <v>4095480</v>
      </c>
      <c r="N50" s="27">
        <v>5331779</v>
      </c>
      <c r="O50" s="27">
        <v>4132233</v>
      </c>
      <c r="P50" s="27">
        <v>54923</v>
      </c>
      <c r="Q50" s="27">
        <v>36753</v>
      </c>
    </row>
    <row r="51" spans="2:17" ht="15" customHeight="1">
      <c r="B51" s="57" t="s">
        <v>10</v>
      </c>
      <c r="C51" s="58"/>
      <c r="E51" s="26">
        <v>115</v>
      </c>
      <c r="F51" s="27">
        <v>6351</v>
      </c>
      <c r="G51" s="27">
        <v>2999352</v>
      </c>
      <c r="H51" s="27">
        <v>17472309</v>
      </c>
      <c r="I51" s="27">
        <v>25076323</v>
      </c>
      <c r="J51" s="27">
        <v>25130229</v>
      </c>
      <c r="K51" s="27">
        <v>7191056</v>
      </c>
      <c r="L51" s="27">
        <v>3280088</v>
      </c>
      <c r="M51" s="27">
        <v>2446698</v>
      </c>
      <c r="N51" s="27">
        <v>3595397</v>
      </c>
      <c r="O51" s="27">
        <v>2710714</v>
      </c>
      <c r="P51" s="27">
        <v>315309</v>
      </c>
      <c r="Q51" s="27">
        <v>264016</v>
      </c>
    </row>
    <row r="52" spans="2:17" ht="15" customHeight="1">
      <c r="B52" s="50" t="s">
        <v>11</v>
      </c>
      <c r="C52" s="58"/>
      <c r="E52" s="26">
        <v>110</v>
      </c>
      <c r="F52" s="27">
        <v>3999</v>
      </c>
      <c r="G52" s="27">
        <v>1799119</v>
      </c>
      <c r="H52" s="27">
        <v>14184126</v>
      </c>
      <c r="I52" s="27">
        <v>23134292</v>
      </c>
      <c r="J52" s="27">
        <v>23016073</v>
      </c>
      <c r="K52" s="27">
        <v>8726914</v>
      </c>
      <c r="L52" s="27">
        <v>4680222</v>
      </c>
      <c r="M52" s="27">
        <v>2907480</v>
      </c>
      <c r="N52" s="27">
        <v>4933041</v>
      </c>
      <c r="O52" s="27">
        <v>3193809</v>
      </c>
      <c r="P52" s="27">
        <v>252819</v>
      </c>
      <c r="Q52" s="27">
        <v>286329</v>
      </c>
    </row>
    <row r="53" spans="2:17" ht="6" customHeight="1">
      <c r="B53" s="9"/>
      <c r="C53" s="9"/>
      <c r="D53" s="5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ht="15.75" customHeight="1"/>
    <row r="56" spans="5:9" ht="13.5">
      <c r="E56" s="30"/>
      <c r="F56" s="30"/>
      <c r="G56" s="30"/>
      <c r="H56" s="30"/>
      <c r="I56" s="30"/>
    </row>
    <row r="57" spans="5:9" ht="13.5">
      <c r="E57" s="30"/>
      <c r="F57" s="30"/>
      <c r="G57" s="30"/>
      <c r="H57" s="30"/>
      <c r="I57" s="30"/>
    </row>
    <row r="58" spans="5:9" ht="13.5">
      <c r="E58" s="31"/>
      <c r="F58" s="31"/>
      <c r="G58" s="31"/>
      <c r="H58" s="31"/>
      <c r="I58" s="31"/>
    </row>
  </sheetData>
  <sheetProtection/>
  <mergeCells count="22">
    <mergeCell ref="B50:C50"/>
    <mergeCell ref="B51:C51"/>
    <mergeCell ref="B52:C52"/>
    <mergeCell ref="B35:C35"/>
    <mergeCell ref="B44:C44"/>
    <mergeCell ref="B45:C45"/>
    <mergeCell ref="B46:C46"/>
    <mergeCell ref="B47:C47"/>
    <mergeCell ref="B48:C48"/>
    <mergeCell ref="B8:C8"/>
    <mergeCell ref="B4:D6"/>
    <mergeCell ref="E4:E6"/>
    <mergeCell ref="F4:F6"/>
    <mergeCell ref="G4:G6"/>
    <mergeCell ref="B49:C49"/>
    <mergeCell ref="H4:H6"/>
    <mergeCell ref="I4:I6"/>
    <mergeCell ref="J4:J6"/>
    <mergeCell ref="L4:Q4"/>
    <mergeCell ref="L5:L6"/>
    <mergeCell ref="N5:N6"/>
    <mergeCell ref="P5:P6"/>
  </mergeCells>
  <conditionalFormatting sqref="C10:C33">
    <cfRule type="expression" priority="1" dxfId="1" stopIfTrue="1">
      <formula>#REF!=1</formula>
    </cfRule>
    <cfRule type="expression" priority="2" dxfId="0" stopIfTrue="1">
      <formula>#REF!=1</formula>
    </cfRule>
  </conditionalFormatting>
  <printOptions/>
  <pageMargins left="0.3937007874015748" right="0.3937007874015748" top="0.7874015748031497" bottom="0.5905511811023623" header="0.5118110236220472" footer="0.2755905511811024"/>
  <pageSetup horizontalDpi="300" verticalDpi="300" orientation="landscape" pageOrder="overThenDown" paperSize="9" scale="62" r:id="rId1"/>
  <headerFooter alignWithMargins="0">
    <oddFooter>&amp;R平成26年工業統計調査結果</oddFooter>
  </headerFooter>
  <rowBreaks count="1" manualBreakCount="1">
    <brk id="54" max="11" man="1"/>
  </rowBreaks>
  <ignoredErrors>
    <ignoredError sqref="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森下 幸二</cp:lastModifiedBy>
  <cp:lastPrinted>2016-07-06T06:54:33Z</cp:lastPrinted>
  <dcterms:created xsi:type="dcterms:W3CDTF">1997-10-27T02:27:20Z</dcterms:created>
  <dcterms:modified xsi:type="dcterms:W3CDTF">2016-07-06T07:00:46Z</dcterms:modified>
  <cp:category/>
  <cp:version/>
  <cp:contentType/>
  <cp:contentStatus/>
</cp:coreProperties>
</file>