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k13-14" sheetId="1" r:id="rId1"/>
  </sheets>
  <definedNames>
    <definedName name="dai_2">#REF!</definedName>
    <definedName name="daii_11_17_a">#REF!</definedName>
    <definedName name="daii_11_17_b">#REF!</definedName>
    <definedName name="daii_11_17_c">#REF!</definedName>
    <definedName name="_xlnm.Print_Area" localSheetId="0">'k13-14'!$A$1:$M$51</definedName>
  </definedNames>
  <calcPr fullCalcOnLoad="1"/>
</workbook>
</file>

<file path=xl/sharedStrings.xml><?xml version="1.0" encoding="utf-8"?>
<sst xmlns="http://schemas.openxmlformats.org/spreadsheetml/2006/main" count="195" uniqueCount="54">
  <si>
    <t>　単　位　　㎡</t>
  </si>
  <si>
    <t>従　業　者　30　人　以　上　　</t>
  </si>
  <si>
    <t>　単　位　　万円</t>
  </si>
  <si>
    <t>区　　　　　　　　　　分</t>
  </si>
  <si>
    <t>事　業　所　敷　地　面　積　及　び　建　築　面　積</t>
  </si>
  <si>
    <t>敷　　地　　面　　積</t>
  </si>
  <si>
    <t>建　　築　　面　　積</t>
  </si>
  <si>
    <t>延　建　築　面　積</t>
  </si>
  <si>
    <t>リ ー ス 契 約 額</t>
  </si>
  <si>
    <t>リ ー ス 支 払 額</t>
  </si>
  <si>
    <t>総数</t>
  </si>
  <si>
    <t>09</t>
  </si>
  <si>
    <t>食料品製造業</t>
  </si>
  <si>
    <t>飲料・たばこ・飼料製造業</t>
  </si>
  <si>
    <t>X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</si>
  <si>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</si>
  <si>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</si>
  <si>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</si>
  <si>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</si>
  <si>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</si>
  <si>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</si>
  <si>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</si>
  <si>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</si>
  <si>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</si>
  <si>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</si>
  <si>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</si>
  <si>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</si>
  <si>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</si>
  <si>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</si>
  <si>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</si>
  <si>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</si>
  <si>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</si>
  <si>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</si>
  <si>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</si>
  <si>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</si>
  <si>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</si>
  <si>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</si>
  <si>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（従 　業　 者　 規　 模）</t>
  </si>
  <si>
    <t xml:space="preserve">  30  　　～  　　49　　人</t>
  </si>
  <si>
    <t>　50   　 ～　  　99　　人</t>
  </si>
  <si>
    <t>100   　 ～　   299　　人</t>
  </si>
  <si>
    <t>300　　人　　　以　　　上</t>
  </si>
  <si>
    <t>（　　区　　）</t>
  </si>
  <si>
    <t>中         区</t>
  </si>
  <si>
    <t>東         区</t>
  </si>
  <si>
    <t>南         区</t>
  </si>
  <si>
    <t>西         区</t>
  </si>
  <si>
    <t>安 佐 南 区</t>
  </si>
  <si>
    <t>安 佐 北 区</t>
  </si>
  <si>
    <t>安   芸   区</t>
  </si>
  <si>
    <t>佐   伯   区</t>
  </si>
  <si>
    <t>-</t>
  </si>
  <si>
    <t>第　１３　表　　産業（中分類）別敷地面積及び建築面積</t>
  </si>
  <si>
    <t>第　１４　表　産業（中分類）別リース契約及び支払額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</si>
</sst>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―&quot;"/>
    <numFmt numFmtId="177" formatCode="_ * #,##0_ ;_ * \-#,##0_ ;_ * &quot;―&quot;_ ;_ @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0" applyFont="1" applyFill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6" fillId="0" borderId="0" xfId="60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right" vertical="center"/>
      <protection/>
    </xf>
    <xf numFmtId="0" fontId="3" fillId="0" borderId="11" xfId="60" applyFont="1" applyFill="1" applyBorder="1" applyAlignment="1">
      <alignment horizontal="center" vertical="center" shrinkToFit="1"/>
      <protection/>
    </xf>
    <xf numFmtId="0" fontId="3" fillId="0" borderId="12" xfId="60" applyFont="1" applyFill="1" applyBorder="1" applyAlignment="1">
      <alignment horizontal="center" vertical="center" shrinkToFit="1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49" fontId="7" fillId="0" borderId="0" xfId="61" applyNumberFormat="1" applyFont="1" applyFill="1" applyBorder="1" applyAlignment="1">
      <alignment horizontal="right" vertical="center"/>
      <protection/>
    </xf>
    <xf numFmtId="0" fontId="6" fillId="0" borderId="0" xfId="61" applyFont="1" applyFill="1" applyBorder="1" applyAlignment="1">
      <alignment horizontal="distributed" vertical="center"/>
      <protection/>
    </xf>
    <xf numFmtId="0" fontId="3" fillId="0" borderId="17" xfId="60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/>
      <protection/>
    </xf>
    <xf numFmtId="0" fontId="6" fillId="0" borderId="0" xfId="61" applyFont="1" applyFill="1" applyBorder="1" applyAlignment="1">
      <alignment horizontal="distributed"/>
      <protection/>
    </xf>
    <xf numFmtId="0" fontId="3" fillId="0" borderId="17" xfId="60" applyFont="1" applyFill="1" applyBorder="1" applyAlignment="1">
      <alignment/>
      <protection/>
    </xf>
    <xf numFmtId="0" fontId="3" fillId="0" borderId="0" xfId="60" applyFont="1" applyFill="1" applyAlignment="1">
      <alignment/>
      <protection/>
    </xf>
    <xf numFmtId="0" fontId="3" fillId="0" borderId="0" xfId="60" applyFont="1" applyFill="1" applyBorder="1" applyAlignment="1">
      <alignment horizontal="distributed" vertical="center"/>
      <protection/>
    </xf>
    <xf numFmtId="0" fontId="3" fillId="0" borderId="18" xfId="60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176" fontId="7" fillId="0" borderId="14" xfId="60" applyNumberFormat="1" applyFont="1" applyFill="1" applyBorder="1" applyAlignment="1">
      <alignment horizontal="right" vertical="center"/>
      <protection/>
    </xf>
    <xf numFmtId="176" fontId="7" fillId="0" borderId="0" xfId="60" applyNumberFormat="1" applyFont="1" applyFill="1" applyBorder="1" applyAlignment="1">
      <alignment horizontal="right" vertical="center"/>
      <protection/>
    </xf>
    <xf numFmtId="177" fontId="3" fillId="0" borderId="0" xfId="60" applyNumberFormat="1" applyFont="1" applyFill="1" applyBorder="1" applyAlignment="1">
      <alignment horizontal="right" vertical="center"/>
      <protection/>
    </xf>
    <xf numFmtId="176" fontId="7" fillId="0" borderId="0" xfId="60" applyNumberFormat="1" applyFont="1" applyFill="1" applyBorder="1" applyAlignment="1">
      <alignment horizontal="right"/>
      <protection/>
    </xf>
    <xf numFmtId="177" fontId="3" fillId="0" borderId="0" xfId="60" applyNumberFormat="1" applyFont="1" applyFill="1" applyBorder="1" applyAlignment="1">
      <alignment horizontal="right"/>
      <protection/>
    </xf>
    <xf numFmtId="0" fontId="3" fillId="0" borderId="0" xfId="60" applyFont="1" applyFill="1" applyBorder="1" applyAlignment="1">
      <alignment horizontal="distributed" vertical="center"/>
      <protection/>
    </xf>
    <xf numFmtId="0" fontId="8" fillId="0" borderId="0" xfId="60" applyFont="1" applyBorder="1" applyAlignment="1">
      <alignment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 shrinkToFit="1"/>
      <protection/>
    </xf>
    <xf numFmtId="0" fontId="3" fillId="0" borderId="22" xfId="60" applyFont="1" applyFill="1" applyBorder="1" applyAlignment="1">
      <alignment horizontal="center" vertical="center" shrinkToFit="1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 shrinkToFit="1"/>
      <protection/>
    </xf>
    <xf numFmtId="0" fontId="3" fillId="0" borderId="16" xfId="60" applyFont="1" applyFill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 表10" xfId="60"/>
    <cellStyle name="標準_工業推移表（表１～２）　平成９年版" xfId="61"/>
    <cellStyle name="良い" xfId="62"/>
  </cellStyles>
  <dxfs count="6"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14</xdr:row>
      <xdr:rowOff>104775</xdr:rowOff>
    </xdr:from>
    <xdr:to>
      <xdr:col>6</xdr:col>
      <xdr:colOff>1295400</xdr:colOff>
      <xdr:row>18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124325" y="3114675"/>
          <a:ext cx="23812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年経済センサス－活動調査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では、建築面積及び延建築面積の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調査を行っていない。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tabSelected="1" view="pageBreakPreview" zoomScale="85" zoomScaleNormal="70" zoomScaleSheetLayoutView="85" zoomScalePageLayoutView="0" workbookViewId="0" topLeftCell="A1">
      <selection activeCell="J2" sqref="J2"/>
    </sheetView>
  </sheetViews>
  <sheetFormatPr defaultColWidth="7.57421875" defaultRowHeight="15"/>
  <cols>
    <col min="1" max="1" width="1.421875" style="1" customWidth="1"/>
    <col min="2" max="2" width="3.57421875" style="1" customWidth="1"/>
    <col min="3" max="3" width="30.57421875" style="1" customWidth="1"/>
    <col min="4" max="4" width="1.421875" style="1" customWidth="1"/>
    <col min="5" max="7" width="20.57421875" style="1" customWidth="1"/>
    <col min="8" max="8" width="16.57421875" style="1" customWidth="1"/>
    <col min="9" max="9" width="3.57421875" style="1" customWidth="1"/>
    <col min="10" max="10" width="30.57421875" style="1" customWidth="1"/>
    <col min="11" max="11" width="1.421875" style="1" customWidth="1"/>
    <col min="12" max="13" width="25.57421875" style="1" customWidth="1"/>
    <col min="14" max="14" width="1.421875" style="1" customWidth="1"/>
    <col min="15" max="16384" width="7.421875" style="1" customWidth="1"/>
  </cols>
  <sheetData>
    <row r="1" spans="3:14" ht="24.75" customHeight="1">
      <c r="C1" s="26" t="s">
        <v>52</v>
      </c>
      <c r="D1" s="26"/>
      <c r="E1" s="26"/>
      <c r="F1" s="26"/>
      <c r="G1" s="26"/>
      <c r="I1" s="2"/>
      <c r="J1" s="26" t="s">
        <v>53</v>
      </c>
      <c r="K1" s="26"/>
      <c r="L1" s="26"/>
      <c r="M1" s="26"/>
      <c r="N1" s="26"/>
    </row>
    <row r="3" spans="2:13" ht="15.75" customHeight="1">
      <c r="B3" s="3" t="s">
        <v>0</v>
      </c>
      <c r="C3" s="4"/>
      <c r="D3" s="4"/>
      <c r="E3" s="5"/>
      <c r="F3" s="5"/>
      <c r="G3" s="6" t="s">
        <v>1</v>
      </c>
      <c r="I3" s="3" t="s">
        <v>2</v>
      </c>
      <c r="J3" s="4"/>
      <c r="K3" s="4"/>
      <c r="L3" s="5"/>
      <c r="M3" s="6" t="s">
        <v>1</v>
      </c>
    </row>
    <row r="4" spans="2:13" ht="18" customHeight="1">
      <c r="B4" s="36" t="s">
        <v>3</v>
      </c>
      <c r="C4" s="36"/>
      <c r="D4" s="37"/>
      <c r="E4" s="41" t="s">
        <v>4</v>
      </c>
      <c r="F4" s="42"/>
      <c r="G4" s="42"/>
      <c r="I4" s="36" t="s">
        <v>3</v>
      </c>
      <c r="J4" s="36"/>
      <c r="K4" s="37"/>
      <c r="L4" s="7"/>
      <c r="M4" s="8"/>
    </row>
    <row r="5" spans="2:14" ht="15.75" customHeight="1">
      <c r="B5" s="34"/>
      <c r="C5" s="34"/>
      <c r="D5" s="38"/>
      <c r="E5" s="43" t="s">
        <v>5</v>
      </c>
      <c r="F5" s="43" t="s">
        <v>6</v>
      </c>
      <c r="G5" s="45" t="s">
        <v>7</v>
      </c>
      <c r="H5" s="9"/>
      <c r="I5" s="34"/>
      <c r="J5" s="34"/>
      <c r="K5" s="38"/>
      <c r="L5" s="10" t="s">
        <v>8</v>
      </c>
      <c r="M5" s="11" t="s">
        <v>9</v>
      </c>
      <c r="N5" s="9"/>
    </row>
    <row r="6" spans="2:14" ht="15.75" customHeight="1">
      <c r="B6" s="39"/>
      <c r="C6" s="39"/>
      <c r="D6" s="40"/>
      <c r="E6" s="44"/>
      <c r="F6" s="44"/>
      <c r="G6" s="46"/>
      <c r="H6" s="9"/>
      <c r="I6" s="39"/>
      <c r="J6" s="39"/>
      <c r="K6" s="40"/>
      <c r="L6" s="12"/>
      <c r="M6" s="13"/>
      <c r="N6" s="9"/>
    </row>
    <row r="7" spans="3:14" ht="16.5" customHeight="1">
      <c r="C7" s="14"/>
      <c r="D7" s="14"/>
      <c r="E7" s="15"/>
      <c r="F7" s="14"/>
      <c r="G7" s="14"/>
      <c r="H7" s="9"/>
      <c r="J7" s="14"/>
      <c r="K7" s="14"/>
      <c r="L7" s="15"/>
      <c r="M7" s="14"/>
      <c r="N7" s="9"/>
    </row>
    <row r="8" spans="2:14" ht="16.5" customHeight="1">
      <c r="B8" s="32" t="s">
        <v>10</v>
      </c>
      <c r="C8" s="32"/>
      <c r="E8" s="27">
        <v>6965756</v>
      </c>
      <c r="F8" s="28" t="s">
        <v>51</v>
      </c>
      <c r="G8" s="28" t="s">
        <v>51</v>
      </c>
      <c r="H8" s="29"/>
      <c r="I8" s="32" t="s">
        <v>10</v>
      </c>
      <c r="J8" s="32"/>
      <c r="L8" s="27">
        <v>387709</v>
      </c>
      <c r="M8" s="28">
        <v>701050</v>
      </c>
      <c r="N8" s="29"/>
    </row>
    <row r="9" spans="5:14" ht="16.5" customHeight="1">
      <c r="E9" s="27"/>
      <c r="F9" s="28"/>
      <c r="G9" s="28"/>
      <c r="H9" s="29"/>
      <c r="L9" s="27"/>
      <c r="M9" s="28"/>
      <c r="N9" s="29"/>
    </row>
    <row r="10" spans="2:14" ht="16.5" customHeight="1">
      <c r="B10" s="16" t="s">
        <v>11</v>
      </c>
      <c r="C10" s="17" t="s">
        <v>12</v>
      </c>
      <c r="D10" s="18"/>
      <c r="E10" s="28">
        <v>604101</v>
      </c>
      <c r="F10" s="28" t="s">
        <v>51</v>
      </c>
      <c r="G10" s="28" t="s">
        <v>51</v>
      </c>
      <c r="H10" s="29"/>
      <c r="I10" s="16" t="s">
        <v>11</v>
      </c>
      <c r="J10" s="17" t="s">
        <v>12</v>
      </c>
      <c r="K10" s="18"/>
      <c r="L10" s="28">
        <v>31042</v>
      </c>
      <c r="M10" s="28">
        <v>75128</v>
      </c>
      <c r="N10" s="29"/>
    </row>
    <row r="11" spans="2:14" ht="16.5" customHeight="1">
      <c r="B11" s="19">
        <v>10</v>
      </c>
      <c r="C11" s="17" t="s">
        <v>13</v>
      </c>
      <c r="D11" s="18"/>
      <c r="E11" s="28" t="s">
        <v>14</v>
      </c>
      <c r="F11" s="28" t="s">
        <v>51</v>
      </c>
      <c r="G11" s="28" t="s">
        <v>51</v>
      </c>
      <c r="H11" s="29"/>
      <c r="I11" s="19">
        <v>10</v>
      </c>
      <c r="J11" s="17" t="s">
        <v>13</v>
      </c>
      <c r="K11" s="18"/>
      <c r="L11" s="28" t="s">
        <v>51</v>
      </c>
      <c r="M11" s="28" t="s">
        <v>51</v>
      </c>
      <c r="N11" s="29"/>
    </row>
    <row r="12" spans="2:14" ht="16.5" customHeight="1">
      <c r="B12" s="19">
        <v>11</v>
      </c>
      <c r="C12" s="17" t="s">
        <v>15</v>
      </c>
      <c r="D12" s="18"/>
      <c r="E12" s="28">
        <v>58769</v>
      </c>
      <c r="F12" s="28" t="s">
        <v>51</v>
      </c>
      <c r="G12" s="28" t="s">
        <v>51</v>
      </c>
      <c r="H12" s="29"/>
      <c r="I12" s="19">
        <v>11</v>
      </c>
      <c r="J12" s="17" t="s">
        <v>15</v>
      </c>
      <c r="K12" s="18"/>
      <c r="L12" s="28" t="s">
        <v>51</v>
      </c>
      <c r="M12" s="28">
        <v>486</v>
      </c>
      <c r="N12" s="29"/>
    </row>
    <row r="13" spans="2:14" ht="16.5" customHeight="1">
      <c r="B13" s="19">
        <v>12</v>
      </c>
      <c r="C13" s="17" t="s">
        <v>16</v>
      </c>
      <c r="D13" s="18"/>
      <c r="E13" s="28" t="s">
        <v>14</v>
      </c>
      <c r="F13" s="28" t="s">
        <v>51</v>
      </c>
      <c r="G13" s="28" t="s">
        <v>51</v>
      </c>
      <c r="H13" s="29"/>
      <c r="I13" s="19">
        <v>12</v>
      </c>
      <c r="J13" s="17" t="s">
        <v>16</v>
      </c>
      <c r="K13" s="18"/>
      <c r="L13" s="28" t="s">
        <v>51</v>
      </c>
      <c r="M13" s="28" t="s">
        <v>14</v>
      </c>
      <c r="N13" s="29"/>
    </row>
    <row r="14" spans="2:14" ht="16.5" customHeight="1">
      <c r="B14" s="19">
        <v>13</v>
      </c>
      <c r="C14" s="17" t="s">
        <v>17</v>
      </c>
      <c r="D14" s="18"/>
      <c r="E14" s="28">
        <v>199825</v>
      </c>
      <c r="F14" s="28" t="s">
        <v>51</v>
      </c>
      <c r="G14" s="28" t="s">
        <v>51</v>
      </c>
      <c r="H14" s="29"/>
      <c r="I14" s="19">
        <v>13</v>
      </c>
      <c r="J14" s="17" t="s">
        <v>17</v>
      </c>
      <c r="K14" s="18"/>
      <c r="L14" s="28" t="s">
        <v>51</v>
      </c>
      <c r="M14" s="28">
        <v>454</v>
      </c>
      <c r="N14" s="29"/>
    </row>
    <row r="15" spans="2:14" s="23" customFormat="1" ht="25.5" customHeight="1">
      <c r="B15" s="20">
        <v>14</v>
      </c>
      <c r="C15" s="21" t="s">
        <v>18</v>
      </c>
      <c r="D15" s="22"/>
      <c r="E15" s="30">
        <v>60886</v>
      </c>
      <c r="F15" s="28" t="s">
        <v>51</v>
      </c>
      <c r="G15" s="28" t="s">
        <v>51</v>
      </c>
      <c r="H15" s="31"/>
      <c r="I15" s="20">
        <v>14</v>
      </c>
      <c r="J15" s="21" t="s">
        <v>18</v>
      </c>
      <c r="K15" s="22"/>
      <c r="L15" s="30">
        <v>84</v>
      </c>
      <c r="M15" s="30">
        <v>5870</v>
      </c>
      <c r="N15" s="31"/>
    </row>
    <row r="16" spans="2:14" ht="16.5" customHeight="1">
      <c r="B16" s="19">
        <v>15</v>
      </c>
      <c r="C16" s="17" t="s">
        <v>19</v>
      </c>
      <c r="D16" s="18"/>
      <c r="E16" s="28">
        <v>50569</v>
      </c>
      <c r="F16" s="28" t="s">
        <v>51</v>
      </c>
      <c r="G16" s="28" t="s">
        <v>51</v>
      </c>
      <c r="H16" s="29"/>
      <c r="I16" s="19">
        <v>15</v>
      </c>
      <c r="J16" s="17" t="s">
        <v>19</v>
      </c>
      <c r="K16" s="18"/>
      <c r="L16" s="28">
        <v>6256</v>
      </c>
      <c r="M16" s="28">
        <v>21426</v>
      </c>
      <c r="N16" s="29"/>
    </row>
    <row r="17" spans="2:14" ht="16.5" customHeight="1">
      <c r="B17" s="19">
        <v>16</v>
      </c>
      <c r="C17" s="17" t="s">
        <v>20</v>
      </c>
      <c r="D17" s="18"/>
      <c r="E17" s="28">
        <v>35611</v>
      </c>
      <c r="F17" s="28" t="s">
        <v>51</v>
      </c>
      <c r="G17" s="28" t="s">
        <v>51</v>
      </c>
      <c r="H17" s="29"/>
      <c r="I17" s="19">
        <v>16</v>
      </c>
      <c r="J17" s="17" t="s">
        <v>20</v>
      </c>
      <c r="K17" s="18"/>
      <c r="L17" s="28">
        <v>126</v>
      </c>
      <c r="M17" s="28">
        <v>13044</v>
      </c>
      <c r="N17" s="29"/>
    </row>
    <row r="18" spans="2:14" ht="16.5" customHeight="1">
      <c r="B18" s="19">
        <v>17</v>
      </c>
      <c r="C18" s="17" t="s">
        <v>21</v>
      </c>
      <c r="D18" s="18"/>
      <c r="E18" s="28" t="s">
        <v>14</v>
      </c>
      <c r="F18" s="28" t="s">
        <v>51</v>
      </c>
      <c r="G18" s="28" t="s">
        <v>51</v>
      </c>
      <c r="H18" s="29"/>
      <c r="I18" s="19">
        <v>17</v>
      </c>
      <c r="J18" s="17" t="s">
        <v>21</v>
      </c>
      <c r="K18" s="18"/>
      <c r="L18" s="28" t="s">
        <v>51</v>
      </c>
      <c r="M18" s="28" t="s">
        <v>14</v>
      </c>
      <c r="N18" s="29"/>
    </row>
    <row r="19" spans="2:14" ht="16.5" customHeight="1">
      <c r="B19" s="19">
        <v>18</v>
      </c>
      <c r="C19" s="17" t="s">
        <v>22</v>
      </c>
      <c r="D19" s="18"/>
      <c r="E19" s="28">
        <v>141041</v>
      </c>
      <c r="F19" s="28" t="s">
        <v>51</v>
      </c>
      <c r="G19" s="28" t="s">
        <v>51</v>
      </c>
      <c r="H19" s="29"/>
      <c r="I19" s="19">
        <v>18</v>
      </c>
      <c r="J19" s="17" t="s">
        <v>22</v>
      </c>
      <c r="K19" s="18"/>
      <c r="L19" s="28">
        <v>28079</v>
      </c>
      <c r="M19" s="28">
        <v>36759</v>
      </c>
      <c r="N19" s="29"/>
    </row>
    <row r="20" spans="2:14" s="23" customFormat="1" ht="25.5" customHeight="1">
      <c r="B20" s="20">
        <v>19</v>
      </c>
      <c r="C20" s="21" t="s">
        <v>23</v>
      </c>
      <c r="D20" s="22"/>
      <c r="E20" s="30">
        <v>150617</v>
      </c>
      <c r="F20" s="28" t="s">
        <v>51</v>
      </c>
      <c r="G20" s="28" t="s">
        <v>51</v>
      </c>
      <c r="H20" s="31"/>
      <c r="I20" s="20">
        <v>19</v>
      </c>
      <c r="J20" s="21" t="s">
        <v>23</v>
      </c>
      <c r="K20" s="22"/>
      <c r="L20" s="30">
        <v>3607</v>
      </c>
      <c r="M20" s="30">
        <v>6019</v>
      </c>
      <c r="N20" s="31"/>
    </row>
    <row r="21" spans="2:14" ht="16.5" customHeight="1">
      <c r="B21" s="19">
        <v>20</v>
      </c>
      <c r="C21" s="17" t="s">
        <v>24</v>
      </c>
      <c r="D21" s="18"/>
      <c r="E21" s="28" t="s">
        <v>51</v>
      </c>
      <c r="F21" s="28" t="s">
        <v>51</v>
      </c>
      <c r="G21" s="28" t="s">
        <v>51</v>
      </c>
      <c r="H21" s="29"/>
      <c r="I21" s="19">
        <v>20</v>
      </c>
      <c r="J21" s="17" t="s">
        <v>24</v>
      </c>
      <c r="K21" s="18"/>
      <c r="L21" s="28" t="s">
        <v>51</v>
      </c>
      <c r="M21" s="28" t="s">
        <v>51</v>
      </c>
      <c r="N21" s="29"/>
    </row>
    <row r="22" spans="2:14" ht="16.5" customHeight="1">
      <c r="B22" s="19">
        <v>21</v>
      </c>
      <c r="C22" s="17" t="s">
        <v>25</v>
      </c>
      <c r="D22" s="18"/>
      <c r="E22" s="28">
        <v>64834</v>
      </c>
      <c r="F22" s="28" t="s">
        <v>51</v>
      </c>
      <c r="G22" s="28" t="s">
        <v>51</v>
      </c>
      <c r="H22" s="29"/>
      <c r="I22" s="19">
        <v>21</v>
      </c>
      <c r="J22" s="17" t="s">
        <v>25</v>
      </c>
      <c r="K22" s="18"/>
      <c r="L22" s="28">
        <v>52</v>
      </c>
      <c r="M22" s="28">
        <v>801</v>
      </c>
      <c r="N22" s="29"/>
    </row>
    <row r="23" spans="2:14" ht="16.5" customHeight="1">
      <c r="B23" s="19">
        <v>22</v>
      </c>
      <c r="C23" s="17" t="s">
        <v>26</v>
      </c>
      <c r="D23" s="18"/>
      <c r="E23" s="28">
        <v>117141</v>
      </c>
      <c r="F23" s="28" t="s">
        <v>51</v>
      </c>
      <c r="G23" s="28" t="s">
        <v>51</v>
      </c>
      <c r="H23" s="29"/>
      <c r="I23" s="19">
        <v>22</v>
      </c>
      <c r="J23" s="17" t="s">
        <v>26</v>
      </c>
      <c r="K23" s="18"/>
      <c r="L23" s="28">
        <v>158</v>
      </c>
      <c r="M23" s="28">
        <v>1451</v>
      </c>
      <c r="N23" s="29"/>
    </row>
    <row r="24" spans="2:14" ht="16.5" customHeight="1">
      <c r="B24" s="19">
        <v>23</v>
      </c>
      <c r="C24" s="17" t="s">
        <v>27</v>
      </c>
      <c r="D24" s="18"/>
      <c r="E24" s="28" t="s">
        <v>14</v>
      </c>
      <c r="F24" s="28" t="s">
        <v>51</v>
      </c>
      <c r="G24" s="28" t="s">
        <v>51</v>
      </c>
      <c r="H24" s="29"/>
      <c r="I24" s="19">
        <v>23</v>
      </c>
      <c r="J24" s="17" t="s">
        <v>27</v>
      </c>
      <c r="K24" s="18"/>
      <c r="L24" s="28" t="s">
        <v>14</v>
      </c>
      <c r="M24" s="28" t="s">
        <v>14</v>
      </c>
      <c r="N24" s="29"/>
    </row>
    <row r="25" spans="2:14" s="23" customFormat="1" ht="25.5" customHeight="1">
      <c r="B25" s="20">
        <v>24</v>
      </c>
      <c r="C25" s="21" t="s">
        <v>28</v>
      </c>
      <c r="D25" s="22"/>
      <c r="E25" s="30">
        <v>241501</v>
      </c>
      <c r="F25" s="28" t="s">
        <v>51</v>
      </c>
      <c r="G25" s="28" t="s">
        <v>51</v>
      </c>
      <c r="H25" s="31"/>
      <c r="I25" s="20">
        <v>24</v>
      </c>
      <c r="J25" s="21" t="s">
        <v>28</v>
      </c>
      <c r="K25" s="22"/>
      <c r="L25" s="30">
        <v>2979</v>
      </c>
      <c r="M25" s="30">
        <v>8561</v>
      </c>
      <c r="N25" s="31"/>
    </row>
    <row r="26" spans="2:14" ht="16.5" customHeight="1">
      <c r="B26" s="19">
        <v>25</v>
      </c>
      <c r="C26" s="17" t="s">
        <v>29</v>
      </c>
      <c r="D26" s="18"/>
      <c r="E26" s="28">
        <v>1437060</v>
      </c>
      <c r="F26" s="28" t="s">
        <v>51</v>
      </c>
      <c r="G26" s="28" t="s">
        <v>51</v>
      </c>
      <c r="H26" s="29"/>
      <c r="I26" s="19">
        <v>25</v>
      </c>
      <c r="J26" s="17" t="s">
        <v>29</v>
      </c>
      <c r="K26" s="18"/>
      <c r="L26" s="28">
        <v>1420</v>
      </c>
      <c r="M26" s="28">
        <v>6691</v>
      </c>
      <c r="N26" s="29"/>
    </row>
    <row r="27" spans="2:14" ht="16.5" customHeight="1">
      <c r="B27" s="19">
        <v>26</v>
      </c>
      <c r="C27" s="17" t="s">
        <v>30</v>
      </c>
      <c r="D27" s="18"/>
      <c r="E27" s="28">
        <v>1328857</v>
      </c>
      <c r="F27" s="28" t="s">
        <v>51</v>
      </c>
      <c r="G27" s="28" t="s">
        <v>51</v>
      </c>
      <c r="H27" s="29"/>
      <c r="I27" s="19">
        <v>26</v>
      </c>
      <c r="J27" s="17" t="s">
        <v>30</v>
      </c>
      <c r="K27" s="18"/>
      <c r="L27" s="28">
        <v>4999</v>
      </c>
      <c r="M27" s="28">
        <v>23700</v>
      </c>
      <c r="N27" s="29"/>
    </row>
    <row r="28" spans="2:14" ht="16.5" customHeight="1">
      <c r="B28" s="19">
        <v>27</v>
      </c>
      <c r="C28" s="17" t="s">
        <v>31</v>
      </c>
      <c r="D28" s="18"/>
      <c r="E28" s="28" t="s">
        <v>14</v>
      </c>
      <c r="F28" s="28" t="s">
        <v>51</v>
      </c>
      <c r="G28" s="28" t="s">
        <v>51</v>
      </c>
      <c r="H28" s="29"/>
      <c r="I28" s="19">
        <v>27</v>
      </c>
      <c r="J28" s="17" t="s">
        <v>31</v>
      </c>
      <c r="K28" s="18"/>
      <c r="L28" s="28" t="s">
        <v>51</v>
      </c>
      <c r="M28" s="28" t="s">
        <v>14</v>
      </c>
      <c r="N28" s="29"/>
    </row>
    <row r="29" spans="2:14" ht="16.5" customHeight="1">
      <c r="B29" s="19">
        <v>28</v>
      </c>
      <c r="C29" s="17" t="s">
        <v>32</v>
      </c>
      <c r="D29" s="18"/>
      <c r="E29" s="28" t="s">
        <v>51</v>
      </c>
      <c r="F29" s="28" t="s">
        <v>51</v>
      </c>
      <c r="G29" s="28" t="s">
        <v>51</v>
      </c>
      <c r="H29" s="29"/>
      <c r="I29" s="19">
        <v>28</v>
      </c>
      <c r="J29" s="17" t="s">
        <v>32</v>
      </c>
      <c r="K29" s="18"/>
      <c r="L29" s="28" t="s">
        <v>51</v>
      </c>
      <c r="M29" s="28" t="s">
        <v>51</v>
      </c>
      <c r="N29" s="29"/>
    </row>
    <row r="30" spans="2:14" s="23" customFormat="1" ht="25.5" customHeight="1">
      <c r="B30" s="20">
        <v>29</v>
      </c>
      <c r="C30" s="21" t="s">
        <v>33</v>
      </c>
      <c r="D30" s="22"/>
      <c r="E30" s="30">
        <v>80867</v>
      </c>
      <c r="F30" s="28" t="s">
        <v>51</v>
      </c>
      <c r="G30" s="28" t="s">
        <v>51</v>
      </c>
      <c r="H30" s="31"/>
      <c r="I30" s="20">
        <v>29</v>
      </c>
      <c r="J30" s="21" t="s">
        <v>33</v>
      </c>
      <c r="K30" s="22"/>
      <c r="L30" s="30">
        <v>5263</v>
      </c>
      <c r="M30" s="30">
        <v>11115</v>
      </c>
      <c r="N30" s="31"/>
    </row>
    <row r="31" spans="2:14" ht="16.5" customHeight="1">
      <c r="B31" s="19">
        <v>30</v>
      </c>
      <c r="C31" s="17" t="s">
        <v>34</v>
      </c>
      <c r="D31" s="18"/>
      <c r="E31" s="28" t="s">
        <v>14</v>
      </c>
      <c r="F31" s="28" t="s">
        <v>51</v>
      </c>
      <c r="G31" s="28" t="s">
        <v>51</v>
      </c>
      <c r="H31" s="29"/>
      <c r="I31" s="19">
        <v>30</v>
      </c>
      <c r="J31" s="17" t="s">
        <v>34</v>
      </c>
      <c r="K31" s="18"/>
      <c r="L31" s="28" t="s">
        <v>14</v>
      </c>
      <c r="M31" s="28" t="s">
        <v>14</v>
      </c>
      <c r="N31" s="29"/>
    </row>
    <row r="32" spans="2:14" ht="16.5" customHeight="1">
      <c r="B32" s="19">
        <v>31</v>
      </c>
      <c r="C32" s="17" t="s">
        <v>35</v>
      </c>
      <c r="D32" s="18"/>
      <c r="E32" s="28">
        <v>2204301</v>
      </c>
      <c r="F32" s="28" t="s">
        <v>51</v>
      </c>
      <c r="G32" s="28" t="s">
        <v>51</v>
      </c>
      <c r="H32" s="29"/>
      <c r="I32" s="19">
        <v>31</v>
      </c>
      <c r="J32" s="17" t="s">
        <v>35</v>
      </c>
      <c r="K32" s="18"/>
      <c r="L32" s="28">
        <v>289170</v>
      </c>
      <c r="M32" s="28">
        <v>470043</v>
      </c>
      <c r="N32" s="29"/>
    </row>
    <row r="33" spans="2:14" ht="16.5" customHeight="1">
      <c r="B33" s="19">
        <v>32</v>
      </c>
      <c r="C33" s="17" t="s">
        <v>36</v>
      </c>
      <c r="D33" s="18"/>
      <c r="E33" s="28">
        <v>95373</v>
      </c>
      <c r="F33" s="28" t="s">
        <v>51</v>
      </c>
      <c r="G33" s="28" t="s">
        <v>51</v>
      </c>
      <c r="H33" s="29"/>
      <c r="I33" s="19">
        <v>32</v>
      </c>
      <c r="J33" s="17" t="s">
        <v>36</v>
      </c>
      <c r="K33" s="18"/>
      <c r="L33" s="28">
        <v>1876</v>
      </c>
      <c r="M33" s="28">
        <v>11050</v>
      </c>
      <c r="N33" s="29"/>
    </row>
    <row r="34" spans="2:14" ht="16.5" customHeight="1">
      <c r="B34" s="9"/>
      <c r="C34" s="24"/>
      <c r="D34" s="18"/>
      <c r="E34" s="28"/>
      <c r="F34" s="28"/>
      <c r="G34" s="28"/>
      <c r="H34" s="29"/>
      <c r="I34" s="9"/>
      <c r="J34" s="24"/>
      <c r="K34" s="18"/>
      <c r="L34" s="28"/>
      <c r="M34" s="28"/>
      <c r="N34" s="29"/>
    </row>
    <row r="35" spans="2:14" ht="16.5" customHeight="1">
      <c r="B35" s="35" t="s">
        <v>37</v>
      </c>
      <c r="C35" s="35"/>
      <c r="D35" s="18"/>
      <c r="E35" s="28"/>
      <c r="F35" s="28"/>
      <c r="G35" s="28"/>
      <c r="H35" s="29"/>
      <c r="I35" s="35" t="s">
        <v>37</v>
      </c>
      <c r="J35" s="35"/>
      <c r="K35" s="18"/>
      <c r="L35" s="28"/>
      <c r="M35" s="28"/>
      <c r="N35" s="29"/>
    </row>
    <row r="36" spans="2:14" ht="16.5" customHeight="1">
      <c r="B36" s="35" t="s">
        <v>38</v>
      </c>
      <c r="C36" s="35"/>
      <c r="D36" s="18"/>
      <c r="E36" s="28">
        <v>660426</v>
      </c>
      <c r="F36" s="28" t="s">
        <v>51</v>
      </c>
      <c r="G36" s="28" t="s">
        <v>51</v>
      </c>
      <c r="H36" s="29"/>
      <c r="I36" s="35" t="s">
        <v>38</v>
      </c>
      <c r="J36" s="35"/>
      <c r="K36" s="18"/>
      <c r="L36" s="28">
        <v>8141</v>
      </c>
      <c r="M36" s="28">
        <v>41002</v>
      </c>
      <c r="N36" s="29"/>
    </row>
    <row r="37" spans="2:14" ht="16.5" customHeight="1">
      <c r="B37" s="35" t="s">
        <v>39</v>
      </c>
      <c r="C37" s="35"/>
      <c r="D37" s="18"/>
      <c r="E37" s="28">
        <v>830057</v>
      </c>
      <c r="F37" s="28" t="s">
        <v>51</v>
      </c>
      <c r="G37" s="28" t="s">
        <v>51</v>
      </c>
      <c r="H37" s="29"/>
      <c r="I37" s="35" t="s">
        <v>39</v>
      </c>
      <c r="J37" s="35"/>
      <c r="K37" s="18"/>
      <c r="L37" s="28">
        <v>29967</v>
      </c>
      <c r="M37" s="28">
        <v>50751</v>
      </c>
      <c r="N37" s="29"/>
    </row>
    <row r="38" spans="2:14" ht="16.5" customHeight="1">
      <c r="B38" s="35" t="s">
        <v>40</v>
      </c>
      <c r="C38" s="35"/>
      <c r="D38" s="18"/>
      <c r="E38" s="28">
        <v>1090158</v>
      </c>
      <c r="F38" s="28" t="s">
        <v>51</v>
      </c>
      <c r="G38" s="28" t="s">
        <v>51</v>
      </c>
      <c r="H38" s="29"/>
      <c r="I38" s="35" t="s">
        <v>40</v>
      </c>
      <c r="J38" s="35"/>
      <c r="K38" s="18"/>
      <c r="L38" s="28">
        <v>88977</v>
      </c>
      <c r="M38" s="28">
        <v>144012</v>
      </c>
      <c r="N38" s="29"/>
    </row>
    <row r="39" spans="2:14" ht="16.5" customHeight="1">
      <c r="B39" s="35" t="s">
        <v>41</v>
      </c>
      <c r="C39" s="35"/>
      <c r="D39" s="18"/>
      <c r="E39" s="28">
        <v>4385115</v>
      </c>
      <c r="F39" s="28" t="s">
        <v>51</v>
      </c>
      <c r="G39" s="28" t="s">
        <v>51</v>
      </c>
      <c r="H39" s="29"/>
      <c r="I39" s="35" t="s">
        <v>41</v>
      </c>
      <c r="J39" s="35"/>
      <c r="K39" s="18"/>
      <c r="L39" s="28">
        <v>260624</v>
      </c>
      <c r="M39" s="28">
        <v>465285</v>
      </c>
      <c r="N39" s="29"/>
    </row>
    <row r="40" spans="2:14" ht="16.5" customHeight="1">
      <c r="B40" s="9"/>
      <c r="C40" s="24"/>
      <c r="D40" s="18"/>
      <c r="E40" s="28"/>
      <c r="F40" s="28"/>
      <c r="G40" s="28"/>
      <c r="H40" s="29"/>
      <c r="I40" s="9"/>
      <c r="J40" s="24"/>
      <c r="K40" s="18"/>
      <c r="L40" s="28"/>
      <c r="M40" s="28"/>
      <c r="N40" s="29"/>
    </row>
    <row r="41" spans="2:14" ht="16.5" customHeight="1">
      <c r="B41" s="34" t="s">
        <v>42</v>
      </c>
      <c r="C41" s="34"/>
      <c r="D41" s="18"/>
      <c r="E41" s="28"/>
      <c r="F41" s="28"/>
      <c r="G41" s="28"/>
      <c r="H41" s="29"/>
      <c r="I41" s="34" t="s">
        <v>42</v>
      </c>
      <c r="J41" s="34"/>
      <c r="K41" s="18"/>
      <c r="L41" s="28"/>
      <c r="M41" s="28"/>
      <c r="N41" s="29"/>
    </row>
    <row r="42" spans="2:14" ht="16.5" customHeight="1">
      <c r="B42" s="32" t="s">
        <v>43</v>
      </c>
      <c r="C42" s="33"/>
      <c r="D42" s="18"/>
      <c r="E42" s="28">
        <v>152266</v>
      </c>
      <c r="F42" s="28" t="s">
        <v>51</v>
      </c>
      <c r="G42" s="28" t="s">
        <v>51</v>
      </c>
      <c r="H42" s="29"/>
      <c r="I42" s="32" t="s">
        <v>43</v>
      </c>
      <c r="J42" s="32"/>
      <c r="K42" s="18"/>
      <c r="L42" s="28">
        <v>26717</v>
      </c>
      <c r="M42" s="28">
        <v>35369</v>
      </c>
      <c r="N42" s="29"/>
    </row>
    <row r="43" spans="2:14" ht="16.5" customHeight="1">
      <c r="B43" s="32" t="s">
        <v>44</v>
      </c>
      <c r="C43" s="33"/>
      <c r="D43" s="18"/>
      <c r="E43" s="28">
        <v>30000</v>
      </c>
      <c r="F43" s="28" t="s">
        <v>51</v>
      </c>
      <c r="G43" s="28" t="s">
        <v>51</v>
      </c>
      <c r="H43" s="29"/>
      <c r="I43" s="32" t="s">
        <v>44</v>
      </c>
      <c r="J43" s="32"/>
      <c r="K43" s="18"/>
      <c r="L43" s="28" t="s">
        <v>51</v>
      </c>
      <c r="M43" s="28">
        <v>6778</v>
      </c>
      <c r="N43" s="29"/>
    </row>
    <row r="44" spans="2:14" ht="16.5" customHeight="1">
      <c r="B44" s="32" t="s">
        <v>45</v>
      </c>
      <c r="C44" s="33"/>
      <c r="D44" s="18"/>
      <c r="E44" s="28">
        <v>2100352</v>
      </c>
      <c r="F44" s="28" t="s">
        <v>51</v>
      </c>
      <c r="G44" s="28" t="s">
        <v>51</v>
      </c>
      <c r="H44" s="29"/>
      <c r="I44" s="32" t="s">
        <v>45</v>
      </c>
      <c r="J44" s="32"/>
      <c r="K44" s="18"/>
      <c r="L44" s="28">
        <v>259810</v>
      </c>
      <c r="M44" s="28">
        <v>436506</v>
      </c>
      <c r="N44" s="29"/>
    </row>
    <row r="45" spans="2:14" ht="16.5" customHeight="1">
      <c r="B45" s="32" t="s">
        <v>46</v>
      </c>
      <c r="C45" s="33"/>
      <c r="D45" s="18"/>
      <c r="E45" s="28">
        <v>1915685</v>
      </c>
      <c r="F45" s="28" t="s">
        <v>51</v>
      </c>
      <c r="G45" s="28" t="s">
        <v>51</v>
      </c>
      <c r="H45" s="29"/>
      <c r="I45" s="32" t="s">
        <v>46</v>
      </c>
      <c r="J45" s="32"/>
      <c r="K45" s="18"/>
      <c r="L45" s="28">
        <v>15602</v>
      </c>
      <c r="M45" s="28">
        <v>49671</v>
      </c>
      <c r="N45" s="29"/>
    </row>
    <row r="46" spans="2:14" ht="16.5" customHeight="1">
      <c r="B46" s="32" t="s">
        <v>47</v>
      </c>
      <c r="C46" s="33"/>
      <c r="D46" s="18"/>
      <c r="E46" s="28">
        <v>889681</v>
      </c>
      <c r="F46" s="28" t="s">
        <v>51</v>
      </c>
      <c r="G46" s="28" t="s">
        <v>51</v>
      </c>
      <c r="H46" s="29"/>
      <c r="I46" s="32" t="s">
        <v>47</v>
      </c>
      <c r="J46" s="32"/>
      <c r="K46" s="18"/>
      <c r="L46" s="28">
        <v>13291</v>
      </c>
      <c r="M46" s="28">
        <v>26395</v>
      </c>
      <c r="N46" s="29"/>
    </row>
    <row r="47" spans="2:14" ht="16.5" customHeight="1">
      <c r="B47" s="32" t="s">
        <v>48</v>
      </c>
      <c r="C47" s="33"/>
      <c r="D47" s="18"/>
      <c r="E47" s="28">
        <v>746619</v>
      </c>
      <c r="F47" s="28" t="s">
        <v>51</v>
      </c>
      <c r="G47" s="28" t="s">
        <v>51</v>
      </c>
      <c r="H47" s="29"/>
      <c r="I47" s="32" t="s">
        <v>48</v>
      </c>
      <c r="J47" s="32"/>
      <c r="K47" s="18"/>
      <c r="L47" s="28">
        <v>51324</v>
      </c>
      <c r="M47" s="28">
        <v>85263</v>
      </c>
      <c r="N47" s="29"/>
    </row>
    <row r="48" spans="2:14" ht="16.5" customHeight="1">
      <c r="B48" s="32" t="s">
        <v>49</v>
      </c>
      <c r="C48" s="33"/>
      <c r="D48" s="18"/>
      <c r="E48" s="28">
        <v>706672</v>
      </c>
      <c r="F48" s="28" t="s">
        <v>51</v>
      </c>
      <c r="G48" s="28" t="s">
        <v>51</v>
      </c>
      <c r="H48" s="29"/>
      <c r="I48" s="32" t="s">
        <v>49</v>
      </c>
      <c r="J48" s="32"/>
      <c r="K48" s="18"/>
      <c r="L48" s="28">
        <v>19165</v>
      </c>
      <c r="M48" s="28">
        <v>56491</v>
      </c>
      <c r="N48" s="29"/>
    </row>
    <row r="49" spans="2:14" ht="16.5" customHeight="1">
      <c r="B49" s="32" t="s">
        <v>50</v>
      </c>
      <c r="C49" s="33"/>
      <c r="D49" s="18"/>
      <c r="E49" s="28">
        <v>424481</v>
      </c>
      <c r="F49" s="28" t="s">
        <v>51</v>
      </c>
      <c r="G49" s="28" t="s">
        <v>51</v>
      </c>
      <c r="H49" s="29"/>
      <c r="I49" s="32" t="s">
        <v>50</v>
      </c>
      <c r="J49" s="32"/>
      <c r="K49" s="18"/>
      <c r="L49" s="28">
        <v>1800</v>
      </c>
      <c r="M49" s="28">
        <v>4577</v>
      </c>
      <c r="N49" s="29"/>
    </row>
    <row r="50" spans="2:13" s="9" customFormat="1" ht="13.5" customHeight="1">
      <c r="B50" s="5"/>
      <c r="C50" s="5"/>
      <c r="D50" s="25"/>
      <c r="E50" s="5"/>
      <c r="F50" s="5"/>
      <c r="G50" s="5"/>
      <c r="I50" s="5"/>
      <c r="J50" s="5"/>
      <c r="K50" s="25"/>
      <c r="L50" s="5"/>
      <c r="M50" s="5"/>
    </row>
    <row r="51" s="9" customFormat="1" ht="13.5" customHeight="1"/>
    <row r="52" s="9" customFormat="1" ht="13.5"/>
    <row r="53" s="9" customFormat="1" ht="13.5"/>
  </sheetData>
  <sheetProtection/>
  <mergeCells count="36">
    <mergeCell ref="B4:D6"/>
    <mergeCell ref="E4:G4"/>
    <mergeCell ref="I4:K6"/>
    <mergeCell ref="E5:E6"/>
    <mergeCell ref="F5:F6"/>
    <mergeCell ref="G5:G6"/>
    <mergeCell ref="B8:C8"/>
    <mergeCell ref="I8:J8"/>
    <mergeCell ref="B35:C35"/>
    <mergeCell ref="I35:J35"/>
    <mergeCell ref="B36:C36"/>
    <mergeCell ref="I36:J36"/>
    <mergeCell ref="B37:C37"/>
    <mergeCell ref="I37:J37"/>
    <mergeCell ref="B38:C38"/>
    <mergeCell ref="I38:J38"/>
    <mergeCell ref="B39:C39"/>
    <mergeCell ref="I39:J39"/>
    <mergeCell ref="B41:C41"/>
    <mergeCell ref="I41:J41"/>
    <mergeCell ref="B42:C42"/>
    <mergeCell ref="I42:J42"/>
    <mergeCell ref="B43:C43"/>
    <mergeCell ref="I43:J43"/>
    <mergeCell ref="B44:C44"/>
    <mergeCell ref="I44:J44"/>
    <mergeCell ref="B45:C45"/>
    <mergeCell ref="I45:J45"/>
    <mergeCell ref="B46:C46"/>
    <mergeCell ref="I46:J46"/>
    <mergeCell ref="B47:C47"/>
    <mergeCell ref="I47:J47"/>
    <mergeCell ref="B48:C48"/>
    <mergeCell ref="I48:J48"/>
    <mergeCell ref="B49:C49"/>
    <mergeCell ref="I49:J49"/>
  </mergeCells>
  <conditionalFormatting sqref="C10:C33">
    <cfRule type="expression" priority="5" dxfId="2" stopIfTrue="1">
      <formula>'k13-14'!#REF!=1</formula>
    </cfRule>
    <cfRule type="expression" priority="6" dxfId="1" stopIfTrue="1">
      <formula>'k13-14'!#REF!=1</formula>
    </cfRule>
  </conditionalFormatting>
  <conditionalFormatting sqref="E10:G49">
    <cfRule type="expression" priority="4" dxfId="0" stopIfTrue="1">
      <formula>AND('k13-14'!#REF!=1,E10=0)</formula>
    </cfRule>
  </conditionalFormatting>
  <conditionalFormatting sqref="J10:J33">
    <cfRule type="expression" priority="2" dxfId="2" stopIfTrue="1">
      <formula>$B10=1</formula>
    </cfRule>
    <cfRule type="expression" priority="3" dxfId="1" stopIfTrue="1">
      <formula>$A10=1</formula>
    </cfRule>
  </conditionalFormatting>
  <conditionalFormatting sqref="L10:M49">
    <cfRule type="expression" priority="1" dxfId="0" stopIfTrue="1">
      <formula>AND($A10=1,L10=0)</formula>
    </cfRule>
  </conditionalFormatting>
  <printOptions/>
  <pageMargins left="0.5905511811023623" right="0.5905511811023623" top="0.7874015748031497" bottom="0.3937007874015748" header="0.5118110236220472" footer="0.1968503937007874"/>
  <pageSetup horizontalDpi="300" verticalDpi="300" orientation="landscape" pageOrder="overThenDown" paperSize="9" scale="59" r:id="rId2"/>
  <headerFooter alignWithMargins="0">
    <oddFooter>&amp;R平成24年経済センサス-活動調査結果
製造業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崎本 昌和</dc:creator>
  <cp:keywords/>
  <dc:description/>
  <cp:lastModifiedBy>茶木田 友唯</cp:lastModifiedBy>
  <dcterms:created xsi:type="dcterms:W3CDTF">2014-12-10T06:21:05Z</dcterms:created>
  <dcterms:modified xsi:type="dcterms:W3CDTF">2014-12-22T04:36:34Z</dcterms:modified>
  <cp:category/>
  <cp:version/>
  <cp:contentType/>
  <cp:contentStatus/>
</cp:coreProperties>
</file>