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k1" sheetId="1" r:id="rId1"/>
  </sheets>
  <definedNames>
    <definedName name="_xlnm.Print_Area" localSheetId="0">'k1'!$A$1:$R$54</definedName>
  </definedNames>
  <calcPr fullCalcOnLoad="1"/>
</workbook>
</file>

<file path=xl/sharedStrings.xml><?xml version="1.0" encoding="utf-8"?>
<sst xmlns="http://schemas.openxmlformats.org/spreadsheetml/2006/main" count="118" uniqueCount="63">
  <si>
    <t>従　業　者　4　人　以　上　　</t>
  </si>
  <si>
    <t>事業所数</t>
  </si>
  <si>
    <t>従業者数</t>
  </si>
  <si>
    <t>現金給与総額</t>
  </si>
  <si>
    <t>原材料使用額等</t>
  </si>
  <si>
    <t>製造品出荷額等</t>
  </si>
  <si>
    <t>生  産  額</t>
  </si>
  <si>
    <t>付加価値額</t>
  </si>
  <si>
    <t>有　　形　　固　　定　　資　　産　　（　従　業　者　30　人　以　上　）</t>
  </si>
  <si>
    <t xml:space="preserve"> (29人以下は</t>
  </si>
  <si>
    <t>年初現在高</t>
  </si>
  <si>
    <t>年末現在高</t>
  </si>
  <si>
    <t>年 間 増 減</t>
  </si>
  <si>
    <t>粗付加価値額)</t>
  </si>
  <si>
    <t>うち土地を除く</t>
  </si>
  <si>
    <t>総数</t>
  </si>
  <si>
    <t>09</t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</si>
  <si>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</si>
  <si>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</si>
  <si>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</si>
  <si>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</si>
  <si>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</si>
  <si>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</si>
  <si>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</si>
  <si>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</si>
  <si>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</si>
  <si>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</si>
  <si>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</si>
  <si>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</si>
  <si>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</si>
  <si>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</si>
  <si>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</si>
  <si>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</si>
  <si>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</si>
  <si>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</si>
  <si>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</si>
  <si>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</si>
  <si>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</si>
  <si>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</si>
  <si>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</si>
  <si>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</si>
  <si>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</si>
  <si>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</si>
  <si>
    <t xml:space="preserve">         4         ～   　   9 人</t>
  </si>
  <si>
    <t xml:space="preserve">       10   　    ～　   　19 人</t>
  </si>
  <si>
    <t xml:space="preserve">       20   　    ～　   　29 人</t>
  </si>
  <si>
    <t xml:space="preserve">       30      　 ～　   　49 人</t>
  </si>
  <si>
    <t xml:space="preserve">       50      　 ～　   　99 人</t>
  </si>
  <si>
    <t xml:space="preserve">      100         ～　   299 人</t>
  </si>
  <si>
    <t xml:space="preserve">      300    人       以      上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</si>
  <si>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</si>
  <si>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</si>
  <si>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</si>
  <si>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</si>
  <si>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</si>
  <si>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</si>
  <si>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</si>
  <si>
    <t>安   芸   区</t>
  </si>
  <si>
    <t>佐   伯   区</t>
  </si>
  <si>
    <t>単位　人，万円</t>
  </si>
  <si>
    <t>区
産業中分類
従業者規模</t>
  </si>
  <si>
    <t>-</t>
  </si>
  <si>
    <t>第　１　表　区，産業（中分類），従業者規模別事業所数，従業者数，現金給与総額，原材料使用額等，製造品出荷額等，生産額，付加価値額及び有形固定資産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</si>
</sst>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  <numFmt numFmtId="177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left"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176" fontId="3" fillId="0" borderId="0" xfId="60" applyNumberFormat="1" applyFont="1" applyFill="1" applyAlignment="1">
      <alignment vertical="center"/>
      <protection/>
    </xf>
    <xf numFmtId="0" fontId="7" fillId="0" borderId="1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distributed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15" xfId="60" applyFont="1" applyFill="1" applyBorder="1" applyAlignment="1">
      <alignment horizontal="center" vertical="center" shrinkToFit="1"/>
      <protection/>
    </xf>
    <xf numFmtId="0" fontId="3" fillId="0" borderId="16" xfId="60" applyFont="1" applyFill="1" applyBorder="1" applyAlignment="1">
      <alignment horizontal="center" vertical="center" shrinkToFit="1"/>
      <protection/>
    </xf>
    <xf numFmtId="0" fontId="3" fillId="0" borderId="17" xfId="60" applyFont="1" applyFill="1" applyBorder="1" applyAlignment="1">
      <alignment horizontal="center" vertical="center" shrinkToFit="1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49" fontId="8" fillId="0" borderId="0" xfId="61" applyNumberFormat="1" applyFont="1" applyFill="1" applyAlignment="1">
      <alignment horizontal="right"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/>
      <protection/>
    </xf>
    <xf numFmtId="0" fontId="7" fillId="0" borderId="0" xfId="61" applyFont="1" applyFill="1" applyAlignment="1">
      <alignment horizontal="distributed"/>
      <protection/>
    </xf>
    <xf numFmtId="0" fontId="3" fillId="0" borderId="0" xfId="60" applyFont="1" applyFill="1" applyAlignment="1">
      <alignment/>
      <protection/>
    </xf>
    <xf numFmtId="0" fontId="3" fillId="0" borderId="0" xfId="61" applyFont="1" applyFill="1" applyAlignment="1">
      <alignment vertical="center"/>
      <protection/>
    </xf>
    <xf numFmtId="0" fontId="3" fillId="0" borderId="0" xfId="60" applyFont="1" applyFill="1" applyAlignment="1">
      <alignment horizontal="distributed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177" fontId="3" fillId="0" borderId="17" xfId="60" applyNumberFormat="1" applyFont="1" applyFill="1" applyBorder="1" applyAlignment="1">
      <alignment horizontal="right" vertical="center"/>
      <protection/>
    </xf>
    <xf numFmtId="177" fontId="3" fillId="0" borderId="10" xfId="60" applyNumberFormat="1" applyFont="1" applyFill="1" applyBorder="1" applyAlignment="1">
      <alignment horizontal="right" vertical="center"/>
      <protection/>
    </xf>
    <xf numFmtId="38" fontId="3" fillId="0" borderId="0" xfId="48" applyFont="1" applyFill="1" applyAlignment="1">
      <alignment horizontal="center" vertical="center"/>
    </xf>
    <xf numFmtId="177" fontId="3" fillId="0" borderId="0" xfId="60" applyNumberFormat="1" applyFont="1" applyFill="1" applyAlignment="1">
      <alignment vertical="center"/>
      <protection/>
    </xf>
    <xf numFmtId="176" fontId="8" fillId="0" borderId="19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Alignment="1">
      <alignment horizontal="right" vertical="center"/>
      <protection/>
    </xf>
    <xf numFmtId="176" fontId="8" fillId="0" borderId="19" xfId="60" applyNumberFormat="1" applyFont="1" applyFill="1" applyBorder="1" applyAlignment="1">
      <alignment horizontal="right"/>
      <protection/>
    </xf>
    <xf numFmtId="176" fontId="8" fillId="0" borderId="0" xfId="60" applyNumberFormat="1" applyFont="1" applyFill="1" applyBorder="1" applyAlignment="1">
      <alignment horizontal="right"/>
      <protection/>
    </xf>
    <xf numFmtId="0" fontId="3" fillId="0" borderId="0" xfId="60" applyFont="1" applyFill="1" applyAlignment="1">
      <alignment horizontal="distributed" vertical="center"/>
      <protection/>
    </xf>
    <xf numFmtId="0" fontId="9" fillId="0" borderId="0" xfId="60" applyFont="1" applyAlignment="1">
      <alignment vertical="center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 shrinkToFit="1"/>
      <protection/>
    </xf>
    <xf numFmtId="0" fontId="3" fillId="0" borderId="20" xfId="60" applyFont="1" applyFill="1" applyBorder="1" applyAlignment="1">
      <alignment horizontal="center" vertical="center" shrinkToFit="1"/>
      <protection/>
    </xf>
    <xf numFmtId="0" fontId="3" fillId="0" borderId="21" xfId="60" applyFont="1" applyFill="1" applyBorder="1" applyAlignment="1">
      <alignment horizontal="center" vertical="center" shrinkToFit="1"/>
      <protection/>
    </xf>
    <xf numFmtId="0" fontId="3" fillId="0" borderId="15" xfId="60" applyFont="1" applyFill="1" applyBorder="1" applyAlignment="1">
      <alignment horizontal="center" vertical="center" shrinkToFit="1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12" xfId="60" applyFont="1" applyFill="1" applyBorder="1" applyAlignment="1">
      <alignment horizontal="center" vertical="center" shrinkToFit="1"/>
      <protection/>
    </xf>
    <xf numFmtId="0" fontId="3" fillId="0" borderId="19" xfId="60" applyFont="1" applyFill="1" applyBorder="1" applyAlignment="1">
      <alignment horizontal="center" vertical="center" shrinkToFit="1"/>
      <protection/>
    </xf>
    <xf numFmtId="0" fontId="3" fillId="0" borderId="17" xfId="60" applyFont="1" applyFill="1" applyBorder="1" applyAlignment="1">
      <alignment horizontal="center" vertical="center" shrinkToFi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2">
    <dxf>
      <fill>
        <patternFill>
          <bgColor theme="8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tabSelected="1" zoomScale="85" zoomScaleNormal="85" zoomScaleSheetLayoutView="85" zoomScalePageLayoutView="0" workbookViewId="0" topLeftCell="A1">
      <selection activeCell="B2" sqref="B2"/>
    </sheetView>
  </sheetViews>
  <sheetFormatPr defaultColWidth="7.57421875" defaultRowHeight="15"/>
  <cols>
    <col min="1" max="1" width="1.421875" style="1" customWidth="1"/>
    <col min="2" max="2" width="3.28125" style="1" customWidth="1"/>
    <col min="3" max="3" width="29.57421875" style="1" customWidth="1"/>
    <col min="4" max="4" width="1.421875" style="1" customWidth="1"/>
    <col min="5" max="6" width="13.57421875" style="1" customWidth="1"/>
    <col min="7" max="9" width="15.57421875" style="1" customWidth="1"/>
    <col min="10" max="11" width="14.57421875" style="1" customWidth="1"/>
    <col min="12" max="17" width="13.57421875" style="1" customWidth="1"/>
    <col min="18" max="18" width="1.57421875" style="1" customWidth="1"/>
    <col min="19" max="16384" width="7.421875" style="1" customWidth="1"/>
  </cols>
  <sheetData>
    <row r="1" spans="2:17" ht="24.75" customHeight="1">
      <c r="B1" s="2" t="s">
        <v>62</v>
      </c>
      <c r="J1" s="3"/>
      <c r="O1" s="4"/>
      <c r="P1" s="4"/>
      <c r="Q1" s="4"/>
    </row>
    <row r="2" spans="16:17" ht="13.5">
      <c r="P2" s="5"/>
      <c r="Q2" s="5"/>
    </row>
    <row r="3" spans="2:17" ht="15.75" customHeight="1">
      <c r="B3" s="6" t="s">
        <v>59</v>
      </c>
      <c r="C3" s="6"/>
      <c r="D3" s="6"/>
      <c r="E3" s="7"/>
      <c r="F3" s="7"/>
      <c r="G3" s="7"/>
      <c r="H3" s="7"/>
      <c r="I3" s="7"/>
      <c r="J3" s="7"/>
      <c r="K3" s="8"/>
      <c r="L3" s="7"/>
      <c r="M3" s="7"/>
      <c r="N3" s="7"/>
      <c r="O3" s="7"/>
      <c r="P3" s="9"/>
      <c r="Q3" s="8" t="s">
        <v>0</v>
      </c>
    </row>
    <row r="4" spans="2:17" ht="19.5" customHeight="1">
      <c r="B4" s="55" t="s">
        <v>60</v>
      </c>
      <c r="C4" s="56"/>
      <c r="D4" s="57"/>
      <c r="E4" s="43" t="s">
        <v>1</v>
      </c>
      <c r="F4" s="51" t="s">
        <v>2</v>
      </c>
      <c r="G4" s="43" t="s">
        <v>3</v>
      </c>
      <c r="H4" s="51" t="s">
        <v>4</v>
      </c>
      <c r="I4" s="49" t="s">
        <v>5</v>
      </c>
      <c r="J4" s="43" t="s">
        <v>6</v>
      </c>
      <c r="K4" s="10" t="s">
        <v>7</v>
      </c>
      <c r="L4" s="46" t="s">
        <v>8</v>
      </c>
      <c r="M4" s="46"/>
      <c r="N4" s="46"/>
      <c r="O4" s="46"/>
      <c r="P4" s="46"/>
      <c r="Q4" s="46"/>
    </row>
    <row r="5" spans="2:17" ht="19.5" customHeight="1">
      <c r="B5" s="58"/>
      <c r="C5" s="58"/>
      <c r="D5" s="59"/>
      <c r="E5" s="44"/>
      <c r="F5" s="52"/>
      <c r="G5" s="44"/>
      <c r="H5" s="52"/>
      <c r="I5" s="53"/>
      <c r="J5" s="44"/>
      <c r="K5" s="11" t="s">
        <v>9</v>
      </c>
      <c r="L5" s="47" t="s">
        <v>10</v>
      </c>
      <c r="M5" s="12"/>
      <c r="N5" s="49" t="s">
        <v>11</v>
      </c>
      <c r="O5" s="12"/>
      <c r="P5" s="49" t="s">
        <v>12</v>
      </c>
      <c r="Q5" s="13"/>
    </row>
    <row r="6" spans="2:17" ht="19.5" customHeight="1">
      <c r="B6" s="60"/>
      <c r="C6" s="60"/>
      <c r="D6" s="61"/>
      <c r="E6" s="45"/>
      <c r="F6" s="50"/>
      <c r="G6" s="45"/>
      <c r="H6" s="50"/>
      <c r="I6" s="54"/>
      <c r="J6" s="45"/>
      <c r="K6" s="14" t="s">
        <v>13</v>
      </c>
      <c r="L6" s="48"/>
      <c r="M6" s="15" t="s">
        <v>14</v>
      </c>
      <c r="N6" s="50"/>
      <c r="O6" s="15" t="s">
        <v>14</v>
      </c>
      <c r="P6" s="50"/>
      <c r="Q6" s="16" t="s">
        <v>14</v>
      </c>
    </row>
    <row r="7" spans="2:17" ht="6" customHeight="1">
      <c r="B7" s="17"/>
      <c r="C7" s="17"/>
      <c r="D7" s="18"/>
      <c r="E7" s="19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17" ht="15" customHeight="1">
      <c r="B8" s="40" t="s">
        <v>15</v>
      </c>
      <c r="C8" s="40"/>
      <c r="E8" s="33">
        <v>1403</v>
      </c>
      <c r="F8" s="34">
        <v>50539</v>
      </c>
      <c r="G8" s="34">
        <v>22639299</v>
      </c>
      <c r="H8" s="34">
        <v>148010383</v>
      </c>
      <c r="I8" s="34">
        <v>222872659</v>
      </c>
      <c r="J8" s="34">
        <v>217640489</v>
      </c>
      <c r="K8" s="34">
        <v>69777185</v>
      </c>
      <c r="L8" s="34">
        <v>62896711</v>
      </c>
      <c r="M8" s="34">
        <v>36196412</v>
      </c>
      <c r="N8" s="34">
        <v>59712925</v>
      </c>
      <c r="O8" s="34">
        <v>33014261</v>
      </c>
      <c r="P8" s="34">
        <v>-3183786</v>
      </c>
      <c r="Q8" s="34">
        <v>-3182151</v>
      </c>
    </row>
    <row r="9" spans="5:17" ht="15" customHeight="1">
      <c r="E9" s="33"/>
      <c r="F9" s="34"/>
      <c r="G9" s="34"/>
      <c r="H9" s="34"/>
      <c r="I9" s="34"/>
      <c r="J9" s="34"/>
      <c r="K9" s="34"/>
      <c r="L9" s="35"/>
      <c r="M9" s="35"/>
      <c r="N9" s="35"/>
      <c r="O9" s="35"/>
      <c r="P9" s="35"/>
      <c r="Q9" s="35"/>
    </row>
    <row r="10" spans="2:17" ht="15" customHeight="1">
      <c r="B10" s="20" t="s">
        <v>16</v>
      </c>
      <c r="C10" s="21" t="s">
        <v>17</v>
      </c>
      <c r="E10" s="33">
        <v>222</v>
      </c>
      <c r="F10" s="34">
        <v>9784</v>
      </c>
      <c r="G10" s="34">
        <v>3048294</v>
      </c>
      <c r="H10" s="34">
        <v>13563798</v>
      </c>
      <c r="I10" s="34">
        <v>21642175</v>
      </c>
      <c r="J10" s="34">
        <v>18266803</v>
      </c>
      <c r="K10" s="34">
        <v>7453470</v>
      </c>
      <c r="L10" s="34">
        <v>4986305</v>
      </c>
      <c r="M10" s="34">
        <v>3629019</v>
      </c>
      <c r="N10" s="34">
        <v>4743834</v>
      </c>
      <c r="O10" s="34">
        <v>3376567</v>
      </c>
      <c r="P10" s="34">
        <v>-242471</v>
      </c>
      <c r="Q10" s="34">
        <v>-252452</v>
      </c>
    </row>
    <row r="11" spans="2:17" ht="15" customHeight="1">
      <c r="B11" s="22">
        <v>10</v>
      </c>
      <c r="C11" s="21" t="s">
        <v>18</v>
      </c>
      <c r="E11" s="33">
        <v>10</v>
      </c>
      <c r="F11" s="34">
        <v>119</v>
      </c>
      <c r="G11" s="34">
        <v>41323</v>
      </c>
      <c r="H11" s="34">
        <v>135102</v>
      </c>
      <c r="I11" s="34">
        <v>286465</v>
      </c>
      <c r="J11" s="34">
        <v>266148</v>
      </c>
      <c r="K11" s="34">
        <v>141794</v>
      </c>
      <c r="L11" s="34" t="s">
        <v>19</v>
      </c>
      <c r="M11" s="34" t="s">
        <v>19</v>
      </c>
      <c r="N11" s="34" t="s">
        <v>19</v>
      </c>
      <c r="O11" s="34" t="s">
        <v>19</v>
      </c>
      <c r="P11" s="34" t="s">
        <v>19</v>
      </c>
      <c r="Q11" s="34" t="s">
        <v>19</v>
      </c>
    </row>
    <row r="12" spans="2:17" ht="15" customHeight="1">
      <c r="B12" s="22">
        <v>11</v>
      </c>
      <c r="C12" s="21" t="s">
        <v>20</v>
      </c>
      <c r="E12" s="33">
        <v>56</v>
      </c>
      <c r="F12" s="34">
        <v>922</v>
      </c>
      <c r="G12" s="34">
        <v>277267</v>
      </c>
      <c r="H12" s="34">
        <v>829563</v>
      </c>
      <c r="I12" s="34">
        <v>1295282</v>
      </c>
      <c r="J12" s="34">
        <v>1199135</v>
      </c>
      <c r="K12" s="34">
        <v>429009</v>
      </c>
      <c r="L12" s="34">
        <v>296474</v>
      </c>
      <c r="M12" s="34">
        <v>170201</v>
      </c>
      <c r="N12" s="34">
        <v>289895</v>
      </c>
      <c r="O12" s="34">
        <v>163848</v>
      </c>
      <c r="P12" s="34">
        <v>-6579</v>
      </c>
      <c r="Q12" s="34">
        <v>-6353</v>
      </c>
    </row>
    <row r="13" spans="2:17" ht="15" customHeight="1">
      <c r="B13" s="22">
        <v>12</v>
      </c>
      <c r="C13" s="21" t="s">
        <v>21</v>
      </c>
      <c r="E13" s="33">
        <v>23</v>
      </c>
      <c r="F13" s="34">
        <v>172</v>
      </c>
      <c r="G13" s="34">
        <v>43246</v>
      </c>
      <c r="H13" s="34">
        <v>114992</v>
      </c>
      <c r="I13" s="34">
        <v>204730</v>
      </c>
      <c r="J13" s="34">
        <v>166235</v>
      </c>
      <c r="K13" s="34">
        <v>85458</v>
      </c>
      <c r="L13" s="34" t="s">
        <v>19</v>
      </c>
      <c r="M13" s="34" t="s">
        <v>19</v>
      </c>
      <c r="N13" s="34" t="s">
        <v>19</v>
      </c>
      <c r="O13" s="34" t="s">
        <v>19</v>
      </c>
      <c r="P13" s="34" t="s">
        <v>19</v>
      </c>
      <c r="Q13" s="34" t="s">
        <v>19</v>
      </c>
    </row>
    <row r="14" spans="2:17" ht="15" customHeight="1">
      <c r="B14" s="22">
        <v>13</v>
      </c>
      <c r="C14" s="21" t="s">
        <v>22</v>
      </c>
      <c r="E14" s="33">
        <v>59</v>
      </c>
      <c r="F14" s="34">
        <v>1172</v>
      </c>
      <c r="G14" s="34">
        <v>307526</v>
      </c>
      <c r="H14" s="34">
        <v>954203</v>
      </c>
      <c r="I14" s="34">
        <v>1607575</v>
      </c>
      <c r="J14" s="34">
        <v>1238535</v>
      </c>
      <c r="K14" s="34">
        <v>595613</v>
      </c>
      <c r="L14" s="34">
        <v>205924</v>
      </c>
      <c r="M14" s="34">
        <v>117169</v>
      </c>
      <c r="N14" s="34">
        <v>173849</v>
      </c>
      <c r="O14" s="34">
        <v>84959</v>
      </c>
      <c r="P14" s="34">
        <v>-32075</v>
      </c>
      <c r="Q14" s="34">
        <v>-32210</v>
      </c>
    </row>
    <row r="15" spans="2:17" s="25" customFormat="1" ht="25.5" customHeight="1">
      <c r="B15" s="23">
        <v>14</v>
      </c>
      <c r="C15" s="24" t="s">
        <v>23</v>
      </c>
      <c r="E15" s="36">
        <v>40</v>
      </c>
      <c r="F15" s="37">
        <v>715</v>
      </c>
      <c r="G15" s="37">
        <v>247681</v>
      </c>
      <c r="H15" s="37">
        <v>803921</v>
      </c>
      <c r="I15" s="37">
        <v>1350460</v>
      </c>
      <c r="J15" s="37">
        <v>1242739</v>
      </c>
      <c r="K15" s="37">
        <v>520772</v>
      </c>
      <c r="L15" s="37">
        <v>323585</v>
      </c>
      <c r="M15" s="37">
        <v>199586</v>
      </c>
      <c r="N15" s="37">
        <v>296613</v>
      </c>
      <c r="O15" s="37">
        <v>175954</v>
      </c>
      <c r="P15" s="37">
        <v>-26972</v>
      </c>
      <c r="Q15" s="37">
        <v>-23632</v>
      </c>
    </row>
    <row r="16" spans="2:17" ht="15" customHeight="1">
      <c r="B16" s="22">
        <v>15</v>
      </c>
      <c r="C16" s="21" t="s">
        <v>24</v>
      </c>
      <c r="E16" s="33">
        <v>137</v>
      </c>
      <c r="F16" s="34">
        <v>2468</v>
      </c>
      <c r="G16" s="34">
        <v>925720</v>
      </c>
      <c r="H16" s="34">
        <v>1951814</v>
      </c>
      <c r="I16" s="34">
        <v>3878325</v>
      </c>
      <c r="J16" s="34">
        <v>3700327</v>
      </c>
      <c r="K16" s="34">
        <v>1791986</v>
      </c>
      <c r="L16" s="34">
        <v>1235242</v>
      </c>
      <c r="M16" s="34">
        <v>746610</v>
      </c>
      <c r="N16" s="34">
        <v>1166698</v>
      </c>
      <c r="O16" s="34">
        <v>674884</v>
      </c>
      <c r="P16" s="34">
        <v>-68544</v>
      </c>
      <c r="Q16" s="34">
        <v>-71726</v>
      </c>
    </row>
    <row r="17" spans="2:17" ht="15" customHeight="1">
      <c r="B17" s="22">
        <v>16</v>
      </c>
      <c r="C17" s="21" t="s">
        <v>25</v>
      </c>
      <c r="E17" s="33">
        <v>21</v>
      </c>
      <c r="F17" s="34">
        <v>585</v>
      </c>
      <c r="G17" s="34">
        <v>334054</v>
      </c>
      <c r="H17" s="34">
        <v>863092</v>
      </c>
      <c r="I17" s="34">
        <v>2011504</v>
      </c>
      <c r="J17" s="34">
        <v>1969301</v>
      </c>
      <c r="K17" s="34">
        <v>1125476</v>
      </c>
      <c r="L17" s="34">
        <v>604147</v>
      </c>
      <c r="M17" s="34">
        <v>487079</v>
      </c>
      <c r="N17" s="34">
        <v>458761</v>
      </c>
      <c r="O17" s="34">
        <v>341693</v>
      </c>
      <c r="P17" s="34">
        <v>-145386</v>
      </c>
      <c r="Q17" s="34">
        <v>-145386</v>
      </c>
    </row>
    <row r="18" spans="2:17" ht="15" customHeight="1">
      <c r="B18" s="22">
        <v>17</v>
      </c>
      <c r="C18" s="21" t="s">
        <v>26</v>
      </c>
      <c r="E18" s="33">
        <v>6</v>
      </c>
      <c r="F18" s="34">
        <v>90</v>
      </c>
      <c r="G18" s="34">
        <v>38191</v>
      </c>
      <c r="H18" s="34">
        <v>200791</v>
      </c>
      <c r="I18" s="34">
        <v>446573</v>
      </c>
      <c r="J18" s="34">
        <v>306833</v>
      </c>
      <c r="K18" s="34">
        <v>222272</v>
      </c>
      <c r="L18" s="34" t="s">
        <v>19</v>
      </c>
      <c r="M18" s="34" t="s">
        <v>19</v>
      </c>
      <c r="N18" s="34" t="s">
        <v>19</v>
      </c>
      <c r="O18" s="34" t="s">
        <v>19</v>
      </c>
      <c r="P18" s="34" t="s">
        <v>19</v>
      </c>
      <c r="Q18" s="34" t="s">
        <v>19</v>
      </c>
    </row>
    <row r="19" spans="2:17" ht="15" customHeight="1">
      <c r="B19" s="22">
        <v>18</v>
      </c>
      <c r="C19" s="21" t="s">
        <v>27</v>
      </c>
      <c r="E19" s="33">
        <v>69</v>
      </c>
      <c r="F19" s="34">
        <v>2168</v>
      </c>
      <c r="G19" s="34">
        <v>846046</v>
      </c>
      <c r="H19" s="34">
        <v>2902997</v>
      </c>
      <c r="I19" s="34">
        <v>5505561</v>
      </c>
      <c r="J19" s="34">
        <v>5317768</v>
      </c>
      <c r="K19" s="34">
        <v>2363371</v>
      </c>
      <c r="L19" s="34">
        <v>2887745</v>
      </c>
      <c r="M19" s="34">
        <v>2603252</v>
      </c>
      <c r="N19" s="34">
        <v>2693032</v>
      </c>
      <c r="O19" s="34">
        <v>2400989</v>
      </c>
      <c r="P19" s="34">
        <v>-194713</v>
      </c>
      <c r="Q19" s="34">
        <v>-202263</v>
      </c>
    </row>
    <row r="20" spans="2:17" s="25" customFormat="1" ht="25.5" customHeight="1">
      <c r="B20" s="23">
        <v>19</v>
      </c>
      <c r="C20" s="24" t="s">
        <v>28</v>
      </c>
      <c r="E20" s="36">
        <v>36</v>
      </c>
      <c r="F20" s="37">
        <v>1849</v>
      </c>
      <c r="G20" s="37">
        <v>730462</v>
      </c>
      <c r="H20" s="37">
        <v>2002590</v>
      </c>
      <c r="I20" s="37">
        <v>3184620</v>
      </c>
      <c r="J20" s="37">
        <v>2830362</v>
      </c>
      <c r="K20" s="37">
        <v>1050665</v>
      </c>
      <c r="L20" s="37">
        <v>765376</v>
      </c>
      <c r="M20" s="37">
        <v>555645</v>
      </c>
      <c r="N20" s="37">
        <v>707801</v>
      </c>
      <c r="O20" s="37">
        <v>498076</v>
      </c>
      <c r="P20" s="37">
        <v>-57575</v>
      </c>
      <c r="Q20" s="37">
        <v>-57569</v>
      </c>
    </row>
    <row r="21" spans="2:17" ht="15" customHeight="1">
      <c r="B21" s="22">
        <v>20</v>
      </c>
      <c r="C21" s="21" t="s">
        <v>29</v>
      </c>
      <c r="E21" s="33" t="s">
        <v>61</v>
      </c>
      <c r="F21" s="34" t="s">
        <v>61</v>
      </c>
      <c r="G21" s="34" t="s">
        <v>61</v>
      </c>
      <c r="H21" s="34" t="s">
        <v>61</v>
      </c>
      <c r="I21" s="34" t="s">
        <v>61</v>
      </c>
      <c r="J21" s="34" t="s">
        <v>61</v>
      </c>
      <c r="K21" s="34" t="s">
        <v>61</v>
      </c>
      <c r="L21" s="34" t="s">
        <v>61</v>
      </c>
      <c r="M21" s="34" t="s">
        <v>61</v>
      </c>
      <c r="N21" s="34" t="s">
        <v>61</v>
      </c>
      <c r="O21" s="34" t="s">
        <v>61</v>
      </c>
      <c r="P21" s="34" t="s">
        <v>61</v>
      </c>
      <c r="Q21" s="34" t="s">
        <v>61</v>
      </c>
    </row>
    <row r="22" spans="2:17" ht="15" customHeight="1">
      <c r="B22" s="22">
        <v>21</v>
      </c>
      <c r="C22" s="21" t="s">
        <v>30</v>
      </c>
      <c r="E22" s="33">
        <v>37</v>
      </c>
      <c r="F22" s="34">
        <v>755</v>
      </c>
      <c r="G22" s="34">
        <v>285576</v>
      </c>
      <c r="H22" s="34">
        <v>1366589</v>
      </c>
      <c r="I22" s="34">
        <v>2294151</v>
      </c>
      <c r="J22" s="34">
        <v>2155249</v>
      </c>
      <c r="K22" s="34">
        <v>864916</v>
      </c>
      <c r="L22" s="34">
        <v>473220</v>
      </c>
      <c r="M22" s="34">
        <v>240228</v>
      </c>
      <c r="N22" s="34">
        <v>448617</v>
      </c>
      <c r="O22" s="34">
        <v>216207</v>
      </c>
      <c r="P22" s="34">
        <v>-24603</v>
      </c>
      <c r="Q22" s="34">
        <v>-24021</v>
      </c>
    </row>
    <row r="23" spans="2:17" ht="15" customHeight="1">
      <c r="B23" s="22">
        <v>22</v>
      </c>
      <c r="C23" s="21" t="s">
        <v>31</v>
      </c>
      <c r="E23" s="33">
        <v>23</v>
      </c>
      <c r="F23" s="34">
        <v>664</v>
      </c>
      <c r="G23" s="34">
        <v>297592</v>
      </c>
      <c r="H23" s="34">
        <v>1794732</v>
      </c>
      <c r="I23" s="34">
        <v>2463633</v>
      </c>
      <c r="J23" s="34">
        <v>2441776</v>
      </c>
      <c r="K23" s="34">
        <v>579173</v>
      </c>
      <c r="L23" s="34">
        <v>623034</v>
      </c>
      <c r="M23" s="34">
        <v>351849</v>
      </c>
      <c r="N23" s="34">
        <v>586267</v>
      </c>
      <c r="O23" s="34">
        <v>315082</v>
      </c>
      <c r="P23" s="34">
        <v>-36767</v>
      </c>
      <c r="Q23" s="34">
        <v>-36767</v>
      </c>
    </row>
    <row r="24" spans="2:17" ht="15" customHeight="1">
      <c r="B24" s="22">
        <v>23</v>
      </c>
      <c r="C24" s="21" t="s">
        <v>32</v>
      </c>
      <c r="E24" s="33">
        <v>6</v>
      </c>
      <c r="F24" s="34">
        <v>462</v>
      </c>
      <c r="G24" s="34">
        <v>238005</v>
      </c>
      <c r="H24" s="34">
        <v>1016352</v>
      </c>
      <c r="I24" s="34">
        <v>2772464</v>
      </c>
      <c r="J24" s="34">
        <v>2761146</v>
      </c>
      <c r="K24" s="34">
        <v>1565969</v>
      </c>
      <c r="L24" s="34" t="s">
        <v>19</v>
      </c>
      <c r="M24" s="34" t="s">
        <v>19</v>
      </c>
      <c r="N24" s="34" t="s">
        <v>19</v>
      </c>
      <c r="O24" s="34" t="s">
        <v>19</v>
      </c>
      <c r="P24" s="34" t="s">
        <v>19</v>
      </c>
      <c r="Q24" s="34" t="s">
        <v>19</v>
      </c>
    </row>
    <row r="25" spans="2:17" s="25" customFormat="1" ht="25.5" customHeight="1">
      <c r="B25" s="23">
        <v>24</v>
      </c>
      <c r="C25" s="24" t="s">
        <v>33</v>
      </c>
      <c r="E25" s="36">
        <v>181</v>
      </c>
      <c r="F25" s="37">
        <v>3593</v>
      </c>
      <c r="G25" s="37">
        <v>1529985</v>
      </c>
      <c r="H25" s="37">
        <v>3244004</v>
      </c>
      <c r="I25" s="37">
        <v>6888491</v>
      </c>
      <c r="J25" s="37">
        <v>6646064</v>
      </c>
      <c r="K25" s="37">
        <v>3328614</v>
      </c>
      <c r="L25" s="37">
        <v>3901713</v>
      </c>
      <c r="M25" s="37">
        <v>2199773</v>
      </c>
      <c r="N25" s="37">
        <v>3785191</v>
      </c>
      <c r="O25" s="37">
        <v>2112718</v>
      </c>
      <c r="P25" s="37">
        <v>-116522</v>
      </c>
      <c r="Q25" s="37">
        <v>-87055</v>
      </c>
    </row>
    <row r="26" spans="2:17" ht="15" customHeight="1">
      <c r="B26" s="22">
        <v>25</v>
      </c>
      <c r="C26" s="21" t="s">
        <v>34</v>
      </c>
      <c r="E26" s="33">
        <v>56</v>
      </c>
      <c r="F26" s="34">
        <v>2495</v>
      </c>
      <c r="G26" s="34">
        <v>1705128</v>
      </c>
      <c r="H26" s="34">
        <v>5970068</v>
      </c>
      <c r="I26" s="34">
        <v>9453256</v>
      </c>
      <c r="J26" s="34">
        <v>9680192</v>
      </c>
      <c r="K26" s="34">
        <v>3364145</v>
      </c>
      <c r="L26" s="34">
        <v>4223416</v>
      </c>
      <c r="M26" s="34">
        <v>3407597</v>
      </c>
      <c r="N26" s="34">
        <v>3924151</v>
      </c>
      <c r="O26" s="34">
        <v>3108470</v>
      </c>
      <c r="P26" s="34">
        <v>-299265</v>
      </c>
      <c r="Q26" s="34">
        <v>-299127</v>
      </c>
    </row>
    <row r="27" spans="2:17" ht="15" customHeight="1">
      <c r="B27" s="22">
        <v>26</v>
      </c>
      <c r="C27" s="21" t="s">
        <v>35</v>
      </c>
      <c r="E27" s="33">
        <v>150</v>
      </c>
      <c r="F27" s="34">
        <v>6478</v>
      </c>
      <c r="G27" s="34">
        <v>3589558</v>
      </c>
      <c r="H27" s="34">
        <v>21582724</v>
      </c>
      <c r="I27" s="34">
        <v>33589945</v>
      </c>
      <c r="J27" s="34">
        <v>33990732</v>
      </c>
      <c r="K27" s="34">
        <v>12328008</v>
      </c>
      <c r="L27" s="34">
        <v>3971715</v>
      </c>
      <c r="M27" s="34">
        <v>2492882</v>
      </c>
      <c r="N27" s="34">
        <v>3993273</v>
      </c>
      <c r="O27" s="34">
        <v>2515640</v>
      </c>
      <c r="P27" s="34">
        <v>21558</v>
      </c>
      <c r="Q27" s="34">
        <v>22758</v>
      </c>
    </row>
    <row r="28" spans="2:17" ht="15" customHeight="1">
      <c r="B28" s="22">
        <v>27</v>
      </c>
      <c r="C28" s="21" t="s">
        <v>36</v>
      </c>
      <c r="E28" s="33">
        <v>19</v>
      </c>
      <c r="F28" s="34">
        <v>223</v>
      </c>
      <c r="G28" s="34">
        <v>80708</v>
      </c>
      <c r="H28" s="34">
        <v>286948</v>
      </c>
      <c r="I28" s="34">
        <v>734607</v>
      </c>
      <c r="J28" s="34">
        <v>604825</v>
      </c>
      <c r="K28" s="34">
        <v>443868</v>
      </c>
      <c r="L28" s="34" t="s">
        <v>19</v>
      </c>
      <c r="M28" s="34" t="s">
        <v>19</v>
      </c>
      <c r="N28" s="34" t="s">
        <v>19</v>
      </c>
      <c r="O28" s="34" t="s">
        <v>19</v>
      </c>
      <c r="P28" s="34" t="s">
        <v>19</v>
      </c>
      <c r="Q28" s="34" t="s">
        <v>19</v>
      </c>
    </row>
    <row r="29" spans="2:17" ht="15" customHeight="1">
      <c r="B29" s="22">
        <v>28</v>
      </c>
      <c r="C29" s="21" t="s">
        <v>37</v>
      </c>
      <c r="E29" s="33">
        <v>10</v>
      </c>
      <c r="F29" s="34">
        <v>94</v>
      </c>
      <c r="G29" s="34">
        <v>26346</v>
      </c>
      <c r="H29" s="34">
        <v>54289</v>
      </c>
      <c r="I29" s="34">
        <v>120601</v>
      </c>
      <c r="J29" s="34">
        <v>106593</v>
      </c>
      <c r="K29" s="34">
        <v>65561</v>
      </c>
      <c r="L29" s="34">
        <v>1246</v>
      </c>
      <c r="M29" s="34">
        <v>1246</v>
      </c>
      <c r="N29" s="34">
        <v>1033</v>
      </c>
      <c r="O29" s="34">
        <v>1033</v>
      </c>
      <c r="P29" s="34">
        <v>-213</v>
      </c>
      <c r="Q29" s="34">
        <v>-213</v>
      </c>
    </row>
    <row r="30" spans="2:17" s="25" customFormat="1" ht="25.5" customHeight="1">
      <c r="B30" s="23">
        <v>29</v>
      </c>
      <c r="C30" s="24" t="s">
        <v>38</v>
      </c>
      <c r="E30" s="36">
        <v>76</v>
      </c>
      <c r="F30" s="37">
        <v>2482</v>
      </c>
      <c r="G30" s="37">
        <v>1077995</v>
      </c>
      <c r="H30" s="37">
        <v>3457837</v>
      </c>
      <c r="I30" s="37">
        <v>5001855</v>
      </c>
      <c r="J30" s="37">
        <v>4647929</v>
      </c>
      <c r="K30" s="37">
        <v>1407866</v>
      </c>
      <c r="L30" s="37">
        <v>851176</v>
      </c>
      <c r="M30" s="37">
        <v>502999</v>
      </c>
      <c r="N30" s="37">
        <v>828026</v>
      </c>
      <c r="O30" s="37">
        <v>468295</v>
      </c>
      <c r="P30" s="37">
        <v>-23150</v>
      </c>
      <c r="Q30" s="37">
        <v>-34704</v>
      </c>
    </row>
    <row r="31" spans="2:17" ht="15" customHeight="1">
      <c r="B31" s="22">
        <v>30</v>
      </c>
      <c r="C31" s="21" t="s">
        <v>39</v>
      </c>
      <c r="E31" s="33">
        <v>3</v>
      </c>
      <c r="F31" s="34">
        <v>116</v>
      </c>
      <c r="G31" s="34">
        <v>34231</v>
      </c>
      <c r="H31" s="34">
        <v>130549</v>
      </c>
      <c r="I31" s="34">
        <v>156023</v>
      </c>
      <c r="J31" s="34">
        <v>112090</v>
      </c>
      <c r="K31" s="34">
        <v>21681</v>
      </c>
      <c r="L31" s="34" t="s">
        <v>19</v>
      </c>
      <c r="M31" s="34" t="s">
        <v>19</v>
      </c>
      <c r="N31" s="34" t="s">
        <v>19</v>
      </c>
      <c r="O31" s="34" t="s">
        <v>19</v>
      </c>
      <c r="P31" s="34" t="s">
        <v>19</v>
      </c>
      <c r="Q31" s="34" t="s">
        <v>19</v>
      </c>
    </row>
    <row r="32" spans="2:17" ht="15" customHeight="1">
      <c r="B32" s="22">
        <v>31</v>
      </c>
      <c r="C32" s="21" t="s">
        <v>40</v>
      </c>
      <c r="E32" s="33">
        <v>74</v>
      </c>
      <c r="F32" s="34">
        <v>11787</v>
      </c>
      <c r="G32" s="34">
        <v>6492549</v>
      </c>
      <c r="H32" s="34">
        <v>83949394</v>
      </c>
      <c r="I32" s="34">
        <v>116068544</v>
      </c>
      <c r="J32" s="34">
        <v>116252841</v>
      </c>
      <c r="K32" s="34">
        <v>29007336</v>
      </c>
      <c r="L32" s="34">
        <v>36261469</v>
      </c>
      <c r="M32" s="34">
        <v>17720917</v>
      </c>
      <c r="N32" s="34">
        <v>34381949</v>
      </c>
      <c r="O32" s="34">
        <v>15840152</v>
      </c>
      <c r="P32" s="34">
        <v>-1879520</v>
      </c>
      <c r="Q32" s="34">
        <v>-1880765</v>
      </c>
    </row>
    <row r="33" spans="2:17" ht="15" customHeight="1">
      <c r="B33" s="22">
        <v>32</v>
      </c>
      <c r="C33" s="21" t="s">
        <v>41</v>
      </c>
      <c r="E33" s="33">
        <v>89</v>
      </c>
      <c r="F33" s="34">
        <v>1346</v>
      </c>
      <c r="G33" s="34">
        <v>441816</v>
      </c>
      <c r="H33" s="34">
        <v>834034</v>
      </c>
      <c r="I33" s="34">
        <v>1915819</v>
      </c>
      <c r="J33" s="34">
        <v>1736866</v>
      </c>
      <c r="K33" s="34">
        <v>1020162</v>
      </c>
      <c r="L33" s="34">
        <v>709976</v>
      </c>
      <c r="M33" s="34">
        <v>392858</v>
      </c>
      <c r="N33" s="34">
        <v>683766</v>
      </c>
      <c r="O33" s="34">
        <v>366971</v>
      </c>
      <c r="P33" s="34">
        <v>-26210</v>
      </c>
      <c r="Q33" s="34">
        <v>-25887</v>
      </c>
    </row>
    <row r="34" spans="3:17" ht="15" customHeight="1">
      <c r="C34" s="27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5" customHeight="1">
      <c r="B35" s="41" t="s">
        <v>42</v>
      </c>
      <c r="C35" s="41"/>
      <c r="E35" s="33"/>
      <c r="F35" s="34"/>
      <c r="G35" s="34"/>
      <c r="H35" s="34"/>
      <c r="I35" s="34"/>
      <c r="J35" s="34"/>
      <c r="K35" s="34"/>
      <c r="L35" s="35"/>
      <c r="M35" s="35"/>
      <c r="N35" s="35"/>
      <c r="O35" s="35"/>
      <c r="P35" s="35"/>
      <c r="Q35" s="35"/>
    </row>
    <row r="36" spans="2:17" ht="15" customHeight="1">
      <c r="B36" s="26"/>
      <c r="C36" s="26" t="s">
        <v>43</v>
      </c>
      <c r="E36" s="33">
        <v>636</v>
      </c>
      <c r="F36" s="34">
        <v>3781</v>
      </c>
      <c r="G36" s="34">
        <v>1111237</v>
      </c>
      <c r="H36" s="34">
        <v>2586233</v>
      </c>
      <c r="I36" s="34">
        <v>5250108</v>
      </c>
      <c r="J36" s="34">
        <v>4948956</v>
      </c>
      <c r="K36" s="34">
        <v>2563353</v>
      </c>
      <c r="L36" s="34" t="s">
        <v>61</v>
      </c>
      <c r="M36" s="34" t="s">
        <v>61</v>
      </c>
      <c r="N36" s="34" t="s">
        <v>61</v>
      </c>
      <c r="O36" s="34" t="s">
        <v>61</v>
      </c>
      <c r="P36" s="34" t="s">
        <v>61</v>
      </c>
      <c r="Q36" s="34" t="s">
        <v>61</v>
      </c>
    </row>
    <row r="37" spans="2:17" ht="15" customHeight="1">
      <c r="B37" s="26"/>
      <c r="C37" s="26" t="s">
        <v>44</v>
      </c>
      <c r="E37" s="33">
        <v>334</v>
      </c>
      <c r="F37" s="34">
        <v>4592</v>
      </c>
      <c r="G37" s="34">
        <v>1472473</v>
      </c>
      <c r="H37" s="34">
        <v>3611029</v>
      </c>
      <c r="I37" s="34">
        <v>7333815</v>
      </c>
      <c r="J37" s="34">
        <v>6737010</v>
      </c>
      <c r="K37" s="34">
        <v>3603658</v>
      </c>
      <c r="L37" s="34">
        <v>1939615</v>
      </c>
      <c r="M37" s="34">
        <v>1123097</v>
      </c>
      <c r="N37" s="34">
        <v>1813344</v>
      </c>
      <c r="O37" s="34">
        <v>1006284</v>
      </c>
      <c r="P37" s="34">
        <v>-126271</v>
      </c>
      <c r="Q37" s="34">
        <v>-116813</v>
      </c>
    </row>
    <row r="38" spans="2:17" ht="15" customHeight="1">
      <c r="B38" s="26"/>
      <c r="C38" s="26" t="s">
        <v>45</v>
      </c>
      <c r="E38" s="33">
        <v>157</v>
      </c>
      <c r="F38" s="34">
        <v>3791</v>
      </c>
      <c r="G38" s="34">
        <v>1260347</v>
      </c>
      <c r="H38" s="34">
        <v>3852671</v>
      </c>
      <c r="I38" s="34">
        <v>6938200</v>
      </c>
      <c r="J38" s="34">
        <v>6543841</v>
      </c>
      <c r="K38" s="34">
        <v>2980846</v>
      </c>
      <c r="L38" s="34">
        <v>2955808</v>
      </c>
      <c r="M38" s="34">
        <v>1907509</v>
      </c>
      <c r="N38" s="34">
        <v>2762139</v>
      </c>
      <c r="O38" s="34">
        <v>1676398</v>
      </c>
      <c r="P38" s="34">
        <v>-193669</v>
      </c>
      <c r="Q38" s="34">
        <v>-231111</v>
      </c>
    </row>
    <row r="39" spans="2:17" ht="15" customHeight="1">
      <c r="B39" s="26"/>
      <c r="C39" s="26" t="s">
        <v>46</v>
      </c>
      <c r="E39" s="33">
        <v>110</v>
      </c>
      <c r="F39" s="34">
        <v>4177</v>
      </c>
      <c r="G39" s="34">
        <v>1558678</v>
      </c>
      <c r="H39" s="34">
        <v>4854924</v>
      </c>
      <c r="I39" s="34">
        <v>8987686</v>
      </c>
      <c r="J39" s="34">
        <v>8195121</v>
      </c>
      <c r="K39" s="34">
        <v>3780116</v>
      </c>
      <c r="L39" s="34">
        <v>3297141</v>
      </c>
      <c r="M39" s="34">
        <v>1831000</v>
      </c>
      <c r="N39" s="34">
        <v>3023225</v>
      </c>
      <c r="O39" s="34">
        <v>1577341</v>
      </c>
      <c r="P39" s="34">
        <v>-273916</v>
      </c>
      <c r="Q39" s="34">
        <v>-253659</v>
      </c>
    </row>
    <row r="40" spans="2:17" ht="15" customHeight="1">
      <c r="B40" s="26"/>
      <c r="C40" s="26" t="s">
        <v>47</v>
      </c>
      <c r="E40" s="33">
        <v>82</v>
      </c>
      <c r="F40" s="34">
        <v>5639</v>
      </c>
      <c r="G40" s="34">
        <v>2074092</v>
      </c>
      <c r="H40" s="34">
        <v>9023827</v>
      </c>
      <c r="I40" s="34">
        <v>13174434</v>
      </c>
      <c r="J40" s="34">
        <v>12078385</v>
      </c>
      <c r="K40" s="34">
        <v>3792848</v>
      </c>
      <c r="L40" s="34">
        <v>2772689</v>
      </c>
      <c r="M40" s="34">
        <v>1639192</v>
      </c>
      <c r="N40" s="34">
        <v>2780577</v>
      </c>
      <c r="O40" s="34">
        <v>1639679</v>
      </c>
      <c r="P40" s="34">
        <v>7888</v>
      </c>
      <c r="Q40" s="34">
        <v>487</v>
      </c>
    </row>
    <row r="41" spans="2:17" ht="15" customHeight="1">
      <c r="B41" s="26"/>
      <c r="C41" s="26" t="s">
        <v>48</v>
      </c>
      <c r="E41" s="33">
        <v>62</v>
      </c>
      <c r="F41" s="34">
        <v>10120</v>
      </c>
      <c r="G41" s="34">
        <v>4345086</v>
      </c>
      <c r="H41" s="34">
        <v>21196607</v>
      </c>
      <c r="I41" s="34">
        <v>31673975</v>
      </c>
      <c r="J41" s="34">
        <v>30205872</v>
      </c>
      <c r="K41" s="34">
        <v>9419455</v>
      </c>
      <c r="L41" s="34">
        <v>9890209</v>
      </c>
      <c r="M41" s="34">
        <v>7294491</v>
      </c>
      <c r="N41" s="34">
        <v>9314088</v>
      </c>
      <c r="O41" s="34">
        <v>6735082</v>
      </c>
      <c r="P41" s="34">
        <v>-576121</v>
      </c>
      <c r="Q41" s="34">
        <v>-559409</v>
      </c>
    </row>
    <row r="42" spans="2:17" ht="15" customHeight="1">
      <c r="B42" s="26"/>
      <c r="C42" s="26" t="s">
        <v>49</v>
      </c>
      <c r="E42" s="33">
        <v>22</v>
      </c>
      <c r="F42" s="34">
        <v>18439</v>
      </c>
      <c r="G42" s="34">
        <v>10817386</v>
      </c>
      <c r="H42" s="34">
        <v>102885092</v>
      </c>
      <c r="I42" s="34">
        <v>149514441</v>
      </c>
      <c r="J42" s="34">
        <v>148931304</v>
      </c>
      <c r="K42" s="34">
        <v>43636909</v>
      </c>
      <c r="L42" s="34">
        <v>42041249</v>
      </c>
      <c r="M42" s="34">
        <v>22401123</v>
      </c>
      <c r="N42" s="34">
        <v>40019552</v>
      </c>
      <c r="O42" s="34">
        <v>20379477</v>
      </c>
      <c r="P42" s="34">
        <v>-2021697</v>
      </c>
      <c r="Q42" s="34">
        <v>-2021646</v>
      </c>
    </row>
    <row r="43" spans="3:17" ht="15" customHeight="1">
      <c r="C43" s="27"/>
      <c r="E43" s="33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ht="15" customHeight="1">
      <c r="B44" s="42" t="s">
        <v>50</v>
      </c>
      <c r="C44" s="42"/>
      <c r="E44" s="33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17" ht="15" customHeight="1">
      <c r="B45" s="38" t="s">
        <v>51</v>
      </c>
      <c r="C45" s="39"/>
      <c r="E45" s="33">
        <v>171</v>
      </c>
      <c r="F45" s="34">
        <v>3752</v>
      </c>
      <c r="G45" s="34">
        <v>1581520</v>
      </c>
      <c r="H45" s="34">
        <v>3854323</v>
      </c>
      <c r="I45" s="34">
        <v>7133950</v>
      </c>
      <c r="J45" s="34">
        <v>6648961</v>
      </c>
      <c r="K45" s="34">
        <v>3121523</v>
      </c>
      <c r="L45" s="34">
        <v>1771293</v>
      </c>
      <c r="M45" s="34">
        <v>1115842</v>
      </c>
      <c r="N45" s="34">
        <v>1711700</v>
      </c>
      <c r="O45" s="34">
        <v>1053293</v>
      </c>
      <c r="P45" s="34">
        <v>-59593</v>
      </c>
      <c r="Q45" s="34">
        <v>-62549</v>
      </c>
    </row>
    <row r="46" spans="2:17" ht="15" customHeight="1">
      <c r="B46" s="38" t="s">
        <v>52</v>
      </c>
      <c r="C46" s="39"/>
      <c r="E46" s="33">
        <v>46</v>
      </c>
      <c r="F46" s="34">
        <v>1204</v>
      </c>
      <c r="G46" s="34">
        <v>320150</v>
      </c>
      <c r="H46" s="34">
        <v>843269</v>
      </c>
      <c r="I46" s="34">
        <v>1362457</v>
      </c>
      <c r="J46" s="34">
        <v>1352381</v>
      </c>
      <c r="K46" s="34">
        <v>475966</v>
      </c>
      <c r="L46" s="34">
        <v>407621</v>
      </c>
      <c r="M46" s="34">
        <v>298052</v>
      </c>
      <c r="N46" s="34">
        <v>387597</v>
      </c>
      <c r="O46" s="34">
        <v>278254</v>
      </c>
      <c r="P46" s="34">
        <v>-20024</v>
      </c>
      <c r="Q46" s="34">
        <v>-19798</v>
      </c>
    </row>
    <row r="47" spans="2:17" ht="15" customHeight="1">
      <c r="B47" s="38" t="s">
        <v>53</v>
      </c>
      <c r="C47" s="39"/>
      <c r="E47" s="33">
        <v>225</v>
      </c>
      <c r="F47" s="34">
        <v>13608</v>
      </c>
      <c r="G47" s="34">
        <v>7531217</v>
      </c>
      <c r="H47" s="34">
        <v>83719744</v>
      </c>
      <c r="I47" s="34">
        <v>117898231</v>
      </c>
      <c r="J47" s="34">
        <v>117482485</v>
      </c>
      <c r="K47" s="34">
        <v>31418971</v>
      </c>
      <c r="L47" s="34">
        <v>36277139</v>
      </c>
      <c r="M47" s="34">
        <v>17233562</v>
      </c>
      <c r="N47" s="34">
        <v>34515619</v>
      </c>
      <c r="O47" s="34">
        <v>15455635</v>
      </c>
      <c r="P47" s="34">
        <v>-1761520</v>
      </c>
      <c r="Q47" s="34">
        <v>-1777927</v>
      </c>
    </row>
    <row r="48" spans="2:17" ht="15" customHeight="1">
      <c r="B48" s="38" t="s">
        <v>54</v>
      </c>
      <c r="C48" s="39"/>
      <c r="E48" s="33">
        <v>236</v>
      </c>
      <c r="F48" s="34">
        <v>8429</v>
      </c>
      <c r="G48" s="34">
        <v>3754415</v>
      </c>
      <c r="H48" s="34">
        <v>15247406</v>
      </c>
      <c r="I48" s="34">
        <v>25574403</v>
      </c>
      <c r="J48" s="34">
        <v>23742095</v>
      </c>
      <c r="K48" s="34">
        <v>9962616</v>
      </c>
      <c r="L48" s="34">
        <v>7688614</v>
      </c>
      <c r="M48" s="34">
        <v>5801377</v>
      </c>
      <c r="N48" s="34">
        <v>7199805</v>
      </c>
      <c r="O48" s="34">
        <v>5314184</v>
      </c>
      <c r="P48" s="34">
        <v>-488809</v>
      </c>
      <c r="Q48" s="34">
        <v>-487193</v>
      </c>
    </row>
    <row r="49" spans="2:17" ht="15" customHeight="1">
      <c r="B49" s="38" t="s">
        <v>55</v>
      </c>
      <c r="C49" s="39"/>
      <c r="E49" s="33">
        <v>187</v>
      </c>
      <c r="F49" s="34">
        <v>4921</v>
      </c>
      <c r="G49" s="34">
        <v>1896816</v>
      </c>
      <c r="H49" s="34">
        <v>12773380</v>
      </c>
      <c r="I49" s="34">
        <v>19313032</v>
      </c>
      <c r="J49" s="34">
        <v>18774178</v>
      </c>
      <c r="K49" s="34">
        <v>6794305</v>
      </c>
      <c r="L49" s="34">
        <v>3106995</v>
      </c>
      <c r="M49" s="34">
        <v>1817777</v>
      </c>
      <c r="N49" s="34">
        <v>3078279</v>
      </c>
      <c r="O49" s="34">
        <v>1789067</v>
      </c>
      <c r="P49" s="34">
        <v>-28716</v>
      </c>
      <c r="Q49" s="34">
        <v>-28710</v>
      </c>
    </row>
    <row r="50" spans="2:17" ht="15" customHeight="1">
      <c r="B50" s="38" t="s">
        <v>56</v>
      </c>
      <c r="C50" s="39"/>
      <c r="E50" s="33">
        <v>295</v>
      </c>
      <c r="F50" s="34">
        <v>9359</v>
      </c>
      <c r="G50" s="34">
        <v>3544081</v>
      </c>
      <c r="H50" s="34">
        <v>11993213</v>
      </c>
      <c r="I50" s="34">
        <v>21741382</v>
      </c>
      <c r="J50" s="34">
        <v>20253931</v>
      </c>
      <c r="K50" s="34">
        <v>8551694</v>
      </c>
      <c r="L50" s="34">
        <v>6085227</v>
      </c>
      <c r="M50" s="34">
        <v>4784991</v>
      </c>
      <c r="N50" s="34">
        <v>5778475</v>
      </c>
      <c r="O50" s="34">
        <v>4464115</v>
      </c>
      <c r="P50" s="34">
        <v>-306752</v>
      </c>
      <c r="Q50" s="34">
        <v>-320876</v>
      </c>
    </row>
    <row r="51" spans="2:17" ht="15" customHeight="1">
      <c r="B51" s="38" t="s">
        <v>57</v>
      </c>
      <c r="C51" s="39"/>
      <c r="E51" s="33">
        <v>130</v>
      </c>
      <c r="F51" s="34">
        <v>6338</v>
      </c>
      <c r="G51" s="34">
        <v>2818731</v>
      </c>
      <c r="H51" s="34">
        <v>14302778</v>
      </c>
      <c r="I51" s="34">
        <v>21864934</v>
      </c>
      <c r="J51" s="34">
        <v>21681136</v>
      </c>
      <c r="K51" s="34">
        <v>7074322</v>
      </c>
      <c r="L51" s="34">
        <v>4375215</v>
      </c>
      <c r="M51" s="34">
        <v>3207135</v>
      </c>
      <c r="N51" s="34">
        <v>4039757</v>
      </c>
      <c r="O51" s="34">
        <v>2874686</v>
      </c>
      <c r="P51" s="34">
        <v>-335458</v>
      </c>
      <c r="Q51" s="34">
        <v>-332449</v>
      </c>
    </row>
    <row r="52" spans="2:17" ht="15" customHeight="1">
      <c r="B52" s="40" t="s">
        <v>58</v>
      </c>
      <c r="C52" s="39"/>
      <c r="E52" s="33">
        <v>113</v>
      </c>
      <c r="F52" s="34">
        <v>2928</v>
      </c>
      <c r="G52" s="34">
        <v>1192369</v>
      </c>
      <c r="H52" s="34">
        <v>5276270</v>
      </c>
      <c r="I52" s="34">
        <v>7984270</v>
      </c>
      <c r="J52" s="34">
        <v>7705322</v>
      </c>
      <c r="K52" s="34">
        <v>2377788</v>
      </c>
      <c r="L52" s="34">
        <v>3184607</v>
      </c>
      <c r="M52" s="34">
        <v>1937676</v>
      </c>
      <c r="N52" s="34">
        <v>3001693</v>
      </c>
      <c r="O52" s="34">
        <v>1785027</v>
      </c>
      <c r="P52" s="34">
        <v>-182914</v>
      </c>
      <c r="Q52" s="34">
        <v>-152649</v>
      </c>
    </row>
    <row r="53" spans="2:17" ht="6" customHeight="1">
      <c r="B53" s="28"/>
      <c r="C53" s="28"/>
      <c r="D53" s="7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ht="15.75" customHeight="1"/>
    <row r="56" spans="5:9" ht="13.5">
      <c r="E56" s="31"/>
      <c r="F56" s="31"/>
      <c r="G56" s="31"/>
      <c r="H56" s="31"/>
      <c r="I56" s="31"/>
    </row>
    <row r="57" spans="5:9" ht="13.5">
      <c r="E57" s="31"/>
      <c r="F57" s="31"/>
      <c r="G57" s="31"/>
      <c r="H57" s="31"/>
      <c r="I57" s="31"/>
    </row>
    <row r="58" spans="5:9" ht="13.5">
      <c r="E58" s="32"/>
      <c r="F58" s="32"/>
      <c r="G58" s="32"/>
      <c r="H58" s="32"/>
      <c r="I58" s="32"/>
    </row>
  </sheetData>
  <sheetProtection/>
  <mergeCells count="22">
    <mergeCell ref="H4:H6"/>
    <mergeCell ref="I4:I6"/>
    <mergeCell ref="B8:C8"/>
    <mergeCell ref="B4:D6"/>
    <mergeCell ref="E4:E6"/>
    <mergeCell ref="F4:F6"/>
    <mergeCell ref="G4:G6"/>
    <mergeCell ref="J4:J6"/>
    <mergeCell ref="L4:Q4"/>
    <mergeCell ref="L5:L6"/>
    <mergeCell ref="N5:N6"/>
    <mergeCell ref="P5:P6"/>
    <mergeCell ref="B49:C49"/>
    <mergeCell ref="B50:C50"/>
    <mergeCell ref="B51:C51"/>
    <mergeCell ref="B52:C52"/>
    <mergeCell ref="B35:C35"/>
    <mergeCell ref="B44:C44"/>
    <mergeCell ref="B45:C45"/>
    <mergeCell ref="B46:C46"/>
    <mergeCell ref="B47:C47"/>
    <mergeCell ref="B48:C48"/>
  </mergeCells>
  <conditionalFormatting sqref="C10:C33">
    <cfRule type="expression" priority="1" dxfId="1" stopIfTrue="1">
      <formula>'k1'!#REF!=1</formula>
    </cfRule>
    <cfRule type="expression" priority="2" dxfId="0" stopIfTrue="1">
      <formula>'k1'!#REF!=1</formula>
    </cfRule>
  </conditionalFormatting>
  <printOptions/>
  <pageMargins left="0.3937007874015748" right="0.3937007874015748" top="0.7874015748031497" bottom="0.5905511811023623" header="0.5118110236220472" footer="0.2755905511811024"/>
  <pageSetup horizontalDpi="300" verticalDpi="300" orientation="landscape" pageOrder="overThenDown" paperSize="9" scale="62" r:id="rId1"/>
  <headerFooter alignWithMargins="0">
    <oddFooter>&amp;R平成24年経済センサス-活動調査結果
製造業</oddFooter>
  </headerFooter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崎本 昌和</dc:creator>
  <cp:keywords/>
  <dc:description/>
  <cp:lastModifiedBy>茶木田 友唯</cp:lastModifiedBy>
  <cp:lastPrinted>2014-12-21T08:22:44Z</cp:lastPrinted>
  <dcterms:created xsi:type="dcterms:W3CDTF">2014-12-10T06:06:14Z</dcterms:created>
  <dcterms:modified xsi:type="dcterms:W3CDTF">2014-12-22T04:28:41Z</dcterms:modified>
  <cp:category/>
  <cp:version/>
  <cp:contentType/>
  <cp:contentStatus/>
</cp:coreProperties>
</file>