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2335" windowHeight="11310" activeTab="0"/>
  </bookViews>
  <sheets>
    <sheet name="k9" sheetId="1" r:id="rId1"/>
  </sheets>
  <externalReferences>
    <externalReference r:id="rId4"/>
  </externalReferences>
  <definedNames>
    <definedName name="dai_2">#REF!</definedName>
    <definedName name="daii_11_17_b">#REF!</definedName>
    <definedName name="daii_11_17_c">#REF!</definedName>
    <definedName name="_xlnm.Print_Area" localSheetId="0">'k9'!$A$1:$S$50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<sst xmlns="http://schemas.openxmlformats.org/spreadsheetml/2006/main" count="123" uniqueCount="60">
  <si>
    <t>第9表　　産業中分類別原材料使用額等・製造品出荷額等・生産額・付加価値額</t>
  </si>
  <si>
    <t>　単　位　　万円</t>
  </si>
  <si>
    <t>従　業　者　30　人　以　上　　</t>
  </si>
  <si>
    <t>区　　　　　　　　　　分</t>
  </si>
  <si>
    <t>原　　　　材　　　　料　　　　使　　　　用　　　　額　　　　等</t>
  </si>
  <si>
    <t>製　　　造　　　品　　　出　　　荷　　　額　　　等</t>
  </si>
  <si>
    <t>生　産　額</t>
  </si>
  <si>
    <t>付 加 価 値 額</t>
  </si>
  <si>
    <t>総　　額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</si>
  <si>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</si>
  <si>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</si>
  <si>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</si>
  <si>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</si>
  <si>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</si>
  <si>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</si>
  <si>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製造品出荷額</t>
  </si>
  <si>
    <t>加工賃収入額</t>
  </si>
  <si>
    <t>くず廃物の出荷額</t>
  </si>
  <si>
    <t>その他収入額</t>
  </si>
  <si>
    <t>総数</t>
  </si>
  <si>
    <t>09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</si>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</sst>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_ * #,##0_ ;_ * \-#,##0_ ;_ * &quot;―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10"/>
      <name val="OCRB"/>
      <family val="3"/>
    </font>
    <font>
      <sz val="11"/>
      <name val="Times New Roman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60" applyFont="1" applyFill="1" applyAlignment="1">
      <alignment vertical="center"/>
      <protection/>
    </xf>
    <xf numFmtId="0" fontId="21" fillId="0" borderId="0" xfId="60" applyFont="1" applyFill="1" applyAlignment="1">
      <alignment horizontal="distributed" vertical="center" indent="2"/>
      <protection/>
    </xf>
    <xf numFmtId="0" fontId="21" fillId="0" borderId="0" xfId="60" applyFont="1" applyFill="1" applyAlignment="1">
      <alignment horizontal="distributed" vertical="center" indent="2"/>
      <protection/>
    </xf>
    <xf numFmtId="0" fontId="21" fillId="0" borderId="0" xfId="60" applyFont="1" applyFill="1" applyAlignment="1">
      <alignment vertical="center"/>
      <protection/>
    </xf>
    <xf numFmtId="0" fontId="21" fillId="0" borderId="0" xfId="60" applyFont="1" applyFill="1" applyAlignment="1">
      <alignment horizontal="right" vertical="center"/>
      <protection/>
    </xf>
    <xf numFmtId="0" fontId="22" fillId="0" borderId="0" xfId="60" applyFont="1" applyFill="1" applyAlignment="1">
      <alignment vertical="center"/>
      <protection/>
    </xf>
    <xf numFmtId="0" fontId="22" fillId="0" borderId="0" xfId="60" applyFont="1" applyFill="1" applyBorder="1" applyAlignment="1">
      <alignment vertical="center" shrinkToFit="1"/>
      <protection/>
    </xf>
    <xf numFmtId="0" fontId="22" fillId="0" borderId="0" xfId="60" applyFont="1" applyFill="1" applyBorder="1" applyAlignment="1">
      <alignment vertical="center"/>
      <protection/>
    </xf>
    <xf numFmtId="0" fontId="19" fillId="0" borderId="1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/>
      <protection/>
    </xf>
    <xf numFmtId="0" fontId="22" fillId="0" borderId="0" xfId="60" applyFont="1" applyFill="1" applyBorder="1" applyAlignment="1">
      <alignment horizontal="right" vertical="center"/>
      <protection/>
    </xf>
    <xf numFmtId="0" fontId="19" fillId="0" borderId="11" xfId="60" applyFont="1" applyFill="1" applyBorder="1" applyAlignment="1">
      <alignment horizontal="center" vertical="center"/>
      <protection/>
    </xf>
    <xf numFmtId="0" fontId="19" fillId="0" borderId="12" xfId="60" applyFont="1" applyFill="1" applyBorder="1" applyAlignment="1">
      <alignment horizontal="center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19" fillId="0" borderId="14" xfId="60" applyFont="1" applyFill="1" applyBorder="1" applyAlignment="1">
      <alignment horizontal="center" vertical="center"/>
      <protection/>
    </xf>
    <xf numFmtId="0" fontId="19" fillId="0" borderId="15" xfId="60" applyFont="1" applyFill="1" applyBorder="1" applyAlignment="1">
      <alignment horizontal="center" vertical="center" shrinkToFit="1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16" xfId="60" applyFont="1" applyFill="1" applyBorder="1" applyAlignment="1">
      <alignment horizontal="center" vertical="center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60" applyFont="1" applyFill="1" applyBorder="1" applyAlignment="1">
      <alignment horizontal="center" vertical="center" shrinkToFit="1"/>
      <protection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60" applyFont="1" applyFill="1" applyBorder="1" applyAlignment="1">
      <alignment horizontal="center" vertical="center" shrinkToFit="1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19" fillId="0" borderId="19" xfId="60" applyFont="1" applyFill="1" applyBorder="1" applyAlignment="1">
      <alignment horizontal="center" vertical="center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60" applyFont="1" applyFill="1" applyBorder="1" applyAlignment="1">
      <alignment horizontal="center" vertical="center" shrinkToFit="1"/>
      <protection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2" xfId="60" applyFont="1" applyFill="1" applyBorder="1" applyAlignment="1">
      <alignment horizontal="center" vertical="center" shrinkToFit="1"/>
      <protection/>
    </xf>
    <xf numFmtId="0" fontId="19" fillId="0" borderId="0" xfId="60" applyFont="1" applyFill="1" applyBorder="1" applyAlignment="1">
      <alignment horizontal="center" vertical="center" shrinkToFit="1"/>
      <protection/>
    </xf>
    <xf numFmtId="0" fontId="19" fillId="0" borderId="12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distributed" vertical="center"/>
      <protection/>
    </xf>
    <xf numFmtId="0" fontId="19" fillId="0" borderId="16" xfId="60" applyFont="1" applyFill="1" applyBorder="1" applyAlignment="1">
      <alignment vertical="center"/>
      <protection/>
    </xf>
    <xf numFmtId="176" fontId="23" fillId="0" borderId="0" xfId="60" applyNumberFormat="1" applyFont="1" applyFill="1" applyBorder="1" applyAlignment="1">
      <alignment horizontal="right" vertical="center"/>
      <protection/>
    </xf>
    <xf numFmtId="177" fontId="24" fillId="0" borderId="0" xfId="60" applyNumberFormat="1" applyFont="1" applyFill="1" applyBorder="1" applyAlignment="1">
      <alignment horizontal="right" vertical="center"/>
      <protection/>
    </xf>
    <xf numFmtId="0" fontId="19" fillId="0" borderId="0" xfId="60" applyFont="1" applyFill="1" applyAlignment="1">
      <alignment vertical="center" shrinkToFit="1"/>
      <protection/>
    </xf>
    <xf numFmtId="177" fontId="24" fillId="0" borderId="0" xfId="60" applyNumberFormat="1" applyFont="1" applyFill="1" applyAlignment="1">
      <alignment horizontal="right" vertical="center"/>
      <protection/>
    </xf>
    <xf numFmtId="49" fontId="25" fillId="0" borderId="0" xfId="61" applyNumberFormat="1" applyFont="1" applyFill="1" applyAlignment="1">
      <alignment horizontal="right" vertical="center"/>
      <protection/>
    </xf>
    <xf numFmtId="0" fontId="22" fillId="0" borderId="0" xfId="61" applyFont="1" applyFill="1" applyAlignment="1">
      <alignment horizontal="distributed" vertical="center" shrinkToFit="1"/>
      <protection/>
    </xf>
    <xf numFmtId="0" fontId="25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/>
      <protection/>
    </xf>
    <xf numFmtId="0" fontId="22" fillId="0" borderId="0" xfId="61" applyFont="1" applyFill="1" applyAlignment="1">
      <alignment horizontal="distributed" shrinkToFit="1"/>
      <protection/>
    </xf>
    <xf numFmtId="0" fontId="19" fillId="0" borderId="16" xfId="60" applyFont="1" applyFill="1" applyBorder="1" applyAlignment="1">
      <alignment/>
      <protection/>
    </xf>
    <xf numFmtId="176" fontId="23" fillId="0" borderId="0" xfId="60" applyNumberFormat="1" applyFont="1" applyFill="1" applyBorder="1" applyAlignment="1">
      <alignment horizontal="right"/>
      <protection/>
    </xf>
    <xf numFmtId="177" fontId="24" fillId="0" borderId="0" xfId="60" applyNumberFormat="1" applyFont="1" applyFill="1" applyBorder="1" applyAlignment="1">
      <alignment horizontal="right"/>
      <protection/>
    </xf>
    <xf numFmtId="0" fontId="19" fillId="0" borderId="0" xfId="60" applyFont="1" applyFill="1" applyAlignment="1">
      <alignment/>
      <protection/>
    </xf>
    <xf numFmtId="0" fontId="19" fillId="0" borderId="0" xfId="60" applyFont="1" applyFill="1" applyAlignment="1">
      <alignment horizontal="distributed" vertical="center" shrinkToFit="1"/>
      <protection/>
    </xf>
    <xf numFmtId="0" fontId="19" fillId="0" borderId="0" xfId="61" applyFont="1" applyFill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9" fillId="0" borderId="0" xfId="60" applyFont="1" applyFill="1" applyAlignment="1">
      <alignment horizontal="distributed" vertical="center"/>
      <protection/>
    </xf>
    <xf numFmtId="0" fontId="26" fillId="0" borderId="0" xfId="60" applyFont="1" applyFill="1" applyAlignment="1">
      <alignment vertical="center"/>
      <protection/>
    </xf>
    <xf numFmtId="0" fontId="19" fillId="0" borderId="10" xfId="60" applyFont="1" applyFill="1" applyBorder="1" applyAlignment="1">
      <alignment vertical="center" shrinkToFit="1"/>
      <protection/>
    </xf>
    <xf numFmtId="0" fontId="19" fillId="0" borderId="19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3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2113;&#35336;3&#65288;&#36039;&#26009;&#12539;&#35299;&#26512;&#65289;\02%20&#32113;&#35336;&#21002;&#34892;&#29289;\01%20&#12487;&#12540;&#12479;\11%20&#24037;&#26989;&#32113;&#35336;&#35519;&#26619;&#32080;&#26524;&#22577;&#21578;&#26360;\20&#32080;&#26524;&#22577;&#21578;&#26360;\H20\03&#22577;&#21578;&#26360;&#29992;\04&#35069;&#34920;\02&#32113;&#35336;&#34920;\dai8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8"/>
      <sheetName val="k9"/>
      <sheetName val="k10"/>
      <sheetName val="k11"/>
      <sheetName val="k12"/>
      <sheetName val="k13-14"/>
      <sheetName val="8(秘匿)"/>
      <sheetName val="9(秘匿)"/>
      <sheetName val="10(秘匿)"/>
      <sheetName val="11(秘匿)"/>
      <sheetName val="12 (秘匿)"/>
      <sheetName val="13 (秘匿)"/>
      <sheetName val="14 (秘匿)"/>
      <sheetName val="8（秘匿前）"/>
      <sheetName val="9（秘匿前）"/>
      <sheetName val="10（秘匿前）"/>
      <sheetName val="11（秘匿前）"/>
      <sheetName val="12（秘匿前）"/>
      <sheetName val="13（秘匿前）"/>
      <sheetName val="14（秘匿前）"/>
      <sheetName val="dai8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30.625" style="37" customWidth="1"/>
    <col min="4" max="4" width="1.4921875" style="1" customWidth="1"/>
    <col min="5" max="5" width="14.625" style="1" customWidth="1"/>
    <col min="6" max="9" width="12.625" style="1" customWidth="1"/>
    <col min="10" max="11" width="12.625" style="10" customWidth="1"/>
    <col min="12" max="12" width="14.625" style="1" customWidth="1"/>
    <col min="13" max="16" width="12.625" style="1" customWidth="1"/>
    <col min="17" max="18" width="15.625" style="1" customWidth="1"/>
    <col min="19" max="19" width="1.625" style="1" customWidth="1"/>
    <col min="20" max="16384" width="7.50390625" style="1" customWidth="1"/>
  </cols>
  <sheetData>
    <row r="1" spans="3:18" ht="24.75" customHeight="1">
      <c r="C1" s="2" t="s">
        <v>0</v>
      </c>
      <c r="D1" s="2"/>
      <c r="E1" s="2"/>
      <c r="F1" s="2"/>
      <c r="G1" s="2"/>
      <c r="H1" s="2"/>
      <c r="I1" s="2"/>
      <c r="J1" s="2"/>
      <c r="K1" s="3"/>
      <c r="L1" s="4"/>
      <c r="Q1" s="5"/>
      <c r="R1" s="5"/>
    </row>
    <row r="3" spans="2:18" ht="15.75" customHeight="1">
      <c r="B3" s="6" t="s">
        <v>1</v>
      </c>
      <c r="C3" s="7"/>
      <c r="D3" s="8"/>
      <c r="E3" s="9"/>
      <c r="F3" s="9"/>
      <c r="G3" s="9"/>
      <c r="H3" s="9"/>
      <c r="I3" s="9"/>
      <c r="L3" s="9"/>
      <c r="M3" s="9"/>
      <c r="N3" s="9"/>
      <c r="O3" s="9"/>
      <c r="P3" s="9"/>
      <c r="Q3" s="10"/>
      <c r="R3" s="11" t="s">
        <v>2</v>
      </c>
    </row>
    <row r="4" spans="2:18" ht="19.5" customHeight="1">
      <c r="B4" s="12" t="s">
        <v>3</v>
      </c>
      <c r="C4" s="12"/>
      <c r="D4" s="13"/>
      <c r="E4" s="14" t="s">
        <v>4</v>
      </c>
      <c r="F4" s="14"/>
      <c r="G4" s="14"/>
      <c r="H4" s="14"/>
      <c r="I4" s="14"/>
      <c r="J4" s="14"/>
      <c r="K4" s="14"/>
      <c r="L4" s="15" t="s">
        <v>5</v>
      </c>
      <c r="M4" s="15"/>
      <c r="N4" s="15"/>
      <c r="O4" s="15"/>
      <c r="P4" s="15"/>
      <c r="Q4" s="16" t="s">
        <v>6</v>
      </c>
      <c r="R4" s="16" t="s">
        <v>7</v>
      </c>
    </row>
    <row r="5" spans="2:18" ht="19.5" customHeight="1">
      <c r="B5" s="17"/>
      <c r="C5" s="17"/>
      <c r="D5" s="18"/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20" t="s">
        <v>13</v>
      </c>
      <c r="K5" s="20" t="s">
        <v>14</v>
      </c>
      <c r="L5" s="21" t="s">
        <v>8</v>
      </c>
      <c r="M5" s="21" t="s">
        <v>15</v>
      </c>
      <c r="N5" s="21" t="s">
        <v>16</v>
      </c>
      <c r="O5" s="22" t="s">
        <v>17</v>
      </c>
      <c r="P5" s="22" t="s">
        <v>18</v>
      </c>
      <c r="Q5" s="23"/>
      <c r="R5" s="23"/>
    </row>
    <row r="6" spans="2:18" ht="19.5" customHeight="1">
      <c r="B6" s="24"/>
      <c r="C6" s="24"/>
      <c r="D6" s="25"/>
      <c r="E6" s="19"/>
      <c r="F6" s="19"/>
      <c r="G6" s="19"/>
      <c r="H6" s="19"/>
      <c r="I6" s="19"/>
      <c r="J6" s="26"/>
      <c r="K6" s="26"/>
      <c r="L6" s="27"/>
      <c r="M6" s="27"/>
      <c r="N6" s="27"/>
      <c r="O6" s="28"/>
      <c r="P6" s="28"/>
      <c r="Q6" s="29"/>
      <c r="R6" s="29"/>
    </row>
    <row r="7" spans="3:18" ht="16.5" customHeight="1"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2:19" ht="16.5" customHeight="1">
      <c r="B8" s="33" t="s">
        <v>19</v>
      </c>
      <c r="C8" s="33"/>
      <c r="D8" s="34"/>
      <c r="E8" s="35">
        <v>162016906</v>
      </c>
      <c r="F8" s="35">
        <v>142938131</v>
      </c>
      <c r="G8" s="35">
        <v>935384</v>
      </c>
      <c r="H8" s="35">
        <v>1682760</v>
      </c>
      <c r="I8" s="35">
        <v>12874023</v>
      </c>
      <c r="J8" s="35">
        <v>1013203</v>
      </c>
      <c r="K8" s="35">
        <v>2573405</v>
      </c>
      <c r="L8" s="35">
        <v>232583818</v>
      </c>
      <c r="M8" s="35">
        <v>225975818</v>
      </c>
      <c r="N8" s="35">
        <v>2415381</v>
      </c>
      <c r="O8" s="35">
        <v>5200</v>
      </c>
      <c r="P8" s="35">
        <v>4187419</v>
      </c>
      <c r="Q8" s="35">
        <v>230042863</v>
      </c>
      <c r="R8" s="35">
        <v>67890935</v>
      </c>
      <c r="S8" s="36">
        <v>0</v>
      </c>
    </row>
    <row r="9" spans="4:19" ht="16.5" customHeight="1">
      <c r="D9" s="34"/>
      <c r="E9" s="36"/>
      <c r="F9" s="36"/>
      <c r="G9" s="36"/>
      <c r="H9" s="36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2:19" ht="16.5" customHeight="1">
      <c r="B10" s="39" t="s">
        <v>20</v>
      </c>
      <c r="C10" s="40" t="s">
        <v>21</v>
      </c>
      <c r="D10" s="34"/>
      <c r="E10" s="35">
        <v>10286510</v>
      </c>
      <c r="F10" s="35">
        <v>8795351</v>
      </c>
      <c r="G10" s="35">
        <v>228177</v>
      </c>
      <c r="H10" s="35">
        <v>190650</v>
      </c>
      <c r="I10" s="35">
        <v>60461</v>
      </c>
      <c r="J10" s="35">
        <v>64620</v>
      </c>
      <c r="K10" s="35">
        <v>947251</v>
      </c>
      <c r="L10" s="35">
        <v>17458215</v>
      </c>
      <c r="M10" s="35">
        <v>16323324</v>
      </c>
      <c r="N10" s="35">
        <v>66513</v>
      </c>
      <c r="O10" s="35">
        <v>0</v>
      </c>
      <c r="P10" s="35">
        <v>1068378</v>
      </c>
      <c r="Q10" s="35">
        <v>16396475</v>
      </c>
      <c r="R10" s="35">
        <v>6438822</v>
      </c>
      <c r="S10" s="36">
        <v>0</v>
      </c>
    </row>
    <row r="11" spans="2:19" ht="16.5" customHeight="1">
      <c r="B11" s="41">
        <v>10</v>
      </c>
      <c r="C11" s="40" t="s">
        <v>22</v>
      </c>
      <c r="D11" s="34"/>
      <c r="E11" s="35" t="s">
        <v>23</v>
      </c>
      <c r="F11" s="35" t="s">
        <v>23</v>
      </c>
      <c r="G11" s="35" t="s">
        <v>23</v>
      </c>
      <c r="H11" s="35" t="s">
        <v>23</v>
      </c>
      <c r="I11" s="35" t="s">
        <v>23</v>
      </c>
      <c r="J11" s="35" t="s">
        <v>23</v>
      </c>
      <c r="K11" s="35">
        <v>0</v>
      </c>
      <c r="L11" s="35" t="s">
        <v>23</v>
      </c>
      <c r="M11" s="35" t="s">
        <v>23</v>
      </c>
      <c r="N11" s="35" t="s">
        <v>23</v>
      </c>
      <c r="O11" s="35">
        <v>0</v>
      </c>
      <c r="P11" s="35">
        <v>0</v>
      </c>
      <c r="Q11" s="35" t="s">
        <v>23</v>
      </c>
      <c r="R11" s="35" t="s">
        <v>23</v>
      </c>
      <c r="S11" s="36">
        <v>0</v>
      </c>
    </row>
    <row r="12" spans="2:19" ht="16.5" customHeight="1">
      <c r="B12" s="41">
        <v>11</v>
      </c>
      <c r="C12" s="40" t="s">
        <v>24</v>
      </c>
      <c r="D12" s="34"/>
      <c r="E12" s="35">
        <v>554550</v>
      </c>
      <c r="F12" s="35">
        <v>499920</v>
      </c>
      <c r="G12" s="35">
        <v>2756</v>
      </c>
      <c r="H12" s="35">
        <v>9868</v>
      </c>
      <c r="I12" s="35">
        <v>35786</v>
      </c>
      <c r="J12" s="35">
        <v>6220</v>
      </c>
      <c r="K12" s="35">
        <v>0</v>
      </c>
      <c r="L12" s="35">
        <v>836584</v>
      </c>
      <c r="M12" s="35">
        <v>799873</v>
      </c>
      <c r="N12" s="35">
        <v>36711</v>
      </c>
      <c r="O12" s="35">
        <v>0</v>
      </c>
      <c r="P12" s="35">
        <v>0</v>
      </c>
      <c r="Q12" s="35">
        <v>834258</v>
      </c>
      <c r="R12" s="35">
        <v>224332</v>
      </c>
      <c r="S12" s="36">
        <v>0</v>
      </c>
    </row>
    <row r="13" spans="2:19" ht="16.5" customHeight="1">
      <c r="B13" s="41">
        <v>12</v>
      </c>
      <c r="C13" s="40" t="s">
        <v>25</v>
      </c>
      <c r="D13" s="34"/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6">
        <v>0</v>
      </c>
    </row>
    <row r="14" spans="2:19" ht="16.5" customHeight="1">
      <c r="B14" s="41">
        <v>13</v>
      </c>
      <c r="C14" s="40" t="s">
        <v>26</v>
      </c>
      <c r="D14" s="34"/>
      <c r="E14" s="35">
        <v>311300</v>
      </c>
      <c r="F14" s="35">
        <v>266630</v>
      </c>
      <c r="G14" s="35">
        <v>7510</v>
      </c>
      <c r="H14" s="35">
        <v>13967</v>
      </c>
      <c r="I14" s="35">
        <v>23193</v>
      </c>
      <c r="J14" s="35">
        <v>0</v>
      </c>
      <c r="K14" s="35">
        <v>0</v>
      </c>
      <c r="L14" s="35">
        <v>450711</v>
      </c>
      <c r="M14" s="35">
        <v>250761</v>
      </c>
      <c r="N14" s="35">
        <v>23370</v>
      </c>
      <c r="O14" s="35">
        <v>0</v>
      </c>
      <c r="P14" s="35">
        <v>176580</v>
      </c>
      <c r="Q14" s="35">
        <v>277556</v>
      </c>
      <c r="R14" s="35">
        <v>129274</v>
      </c>
      <c r="S14" s="36">
        <v>0</v>
      </c>
    </row>
    <row r="15" spans="2:19" s="47" customFormat="1" ht="25.5" customHeight="1">
      <c r="B15" s="42">
        <v>14</v>
      </c>
      <c r="C15" s="43" t="s">
        <v>27</v>
      </c>
      <c r="D15" s="44"/>
      <c r="E15" s="45">
        <v>468778</v>
      </c>
      <c r="F15" s="45">
        <v>376750</v>
      </c>
      <c r="G15" s="45">
        <v>4978</v>
      </c>
      <c r="H15" s="45">
        <v>9031</v>
      </c>
      <c r="I15" s="45">
        <v>67663</v>
      </c>
      <c r="J15" s="45">
        <v>1926</v>
      </c>
      <c r="K15" s="45">
        <v>8430</v>
      </c>
      <c r="L15" s="45">
        <v>739198</v>
      </c>
      <c r="M15" s="45">
        <v>727035</v>
      </c>
      <c r="N15" s="45">
        <v>1060</v>
      </c>
      <c r="O15" s="45">
        <v>441</v>
      </c>
      <c r="P15" s="45">
        <v>10662</v>
      </c>
      <c r="Q15" s="45">
        <v>729423</v>
      </c>
      <c r="R15" s="45">
        <v>244365</v>
      </c>
      <c r="S15" s="46">
        <v>0</v>
      </c>
    </row>
    <row r="16" spans="2:19" ht="16.5" customHeight="1">
      <c r="B16" s="41">
        <v>15</v>
      </c>
      <c r="C16" s="40" t="s">
        <v>28</v>
      </c>
      <c r="D16" s="34"/>
      <c r="E16" s="35">
        <v>1850497</v>
      </c>
      <c r="F16" s="35">
        <v>859010</v>
      </c>
      <c r="G16" s="35">
        <v>17671</v>
      </c>
      <c r="H16" s="35">
        <v>39825</v>
      </c>
      <c r="I16" s="35">
        <v>782374</v>
      </c>
      <c r="J16" s="35">
        <v>68640</v>
      </c>
      <c r="K16" s="35">
        <v>82977</v>
      </c>
      <c r="L16" s="35">
        <v>3293063</v>
      </c>
      <c r="M16" s="35">
        <v>3009889</v>
      </c>
      <c r="N16" s="35">
        <v>189312</v>
      </c>
      <c r="O16" s="35">
        <v>0</v>
      </c>
      <c r="P16" s="35">
        <v>93862</v>
      </c>
      <c r="Q16" s="35">
        <v>3190687</v>
      </c>
      <c r="R16" s="35">
        <v>1239735</v>
      </c>
      <c r="S16" s="36">
        <v>0</v>
      </c>
    </row>
    <row r="17" spans="2:19" ht="16.5" customHeight="1">
      <c r="B17" s="41">
        <v>16</v>
      </c>
      <c r="C17" s="40" t="s">
        <v>29</v>
      </c>
      <c r="D17" s="34"/>
      <c r="E17" s="35">
        <v>546474</v>
      </c>
      <c r="F17" s="35">
        <v>481990</v>
      </c>
      <c r="G17" s="35">
        <v>3132</v>
      </c>
      <c r="H17" s="35">
        <v>9445</v>
      </c>
      <c r="I17" s="35">
        <v>0</v>
      </c>
      <c r="J17" s="35">
        <v>2088</v>
      </c>
      <c r="K17" s="35">
        <v>49819</v>
      </c>
      <c r="L17" s="35">
        <v>1503019</v>
      </c>
      <c r="M17" s="35">
        <v>1439653</v>
      </c>
      <c r="N17" s="35">
        <v>0</v>
      </c>
      <c r="O17" s="35">
        <v>0</v>
      </c>
      <c r="P17" s="35">
        <v>63366</v>
      </c>
      <c r="Q17" s="35">
        <v>1444075</v>
      </c>
      <c r="R17" s="35">
        <v>853401</v>
      </c>
      <c r="S17" s="36">
        <v>0</v>
      </c>
    </row>
    <row r="18" spans="2:19" ht="16.5" customHeight="1">
      <c r="B18" s="41">
        <v>17</v>
      </c>
      <c r="C18" s="40" t="s">
        <v>30</v>
      </c>
      <c r="D18" s="34"/>
      <c r="E18" s="35" t="s">
        <v>23</v>
      </c>
      <c r="F18" s="35" t="s">
        <v>23</v>
      </c>
      <c r="G18" s="35" t="s">
        <v>23</v>
      </c>
      <c r="H18" s="35" t="s">
        <v>23</v>
      </c>
      <c r="I18" s="35">
        <v>0</v>
      </c>
      <c r="J18" s="35">
        <v>0</v>
      </c>
      <c r="K18" s="35">
        <v>0</v>
      </c>
      <c r="L18" s="35" t="s">
        <v>23</v>
      </c>
      <c r="M18" s="35" t="s">
        <v>23</v>
      </c>
      <c r="N18" s="35">
        <v>0</v>
      </c>
      <c r="O18" s="35">
        <v>0</v>
      </c>
      <c r="P18" s="35">
        <v>0</v>
      </c>
      <c r="Q18" s="35" t="s">
        <v>23</v>
      </c>
      <c r="R18" s="35" t="s">
        <v>23</v>
      </c>
      <c r="S18" s="36">
        <v>0</v>
      </c>
    </row>
    <row r="19" spans="2:19" ht="16.5" customHeight="1">
      <c r="B19" s="41">
        <v>18</v>
      </c>
      <c r="C19" s="40" t="s">
        <v>31</v>
      </c>
      <c r="D19" s="34"/>
      <c r="E19" s="35">
        <v>3307289</v>
      </c>
      <c r="F19" s="35">
        <v>2878834</v>
      </c>
      <c r="G19" s="35">
        <v>8599</v>
      </c>
      <c r="H19" s="35">
        <v>93978</v>
      </c>
      <c r="I19" s="35">
        <v>223726</v>
      </c>
      <c r="J19" s="35">
        <v>18916</v>
      </c>
      <c r="K19" s="35">
        <v>83236</v>
      </c>
      <c r="L19" s="35">
        <v>5476665</v>
      </c>
      <c r="M19" s="35">
        <v>5339865</v>
      </c>
      <c r="N19" s="35">
        <v>47891</v>
      </c>
      <c r="O19" s="35">
        <v>0</v>
      </c>
      <c r="P19" s="35">
        <v>88909</v>
      </c>
      <c r="Q19" s="35">
        <v>5389498</v>
      </c>
      <c r="R19" s="35">
        <v>1851217</v>
      </c>
      <c r="S19" s="36">
        <v>0</v>
      </c>
    </row>
    <row r="20" spans="2:19" s="47" customFormat="1" ht="25.5" customHeight="1">
      <c r="B20" s="42">
        <v>19</v>
      </c>
      <c r="C20" s="43" t="s">
        <v>32</v>
      </c>
      <c r="D20" s="44"/>
      <c r="E20" s="45">
        <v>1647536</v>
      </c>
      <c r="F20" s="45">
        <v>894784</v>
      </c>
      <c r="G20" s="45">
        <v>21015</v>
      </c>
      <c r="H20" s="45">
        <v>42179</v>
      </c>
      <c r="I20" s="45">
        <v>107161</v>
      </c>
      <c r="J20" s="45">
        <v>1577</v>
      </c>
      <c r="K20" s="45">
        <v>580820</v>
      </c>
      <c r="L20" s="45">
        <v>2674872</v>
      </c>
      <c r="M20" s="45">
        <v>2054556</v>
      </c>
      <c r="N20" s="45">
        <v>33206</v>
      </c>
      <c r="O20" s="45">
        <v>0</v>
      </c>
      <c r="P20" s="45">
        <v>587110</v>
      </c>
      <c r="Q20" s="45">
        <v>2089975</v>
      </c>
      <c r="R20" s="45">
        <v>899675</v>
      </c>
      <c r="S20" s="46">
        <v>0</v>
      </c>
    </row>
    <row r="21" spans="2:19" ht="16.5" customHeight="1">
      <c r="B21" s="41">
        <v>20</v>
      </c>
      <c r="C21" s="40" t="s">
        <v>33</v>
      </c>
      <c r="D21" s="34"/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6">
        <v>0</v>
      </c>
    </row>
    <row r="22" spans="2:19" ht="16.5" customHeight="1">
      <c r="B22" s="41">
        <v>21</v>
      </c>
      <c r="C22" s="40" t="s">
        <v>34</v>
      </c>
      <c r="D22" s="34"/>
      <c r="E22" s="35">
        <v>1209269</v>
      </c>
      <c r="F22" s="35">
        <v>1142717</v>
      </c>
      <c r="G22" s="35">
        <v>10460</v>
      </c>
      <c r="H22" s="35">
        <v>9518</v>
      </c>
      <c r="I22" s="35">
        <v>46092</v>
      </c>
      <c r="J22" s="35">
        <v>482</v>
      </c>
      <c r="K22" s="35">
        <v>0</v>
      </c>
      <c r="L22" s="35">
        <v>1500662</v>
      </c>
      <c r="M22" s="35">
        <v>1447081</v>
      </c>
      <c r="N22" s="35">
        <v>53581</v>
      </c>
      <c r="O22" s="35">
        <v>0</v>
      </c>
      <c r="P22" s="35">
        <v>0</v>
      </c>
      <c r="Q22" s="35">
        <v>1497366</v>
      </c>
      <c r="R22" s="35">
        <v>255131</v>
      </c>
      <c r="S22" s="36">
        <v>0</v>
      </c>
    </row>
    <row r="23" spans="2:19" ht="16.5" customHeight="1">
      <c r="B23" s="41">
        <v>22</v>
      </c>
      <c r="C23" s="40" t="s">
        <v>35</v>
      </c>
      <c r="D23" s="34"/>
      <c r="E23" s="35">
        <v>848647</v>
      </c>
      <c r="F23" s="35">
        <v>677691</v>
      </c>
      <c r="G23" s="35">
        <v>20027</v>
      </c>
      <c r="H23" s="35">
        <v>48370</v>
      </c>
      <c r="I23" s="35">
        <v>84489</v>
      </c>
      <c r="J23" s="35">
        <v>5581</v>
      </c>
      <c r="K23" s="35">
        <v>12489</v>
      </c>
      <c r="L23" s="35">
        <v>1462782</v>
      </c>
      <c r="M23" s="35">
        <v>1423111</v>
      </c>
      <c r="N23" s="35">
        <v>24123</v>
      </c>
      <c r="O23" s="35">
        <v>0</v>
      </c>
      <c r="P23" s="35">
        <v>15548</v>
      </c>
      <c r="Q23" s="35">
        <v>1474642</v>
      </c>
      <c r="R23" s="35">
        <v>572827</v>
      </c>
      <c r="S23" s="36">
        <v>0</v>
      </c>
    </row>
    <row r="24" spans="2:19" ht="16.5" customHeight="1">
      <c r="B24" s="41">
        <v>23</v>
      </c>
      <c r="C24" s="40" t="s">
        <v>36</v>
      </c>
      <c r="D24" s="34"/>
      <c r="E24" s="35">
        <v>2426763</v>
      </c>
      <c r="F24" s="35">
        <v>1065514</v>
      </c>
      <c r="G24" s="35">
        <v>40690</v>
      </c>
      <c r="H24" s="35">
        <v>27099</v>
      </c>
      <c r="I24" s="35">
        <v>629514</v>
      </c>
      <c r="J24" s="35">
        <v>22609</v>
      </c>
      <c r="K24" s="35">
        <v>641337</v>
      </c>
      <c r="L24" s="35">
        <v>3752739</v>
      </c>
      <c r="M24" s="35">
        <v>3068051</v>
      </c>
      <c r="N24" s="35">
        <v>11284</v>
      </c>
      <c r="O24" s="35">
        <v>0</v>
      </c>
      <c r="P24" s="35">
        <v>673404</v>
      </c>
      <c r="Q24" s="35">
        <v>3067501</v>
      </c>
      <c r="R24" s="35">
        <v>1083942</v>
      </c>
      <c r="S24" s="36">
        <v>0</v>
      </c>
    </row>
    <row r="25" spans="2:19" s="47" customFormat="1" ht="25.5" customHeight="1">
      <c r="B25" s="42">
        <v>24</v>
      </c>
      <c r="C25" s="43" t="s">
        <v>37</v>
      </c>
      <c r="D25" s="44"/>
      <c r="E25" s="45">
        <v>2104880</v>
      </c>
      <c r="F25" s="45">
        <v>1379930</v>
      </c>
      <c r="G25" s="45">
        <v>43882</v>
      </c>
      <c r="H25" s="45">
        <v>57303</v>
      </c>
      <c r="I25" s="45">
        <v>556538</v>
      </c>
      <c r="J25" s="45">
        <v>49333</v>
      </c>
      <c r="K25" s="45">
        <v>17894</v>
      </c>
      <c r="L25" s="45">
        <v>4538090</v>
      </c>
      <c r="M25" s="45">
        <v>3880649</v>
      </c>
      <c r="N25" s="45">
        <v>606177</v>
      </c>
      <c r="O25" s="45">
        <v>3563</v>
      </c>
      <c r="P25" s="45">
        <v>47701</v>
      </c>
      <c r="Q25" s="45">
        <v>4489892</v>
      </c>
      <c r="R25" s="45">
        <v>2081522</v>
      </c>
      <c r="S25" s="46">
        <v>0</v>
      </c>
    </row>
    <row r="26" spans="2:19" ht="16.5" customHeight="1">
      <c r="B26" s="41">
        <v>25</v>
      </c>
      <c r="C26" s="40" t="s">
        <v>38</v>
      </c>
      <c r="D26" s="34"/>
      <c r="E26" s="35">
        <v>7752632</v>
      </c>
      <c r="F26" s="35">
        <v>5033427</v>
      </c>
      <c r="G26" s="35">
        <v>75321</v>
      </c>
      <c r="H26" s="35">
        <v>92068</v>
      </c>
      <c r="I26" s="35">
        <v>2072738</v>
      </c>
      <c r="J26" s="35">
        <v>473793</v>
      </c>
      <c r="K26" s="35">
        <v>5285</v>
      </c>
      <c r="L26" s="35">
        <v>9501016</v>
      </c>
      <c r="M26" s="35">
        <v>9472530</v>
      </c>
      <c r="N26" s="35">
        <v>20667</v>
      </c>
      <c r="O26" s="35">
        <v>0</v>
      </c>
      <c r="P26" s="35">
        <v>7819</v>
      </c>
      <c r="Q26" s="35">
        <v>10392428</v>
      </c>
      <c r="R26" s="35">
        <v>2396633</v>
      </c>
      <c r="S26" s="36">
        <v>0</v>
      </c>
    </row>
    <row r="27" spans="2:19" ht="16.5" customHeight="1">
      <c r="B27" s="41">
        <v>26</v>
      </c>
      <c r="C27" s="40" t="s">
        <v>39</v>
      </c>
      <c r="D27" s="34"/>
      <c r="E27" s="35">
        <v>22923193</v>
      </c>
      <c r="F27" s="35">
        <v>16938331</v>
      </c>
      <c r="G27" s="35">
        <v>22895</v>
      </c>
      <c r="H27" s="35">
        <v>165735</v>
      </c>
      <c r="I27" s="35">
        <v>5723302</v>
      </c>
      <c r="J27" s="35">
        <v>30598</v>
      </c>
      <c r="K27" s="35">
        <v>42332</v>
      </c>
      <c r="L27" s="35">
        <v>34787654</v>
      </c>
      <c r="M27" s="35">
        <v>33833160</v>
      </c>
      <c r="N27" s="35">
        <v>893225</v>
      </c>
      <c r="O27" s="35">
        <v>1196</v>
      </c>
      <c r="P27" s="35">
        <v>60073</v>
      </c>
      <c r="Q27" s="35">
        <v>35180932</v>
      </c>
      <c r="R27" s="35">
        <v>11841930</v>
      </c>
      <c r="S27" s="36">
        <v>0</v>
      </c>
    </row>
    <row r="28" spans="2:19" ht="16.5" customHeight="1">
      <c r="B28" s="41">
        <v>27</v>
      </c>
      <c r="C28" s="40" t="s">
        <v>40</v>
      </c>
      <c r="D28" s="34"/>
      <c r="E28" s="35" t="s">
        <v>23</v>
      </c>
      <c r="F28" s="35" t="s">
        <v>23</v>
      </c>
      <c r="G28" s="35" t="s">
        <v>23</v>
      </c>
      <c r="H28" s="35" t="s">
        <v>23</v>
      </c>
      <c r="I28" s="35" t="s">
        <v>23</v>
      </c>
      <c r="J28" s="35" t="s">
        <v>23</v>
      </c>
      <c r="K28" s="35" t="s">
        <v>23</v>
      </c>
      <c r="L28" s="35" t="s">
        <v>23</v>
      </c>
      <c r="M28" s="35" t="s">
        <v>23</v>
      </c>
      <c r="N28" s="35" t="s">
        <v>23</v>
      </c>
      <c r="O28" s="35">
        <v>0</v>
      </c>
      <c r="P28" s="35" t="s">
        <v>23</v>
      </c>
      <c r="Q28" s="35" t="s">
        <v>23</v>
      </c>
      <c r="R28" s="35" t="s">
        <v>23</v>
      </c>
      <c r="S28" s="36">
        <v>0</v>
      </c>
    </row>
    <row r="29" spans="2:19" ht="16.5" customHeight="1">
      <c r="B29" s="41">
        <v>28</v>
      </c>
      <c r="C29" s="40" t="s">
        <v>41</v>
      </c>
      <c r="D29" s="34"/>
      <c r="E29" s="35" t="s">
        <v>23</v>
      </c>
      <c r="F29" s="35">
        <v>0</v>
      </c>
      <c r="G29" s="35" t="s">
        <v>23</v>
      </c>
      <c r="H29" s="35" t="s">
        <v>23</v>
      </c>
      <c r="I29" s="35" t="s">
        <v>23</v>
      </c>
      <c r="J29" s="35" t="s">
        <v>23</v>
      </c>
      <c r="K29" s="35">
        <v>0</v>
      </c>
      <c r="L29" s="35" t="s">
        <v>23</v>
      </c>
      <c r="M29" s="35">
        <v>0</v>
      </c>
      <c r="N29" s="35" t="s">
        <v>23</v>
      </c>
      <c r="O29" s="35">
        <v>0</v>
      </c>
      <c r="P29" s="35">
        <v>0</v>
      </c>
      <c r="Q29" s="35" t="s">
        <v>23</v>
      </c>
      <c r="R29" s="35" t="s">
        <v>23</v>
      </c>
      <c r="S29" s="36">
        <v>0</v>
      </c>
    </row>
    <row r="30" spans="2:19" s="47" customFormat="1" ht="25.5" customHeight="1">
      <c r="B30" s="42">
        <v>29</v>
      </c>
      <c r="C30" s="43" t="s">
        <v>42</v>
      </c>
      <c r="D30" s="44"/>
      <c r="E30" s="45">
        <v>2753320</v>
      </c>
      <c r="F30" s="45">
        <v>2158763</v>
      </c>
      <c r="G30" s="45">
        <v>3831</v>
      </c>
      <c r="H30" s="45">
        <v>20115</v>
      </c>
      <c r="I30" s="45">
        <v>544607</v>
      </c>
      <c r="J30" s="45">
        <v>6483</v>
      </c>
      <c r="K30" s="45">
        <v>19521</v>
      </c>
      <c r="L30" s="45">
        <v>3961936</v>
      </c>
      <c r="M30" s="45">
        <v>3827342</v>
      </c>
      <c r="N30" s="45">
        <v>81389</v>
      </c>
      <c r="O30" s="45">
        <v>0</v>
      </c>
      <c r="P30" s="45">
        <v>53205</v>
      </c>
      <c r="Q30" s="45">
        <v>3842695</v>
      </c>
      <c r="R30" s="45">
        <v>1004430</v>
      </c>
      <c r="S30" s="46">
        <v>0</v>
      </c>
    </row>
    <row r="31" spans="2:19" ht="16.5" customHeight="1">
      <c r="B31" s="41">
        <v>30</v>
      </c>
      <c r="C31" s="40" t="s">
        <v>43</v>
      </c>
      <c r="D31" s="34"/>
      <c r="E31" s="35" t="s">
        <v>23</v>
      </c>
      <c r="F31" s="35" t="s">
        <v>23</v>
      </c>
      <c r="G31" s="35" t="s">
        <v>23</v>
      </c>
      <c r="H31" s="35" t="s">
        <v>23</v>
      </c>
      <c r="I31" s="35" t="s">
        <v>23</v>
      </c>
      <c r="J31" s="35">
        <v>0</v>
      </c>
      <c r="K31" s="35">
        <v>0</v>
      </c>
      <c r="L31" s="35" t="s">
        <v>23</v>
      </c>
      <c r="M31" s="35">
        <v>0</v>
      </c>
      <c r="N31" s="35" t="s">
        <v>23</v>
      </c>
      <c r="O31" s="35">
        <v>0</v>
      </c>
      <c r="P31" s="35">
        <v>0</v>
      </c>
      <c r="Q31" s="35" t="s">
        <v>23</v>
      </c>
      <c r="R31" s="35" t="s">
        <v>23</v>
      </c>
      <c r="S31" s="36">
        <v>0</v>
      </c>
    </row>
    <row r="32" spans="2:19" ht="16.5" customHeight="1">
      <c r="B32" s="41">
        <v>31</v>
      </c>
      <c r="C32" s="40" t="s">
        <v>44</v>
      </c>
      <c r="D32" s="34"/>
      <c r="E32" s="35">
        <v>102371093</v>
      </c>
      <c r="F32" s="35">
        <v>99218786</v>
      </c>
      <c r="G32" s="35">
        <v>413505</v>
      </c>
      <c r="H32" s="35">
        <v>841643</v>
      </c>
      <c r="I32" s="35">
        <v>1693088</v>
      </c>
      <c r="J32" s="35">
        <v>204071</v>
      </c>
      <c r="K32" s="35">
        <v>0</v>
      </c>
      <c r="L32" s="35">
        <v>139294194</v>
      </c>
      <c r="M32" s="35">
        <v>137953250</v>
      </c>
      <c r="N32" s="35">
        <v>256585</v>
      </c>
      <c r="O32" s="35">
        <v>0</v>
      </c>
      <c r="P32" s="35">
        <v>1084359</v>
      </c>
      <c r="Q32" s="35">
        <v>138551249</v>
      </c>
      <c r="R32" s="35">
        <v>36156588</v>
      </c>
      <c r="S32" s="36">
        <v>0</v>
      </c>
    </row>
    <row r="33" spans="2:19" ht="16.5" customHeight="1">
      <c r="B33" s="41">
        <v>32</v>
      </c>
      <c r="C33" s="40" t="s">
        <v>45</v>
      </c>
      <c r="D33" s="34"/>
      <c r="E33" s="35" t="s">
        <v>23</v>
      </c>
      <c r="F33" s="35" t="s">
        <v>23</v>
      </c>
      <c r="G33" s="35" t="s">
        <v>23</v>
      </c>
      <c r="H33" s="35" t="s">
        <v>23</v>
      </c>
      <c r="I33" s="35" t="s">
        <v>23</v>
      </c>
      <c r="J33" s="35" t="s">
        <v>23</v>
      </c>
      <c r="K33" s="35" t="s">
        <v>23</v>
      </c>
      <c r="L33" s="35" t="s">
        <v>23</v>
      </c>
      <c r="M33" s="35" t="s">
        <v>23</v>
      </c>
      <c r="N33" s="35" t="s">
        <v>23</v>
      </c>
      <c r="O33" s="35">
        <v>0</v>
      </c>
      <c r="P33" s="35" t="s">
        <v>23</v>
      </c>
      <c r="Q33" s="35" t="s">
        <v>23</v>
      </c>
      <c r="R33" s="35" t="s">
        <v>23</v>
      </c>
      <c r="S33" s="36">
        <v>0</v>
      </c>
    </row>
    <row r="34" spans="3:19" ht="16.5" customHeight="1">
      <c r="C34" s="48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</row>
    <row r="35" spans="2:19" ht="16.5" customHeight="1">
      <c r="B35" s="49" t="s">
        <v>46</v>
      </c>
      <c r="C35" s="49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</row>
    <row r="36" spans="2:19" ht="16.5" customHeight="1">
      <c r="B36" s="49" t="s">
        <v>47</v>
      </c>
      <c r="C36" s="49"/>
      <c r="D36" s="34"/>
      <c r="E36" s="35">
        <v>3904428</v>
      </c>
      <c r="F36" s="35">
        <v>3069232</v>
      </c>
      <c r="G36" s="35">
        <v>64265</v>
      </c>
      <c r="H36" s="35">
        <v>84569</v>
      </c>
      <c r="I36" s="35">
        <v>527558</v>
      </c>
      <c r="J36" s="35">
        <v>45457</v>
      </c>
      <c r="K36" s="35">
        <v>113347</v>
      </c>
      <c r="L36" s="35">
        <v>6611409</v>
      </c>
      <c r="M36" s="35">
        <v>5924310</v>
      </c>
      <c r="N36" s="35">
        <v>521566</v>
      </c>
      <c r="O36" s="35">
        <v>4759</v>
      </c>
      <c r="P36" s="35">
        <v>160774</v>
      </c>
      <c r="Q36" s="35">
        <v>6463605</v>
      </c>
      <c r="R36" s="35">
        <v>2382994</v>
      </c>
      <c r="S36" s="36">
        <v>0</v>
      </c>
    </row>
    <row r="37" spans="2:19" ht="16.5" customHeight="1">
      <c r="B37" s="49" t="s">
        <v>48</v>
      </c>
      <c r="C37" s="49"/>
      <c r="D37" s="34"/>
      <c r="E37" s="35">
        <v>8373897</v>
      </c>
      <c r="F37" s="35">
        <v>5436716</v>
      </c>
      <c r="G37" s="35">
        <v>97951</v>
      </c>
      <c r="H37" s="35">
        <v>185909</v>
      </c>
      <c r="I37" s="35">
        <v>1984801</v>
      </c>
      <c r="J37" s="35">
        <v>175085</v>
      </c>
      <c r="K37" s="35">
        <v>493435</v>
      </c>
      <c r="L37" s="35">
        <v>13961447</v>
      </c>
      <c r="M37" s="35">
        <v>12626859</v>
      </c>
      <c r="N37" s="35">
        <v>798373</v>
      </c>
      <c r="O37" s="35">
        <v>441</v>
      </c>
      <c r="P37" s="35">
        <v>535774</v>
      </c>
      <c r="Q37" s="35">
        <v>13481382</v>
      </c>
      <c r="R37" s="35">
        <v>4871928</v>
      </c>
      <c r="S37" s="36">
        <v>0</v>
      </c>
    </row>
    <row r="38" spans="2:19" ht="16.5" customHeight="1">
      <c r="B38" s="49" t="s">
        <v>49</v>
      </c>
      <c r="C38" s="49"/>
      <c r="D38" s="34"/>
      <c r="E38" s="35">
        <v>18035548</v>
      </c>
      <c r="F38" s="35">
        <v>13970021</v>
      </c>
      <c r="G38" s="35">
        <v>182982</v>
      </c>
      <c r="H38" s="35">
        <v>357981</v>
      </c>
      <c r="I38" s="35">
        <v>2350578</v>
      </c>
      <c r="J38" s="35">
        <v>212677</v>
      </c>
      <c r="K38" s="35">
        <v>961309</v>
      </c>
      <c r="L38" s="35">
        <v>30531509</v>
      </c>
      <c r="M38" s="35">
        <v>27827493</v>
      </c>
      <c r="N38" s="35">
        <v>407725</v>
      </c>
      <c r="O38" s="35">
        <v>0</v>
      </c>
      <c r="P38" s="35">
        <v>2296291</v>
      </c>
      <c r="Q38" s="35">
        <v>28383983</v>
      </c>
      <c r="R38" s="35">
        <v>11123095</v>
      </c>
      <c r="S38" s="36">
        <v>0</v>
      </c>
    </row>
    <row r="39" spans="2:19" ht="16.5" customHeight="1">
      <c r="B39" s="49" t="s">
        <v>50</v>
      </c>
      <c r="C39" s="49"/>
      <c r="D39" s="34"/>
      <c r="E39" s="35">
        <v>131703033</v>
      </c>
      <c r="F39" s="35">
        <v>120462162</v>
      </c>
      <c r="G39" s="35">
        <v>590186</v>
      </c>
      <c r="H39" s="35">
        <v>1054301</v>
      </c>
      <c r="I39" s="35">
        <v>8011086</v>
      </c>
      <c r="J39" s="35">
        <v>579984</v>
      </c>
      <c r="K39" s="35">
        <v>1005314</v>
      </c>
      <c r="L39" s="35">
        <v>181479453</v>
      </c>
      <c r="M39" s="35">
        <v>179597156</v>
      </c>
      <c r="N39" s="35">
        <v>687717</v>
      </c>
      <c r="O39" s="35">
        <v>0</v>
      </c>
      <c r="P39" s="35">
        <v>1194580</v>
      </c>
      <c r="Q39" s="35">
        <v>181713893</v>
      </c>
      <c r="R39" s="35">
        <v>49512918</v>
      </c>
      <c r="S39" s="36">
        <v>0</v>
      </c>
    </row>
    <row r="40" spans="3:19" ht="16.5" customHeight="1">
      <c r="C40" s="48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</row>
    <row r="41" spans="2:19" ht="16.5" customHeight="1">
      <c r="B41" s="50" t="s">
        <v>51</v>
      </c>
      <c r="C41" s="50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8"/>
    </row>
    <row r="42" spans="2:19" ht="16.5" customHeight="1">
      <c r="B42" s="51" t="s">
        <v>52</v>
      </c>
      <c r="C42" s="52"/>
      <c r="D42" s="34"/>
      <c r="E42" s="35">
        <v>2664977</v>
      </c>
      <c r="F42" s="35">
        <v>1880649</v>
      </c>
      <c r="G42" s="35">
        <v>25132</v>
      </c>
      <c r="H42" s="35">
        <v>41461</v>
      </c>
      <c r="I42" s="35">
        <v>498676</v>
      </c>
      <c r="J42" s="35">
        <v>64830</v>
      </c>
      <c r="K42" s="35">
        <v>154229</v>
      </c>
      <c r="L42" s="35">
        <v>5090501</v>
      </c>
      <c r="M42" s="35">
        <v>4779614</v>
      </c>
      <c r="N42" s="35">
        <v>98718</v>
      </c>
      <c r="O42" s="35">
        <v>3563</v>
      </c>
      <c r="P42" s="35">
        <v>208606</v>
      </c>
      <c r="Q42" s="35">
        <v>4891217</v>
      </c>
      <c r="R42" s="35">
        <v>2206821</v>
      </c>
      <c r="S42" s="36">
        <v>0</v>
      </c>
    </row>
    <row r="43" spans="2:19" ht="16.5" customHeight="1">
      <c r="B43" s="51" t="s">
        <v>53</v>
      </c>
      <c r="C43" s="52"/>
      <c r="D43" s="34"/>
      <c r="E43" s="35">
        <v>634407</v>
      </c>
      <c r="F43" s="35">
        <v>439640</v>
      </c>
      <c r="G43" s="35">
        <v>15780</v>
      </c>
      <c r="H43" s="35">
        <v>15257</v>
      </c>
      <c r="I43" s="35">
        <v>102955</v>
      </c>
      <c r="J43" s="35">
        <v>3659</v>
      </c>
      <c r="K43" s="35">
        <v>57116</v>
      </c>
      <c r="L43" s="35">
        <v>1190925</v>
      </c>
      <c r="M43" s="35">
        <v>1087712</v>
      </c>
      <c r="N43" s="35">
        <v>21364</v>
      </c>
      <c r="O43" s="35">
        <v>0</v>
      </c>
      <c r="P43" s="35">
        <v>81849</v>
      </c>
      <c r="Q43" s="35">
        <v>1091471</v>
      </c>
      <c r="R43" s="35">
        <v>488704</v>
      </c>
      <c r="S43" s="36">
        <v>0</v>
      </c>
    </row>
    <row r="44" spans="2:19" ht="16.5" customHeight="1">
      <c r="B44" s="51" t="s">
        <v>54</v>
      </c>
      <c r="C44" s="52"/>
      <c r="D44" s="34"/>
      <c r="E44" s="35">
        <v>101219179</v>
      </c>
      <c r="F44" s="35">
        <v>98485887</v>
      </c>
      <c r="G44" s="35">
        <v>407333</v>
      </c>
      <c r="H44" s="35">
        <v>767988</v>
      </c>
      <c r="I44" s="35">
        <v>1329726</v>
      </c>
      <c r="J44" s="35">
        <v>96363</v>
      </c>
      <c r="K44" s="35">
        <v>131882</v>
      </c>
      <c r="L44" s="35">
        <v>139052907</v>
      </c>
      <c r="M44" s="35">
        <v>137173073</v>
      </c>
      <c r="N44" s="35">
        <v>556418</v>
      </c>
      <c r="O44" s="35">
        <v>0</v>
      </c>
      <c r="P44" s="35">
        <v>1323416</v>
      </c>
      <c r="Q44" s="35">
        <v>137621893</v>
      </c>
      <c r="R44" s="35">
        <v>36894322</v>
      </c>
      <c r="S44" s="36">
        <v>0</v>
      </c>
    </row>
    <row r="45" spans="2:19" ht="16.5" customHeight="1">
      <c r="B45" s="51" t="s">
        <v>55</v>
      </c>
      <c r="C45" s="52"/>
      <c r="D45" s="34"/>
      <c r="E45" s="35">
        <v>16769645</v>
      </c>
      <c r="F45" s="35">
        <v>12557238</v>
      </c>
      <c r="G45" s="35">
        <v>152607</v>
      </c>
      <c r="H45" s="35">
        <v>184627</v>
      </c>
      <c r="I45" s="35">
        <v>3047102</v>
      </c>
      <c r="J45" s="35">
        <v>520001</v>
      </c>
      <c r="K45" s="35">
        <v>308070</v>
      </c>
      <c r="L45" s="35">
        <v>24825739</v>
      </c>
      <c r="M45" s="35">
        <v>24264225</v>
      </c>
      <c r="N45" s="35">
        <v>166805</v>
      </c>
      <c r="O45" s="35">
        <v>0</v>
      </c>
      <c r="P45" s="35">
        <v>394709</v>
      </c>
      <c r="Q45" s="35">
        <v>25267315</v>
      </c>
      <c r="R45" s="35">
        <v>7980095</v>
      </c>
      <c r="S45" s="36">
        <v>0</v>
      </c>
    </row>
    <row r="46" spans="2:19" ht="16.5" customHeight="1">
      <c r="B46" s="51" t="s">
        <v>56</v>
      </c>
      <c r="C46" s="52"/>
      <c r="D46" s="34"/>
      <c r="E46" s="35">
        <v>10964175</v>
      </c>
      <c r="F46" s="35">
        <v>9732106</v>
      </c>
      <c r="G46" s="35">
        <v>49091</v>
      </c>
      <c r="H46" s="35">
        <v>77545</v>
      </c>
      <c r="I46" s="35">
        <v>641328</v>
      </c>
      <c r="J46" s="35">
        <v>9679</v>
      </c>
      <c r="K46" s="35">
        <v>454426</v>
      </c>
      <c r="L46" s="35">
        <v>16705427</v>
      </c>
      <c r="M46" s="35">
        <v>15994147</v>
      </c>
      <c r="N46" s="35">
        <v>249090</v>
      </c>
      <c r="O46" s="35">
        <v>1196</v>
      </c>
      <c r="P46" s="35">
        <v>460994</v>
      </c>
      <c r="Q46" s="35">
        <v>16629979</v>
      </c>
      <c r="R46" s="35">
        <v>5987455</v>
      </c>
      <c r="S46" s="36">
        <v>0</v>
      </c>
    </row>
    <row r="47" spans="2:19" ht="16.5" customHeight="1">
      <c r="B47" s="51" t="s">
        <v>57</v>
      </c>
      <c r="C47" s="52"/>
      <c r="D47" s="34"/>
      <c r="E47" s="35">
        <v>12130306</v>
      </c>
      <c r="F47" s="35">
        <v>8762327</v>
      </c>
      <c r="G47" s="35">
        <v>201679</v>
      </c>
      <c r="H47" s="35">
        <v>302383</v>
      </c>
      <c r="I47" s="35">
        <v>1397284</v>
      </c>
      <c r="J47" s="35">
        <v>100988</v>
      </c>
      <c r="K47" s="35">
        <v>1365645</v>
      </c>
      <c r="L47" s="35">
        <v>20113659</v>
      </c>
      <c r="M47" s="35">
        <v>18336397</v>
      </c>
      <c r="N47" s="35">
        <v>307339</v>
      </c>
      <c r="O47" s="35">
        <v>0</v>
      </c>
      <c r="P47" s="35">
        <v>1469923</v>
      </c>
      <c r="Q47" s="35">
        <v>18664421</v>
      </c>
      <c r="R47" s="35">
        <v>6798297</v>
      </c>
      <c r="S47" s="36">
        <v>0</v>
      </c>
    </row>
    <row r="48" spans="2:19" ht="16.5" customHeight="1">
      <c r="B48" s="51" t="s">
        <v>58</v>
      </c>
      <c r="C48" s="52"/>
      <c r="D48" s="34"/>
      <c r="E48" s="35">
        <v>14965884</v>
      </c>
      <c r="F48" s="35">
        <v>9056276</v>
      </c>
      <c r="G48" s="35">
        <v>59828</v>
      </c>
      <c r="H48" s="35">
        <v>243967</v>
      </c>
      <c r="I48" s="35">
        <v>5414708</v>
      </c>
      <c r="J48" s="35">
        <v>191105</v>
      </c>
      <c r="K48" s="35">
        <v>0</v>
      </c>
      <c r="L48" s="35">
        <v>22514135</v>
      </c>
      <c r="M48" s="35">
        <v>21519183</v>
      </c>
      <c r="N48" s="35">
        <v>980987</v>
      </c>
      <c r="O48" s="35">
        <v>0</v>
      </c>
      <c r="P48" s="35">
        <v>13965</v>
      </c>
      <c r="Q48" s="35">
        <v>22656144</v>
      </c>
      <c r="R48" s="35">
        <v>6894275</v>
      </c>
      <c r="S48" s="36">
        <v>0</v>
      </c>
    </row>
    <row r="49" spans="2:19" ht="16.5" customHeight="1">
      <c r="B49" s="33" t="s">
        <v>59</v>
      </c>
      <c r="C49" s="52"/>
      <c r="D49" s="34"/>
      <c r="E49" s="35">
        <v>2668333</v>
      </c>
      <c r="F49" s="35">
        <v>2024008</v>
      </c>
      <c r="G49" s="35">
        <v>23934</v>
      </c>
      <c r="H49" s="35">
        <v>49532</v>
      </c>
      <c r="I49" s="35">
        <v>442244</v>
      </c>
      <c r="J49" s="35">
        <v>26578</v>
      </c>
      <c r="K49" s="35">
        <v>102037</v>
      </c>
      <c r="L49" s="35">
        <v>3090525</v>
      </c>
      <c r="M49" s="35">
        <v>2821467</v>
      </c>
      <c r="N49" s="35">
        <v>34660</v>
      </c>
      <c r="O49" s="35">
        <v>441</v>
      </c>
      <c r="P49" s="35">
        <v>233957</v>
      </c>
      <c r="Q49" s="35">
        <v>3220423</v>
      </c>
      <c r="R49" s="35">
        <v>640966</v>
      </c>
      <c r="S49" s="36">
        <v>0</v>
      </c>
    </row>
    <row r="50" spans="2:18" s="10" customFormat="1" ht="16.5" customHeight="1">
      <c r="B50" s="9"/>
      <c r="C50" s="53"/>
      <c r="D50" s="5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="10" customFormat="1" ht="13.5">
      <c r="C51" s="55"/>
    </row>
    <row r="52" s="10" customFormat="1" ht="13.5">
      <c r="C52" s="55"/>
    </row>
    <row r="53" s="10" customFormat="1" ht="13.5">
      <c r="C53" s="55"/>
    </row>
  </sheetData>
  <sheetProtection/>
  <mergeCells count="33">
    <mergeCell ref="B45:C45"/>
    <mergeCell ref="B46:C46"/>
    <mergeCell ref="B47:C47"/>
    <mergeCell ref="B48:C48"/>
    <mergeCell ref="B49:C49"/>
    <mergeCell ref="B38:C38"/>
    <mergeCell ref="B39:C39"/>
    <mergeCell ref="B41:C41"/>
    <mergeCell ref="B42:C42"/>
    <mergeCell ref="B43:C43"/>
    <mergeCell ref="B44:C44"/>
    <mergeCell ref="O5:O6"/>
    <mergeCell ref="P5:P6"/>
    <mergeCell ref="B8:C8"/>
    <mergeCell ref="B35:C35"/>
    <mergeCell ref="B36:C36"/>
    <mergeCell ref="B37:C37"/>
    <mergeCell ref="I5:I6"/>
    <mergeCell ref="J5:J6"/>
    <mergeCell ref="K5:K6"/>
    <mergeCell ref="L5:L6"/>
    <mergeCell ref="M5:M6"/>
    <mergeCell ref="N5:N6"/>
    <mergeCell ref="C1:J1"/>
    <mergeCell ref="B4:D6"/>
    <mergeCell ref="E4:K4"/>
    <mergeCell ref="L4:P4"/>
    <mergeCell ref="Q4:Q6"/>
    <mergeCell ref="R4:R6"/>
    <mergeCell ref="E5:E6"/>
    <mergeCell ref="F5:F6"/>
    <mergeCell ref="G5:G6"/>
    <mergeCell ref="H5:H6"/>
  </mergeCells>
  <conditionalFormatting sqref="C10:C33">
    <cfRule type="expression" priority="2" dxfId="2" stopIfTrue="1">
      <formula>#REF!=1</formula>
    </cfRule>
    <cfRule type="expression" priority="3" dxfId="1" stopIfTrue="1">
      <formula>#REF!=1</formula>
    </cfRule>
  </conditionalFormatting>
  <conditionalFormatting sqref="E10:R49">
    <cfRule type="expression" priority="1" dxfId="0" stopIfTrue="1">
      <formula>AND(#REF!=1,E10=0)</formula>
    </cfRule>
  </conditionalFormatting>
  <printOptions/>
  <pageMargins left="0.5905511811023623" right="0.3937007874015748" top="0.7874015748031497" bottom="0.3937007874015748" header="0.5118110236220472" footer="0.1968503937007874"/>
  <pageSetup horizontalDpi="300" verticalDpi="300" orientation="landscape" pageOrder="overThenDown" paperSize="9" scale="60" r:id="rId1"/>
  <headerFooter alignWithMargins="0">
    <oddFooter>&amp;R平成20年工業統計調査結果</oddFooter>
  </headerFooter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2010-04-08T01:42:58Z</dcterms:created>
  <dcterms:modified xsi:type="dcterms:W3CDTF">2010-04-08T01:45:26Z</dcterms:modified>
  <cp:category/>
  <cp:version/>
  <cp:contentType/>
  <cp:contentStatus/>
</cp:coreProperties>
</file>