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095" windowHeight="11355" activeTab="0"/>
  </bookViews>
  <sheets>
    <sheet name="k1" sheetId="1" r:id="rId1"/>
  </sheets>
  <definedNames>
    <definedName name="_xlnm.Print_Area" localSheetId="0">'k1'!$A$1:$R$54</definedName>
  </definedNames>
  <calcPr fullCalcOnLoad="1"/>
</workbook>
</file>

<file path=xl/sharedStrings.xml><?xml version="1.0" encoding="utf-8"?>
<sst xmlns="http://schemas.openxmlformats.org/spreadsheetml/2006/main" count="116" uniqueCount="63">
  <si>
    <t>第　1　表　　産業中分類別事業所数・従業者数・現金給与総額・原材料使用額等・製造品出荷額等・生産額・付加価値額･有形固定資産</t>
  </si>
  <si>
    <t>　単　位　　人，万円</t>
  </si>
  <si>
    <t>従　業　者　4　人　以　上　　</t>
  </si>
  <si>
    <t>区　　　　　　　分</t>
  </si>
  <si>
    <t>事業所数</t>
  </si>
  <si>
    <t>従業者数</t>
  </si>
  <si>
    <t>現金給与総額</t>
  </si>
  <si>
    <t>原材料使用額等</t>
  </si>
  <si>
    <t>製造品出荷額等</t>
  </si>
  <si>
    <t>生  産  額</t>
  </si>
  <si>
    <t>付加価値額</t>
  </si>
  <si>
    <t>有　　形　　固　　定　　資　　産　　（　従　業　者　30　人　以　上　）</t>
  </si>
  <si>
    <t xml:space="preserve"> (29人以下は</t>
  </si>
  <si>
    <t>年初現在高</t>
  </si>
  <si>
    <t>年末現在高</t>
  </si>
  <si>
    <t>年 間 増 減</t>
  </si>
  <si>
    <t>粗付加価値額)</t>
  </si>
  <si>
    <t>うち土地を除く</t>
  </si>
  <si>
    <t>総数</t>
  </si>
  <si>
    <t/>
  </si>
  <si>
    <t>09</t>
  </si>
  <si>
    <t>食料品製造業</t>
  </si>
  <si>
    <t>飲料・たばこ・飼料製造業</t>
  </si>
  <si>
    <t>X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</si>
  <si>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</si>
  <si>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</si>
  <si>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</si>
  <si>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</si>
  <si>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</si>
  <si>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</si>
  <si>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</si>
  <si>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</si>
  <si>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</si>
  <si>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</si>
  <si>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</si>
  <si>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</si>
  <si>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</si>
  <si>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</si>
  <si>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</si>
  <si>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</si>
  <si>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</si>
  <si>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</si>
  <si>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</si>
  <si>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</si>
  <si>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</si>
  <si>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</si>
  <si>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 　業　 者　 規　 模）</t>
  </si>
  <si>
    <t xml:space="preserve">         4         ～   　   9 人</t>
  </si>
  <si>
    <t xml:space="preserve">       10   　    ～　   　19 人</t>
  </si>
  <si>
    <t xml:space="preserve">       20   　    ～　   　29 人</t>
  </si>
  <si>
    <t xml:space="preserve">       30      　 ～　   　49 人</t>
  </si>
  <si>
    <t xml:space="preserve">       50      　 ～　   　99 人</t>
  </si>
  <si>
    <t xml:space="preserve">      100         ～　   299 人</t>
  </si>
  <si>
    <t xml:space="preserve">      300    人       以      上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</si>
  <si>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</si>
  <si>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</si>
  <si>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</si>
  <si>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</si>
  <si>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</si>
  <si>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</si>
  <si>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佐 北 区</t>
  </si>
  <si>
    <t>安   芸   区</t>
  </si>
  <si>
    <t>佐   伯   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</si>
</sst>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―&quot;"/>
    <numFmt numFmtId="177" formatCode="#,##0;&quot;△ &quot;#,##0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name val="OCRB"/>
      <family val="3"/>
    </font>
    <font>
      <sz val="10"/>
      <name val="ＭＳ Ｐ明朝"/>
      <family val="1"/>
    </font>
    <font>
      <sz val="10.5"/>
      <name val="ＭＳ Ｐ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horizontal="left"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horizontal="right" vertical="center"/>
      <protection/>
    </xf>
    <xf numFmtId="176" fontId="3" fillId="0" borderId="0" xfId="60" applyNumberFormat="1" applyFont="1" applyFill="1" applyAlignment="1">
      <alignment vertical="center"/>
      <protection/>
    </xf>
    <xf numFmtId="0" fontId="7" fillId="0" borderId="1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distributed" vertical="center" shrinkToFit="1"/>
      <protection/>
    </xf>
    <xf numFmtId="0" fontId="3" fillId="0" borderId="14" xfId="60" applyFont="1" applyFill="1" applyBorder="1" applyAlignment="1">
      <alignment horizontal="center" vertical="center" shrinkToFit="1"/>
      <protection/>
    </xf>
    <xf numFmtId="0" fontId="3" fillId="0" borderId="15" xfId="60" applyFont="1" applyFill="1" applyBorder="1" applyAlignment="1">
      <alignment horizontal="center" vertical="center" shrinkToFit="1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 shrinkToFit="1"/>
      <protection/>
    </xf>
    <xf numFmtId="0" fontId="3" fillId="0" borderId="17" xfId="60" applyFont="1" applyFill="1" applyBorder="1" applyAlignment="1">
      <alignment horizontal="center" vertical="center" shrinkToFit="1"/>
      <protection/>
    </xf>
    <xf numFmtId="0" fontId="3" fillId="0" borderId="18" xfId="60" applyFont="1" applyFill="1" applyBorder="1" applyAlignment="1">
      <alignment horizontal="center" vertical="center" shrinkToFit="1"/>
      <protection/>
    </xf>
    <xf numFmtId="0" fontId="3" fillId="0" borderId="19" xfId="60" applyFont="1" applyFill="1" applyBorder="1" applyAlignment="1">
      <alignment horizontal="center" vertical="center"/>
      <protection/>
    </xf>
    <xf numFmtId="176" fontId="8" fillId="0" borderId="19" xfId="60" applyNumberFormat="1" applyFont="1" applyFill="1" applyBorder="1" applyAlignment="1">
      <alignment horizontal="right" vertical="center"/>
      <protection/>
    </xf>
    <xf numFmtId="176" fontId="8" fillId="0" borderId="0" xfId="60" applyNumberFormat="1" applyFont="1" applyFill="1" applyBorder="1" applyAlignment="1">
      <alignment horizontal="right" vertical="center"/>
      <protection/>
    </xf>
    <xf numFmtId="176" fontId="8" fillId="0" borderId="0" xfId="60" applyNumberFormat="1" applyFont="1" applyFill="1" applyAlignment="1">
      <alignment horizontal="right" vertical="center"/>
      <protection/>
    </xf>
    <xf numFmtId="49" fontId="9" fillId="0" borderId="0" xfId="61" applyNumberFormat="1" applyFont="1" applyFill="1" applyAlignment="1">
      <alignment horizontal="right"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9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7" fillId="0" borderId="0" xfId="61" applyFont="1" applyFill="1" applyAlignment="1">
      <alignment horizontal="distributed"/>
      <protection/>
    </xf>
    <xf numFmtId="0" fontId="3" fillId="0" borderId="0" xfId="60" applyFont="1" applyFill="1" applyAlignment="1">
      <alignment/>
      <protection/>
    </xf>
    <xf numFmtId="176" fontId="8" fillId="0" borderId="19" xfId="60" applyNumberFormat="1" applyFont="1" applyFill="1" applyBorder="1" applyAlignment="1">
      <alignment horizontal="right"/>
      <protection/>
    </xf>
    <xf numFmtId="176" fontId="8" fillId="0" borderId="0" xfId="60" applyNumberFormat="1" applyFont="1" applyFill="1" applyBorder="1" applyAlignment="1">
      <alignment horizontal="right"/>
      <protection/>
    </xf>
    <xf numFmtId="0" fontId="3" fillId="0" borderId="0" xfId="60" applyFont="1" applyFill="1" applyAlignment="1">
      <alignment horizontal="distributed" vertical="center"/>
      <protection/>
    </xf>
    <xf numFmtId="0" fontId="3" fillId="0" borderId="0" xfId="61" applyFont="1" applyFill="1" applyAlignment="1">
      <alignment vertical="center"/>
      <protection/>
    </xf>
    <xf numFmtId="177" fontId="3" fillId="0" borderId="17" xfId="60" applyNumberFormat="1" applyFont="1" applyFill="1" applyBorder="1" applyAlignment="1">
      <alignment horizontal="right" vertical="center"/>
      <protection/>
    </xf>
    <xf numFmtId="177" fontId="3" fillId="0" borderId="10" xfId="60" applyNumberFormat="1" applyFont="1" applyFill="1" applyBorder="1" applyAlignment="1">
      <alignment horizontal="right" vertical="center"/>
      <protection/>
    </xf>
    <xf numFmtId="38" fontId="3" fillId="0" borderId="0" xfId="48" applyFont="1" applyFill="1" applyAlignment="1">
      <alignment horizontal="center" vertical="center"/>
    </xf>
    <xf numFmtId="177" fontId="3" fillId="0" borderId="0" xfId="60" applyNumberFormat="1" applyFont="1" applyFill="1" applyAlignment="1">
      <alignment vertical="center"/>
      <protection/>
    </xf>
    <xf numFmtId="0" fontId="3" fillId="0" borderId="0" xfId="60" applyFont="1" applyFill="1" applyAlignment="1">
      <alignment horizontal="distributed" vertical="center"/>
      <protection/>
    </xf>
    <xf numFmtId="0" fontId="10" fillId="0" borderId="0" xfId="60" applyFont="1" applyAlignment="1">
      <alignment vertical="center"/>
      <protection/>
    </xf>
    <xf numFmtId="0" fontId="3" fillId="0" borderId="0" xfId="60" applyFont="1" applyFill="1" applyBorder="1" applyAlignment="1">
      <alignment horizontal="distributed"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 shrinkToFit="1"/>
      <protection/>
    </xf>
    <xf numFmtId="0" fontId="3" fillId="0" borderId="20" xfId="60" applyFont="1" applyFill="1" applyBorder="1" applyAlignment="1">
      <alignment horizontal="center" vertical="center" shrinkToFit="1"/>
      <protection/>
    </xf>
    <xf numFmtId="0" fontId="3" fillId="0" borderId="21" xfId="60" applyFont="1" applyFill="1" applyBorder="1" applyAlignment="1">
      <alignment horizontal="center" vertical="center" shrinkToFit="1"/>
      <protection/>
    </xf>
    <xf numFmtId="0" fontId="3" fillId="0" borderId="16" xfId="60" applyFont="1" applyFill="1" applyBorder="1" applyAlignment="1">
      <alignment horizontal="center" vertical="center" shrinkToFit="1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 shrinkToFit="1"/>
      <protection/>
    </xf>
    <xf numFmtId="0" fontId="3" fillId="0" borderId="13" xfId="60" applyFont="1" applyFill="1" applyBorder="1" applyAlignment="1">
      <alignment horizontal="center" vertical="center" shrinkToFit="1"/>
      <protection/>
    </xf>
    <xf numFmtId="0" fontId="3" fillId="0" borderId="19" xfId="60" applyFont="1" applyFill="1" applyBorder="1" applyAlignment="1">
      <alignment horizontal="center" vertical="center" shrinkToFit="1"/>
      <protection/>
    </xf>
    <xf numFmtId="0" fontId="3" fillId="0" borderId="17" xfId="60" applyFont="1" applyFill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 表10" xfId="60"/>
    <cellStyle name="標準_工業推移表（表１～２）　平成９年版" xfId="61"/>
    <cellStyle name="良い" xfId="62"/>
  </cellStyles>
  <dxfs count="2">
    <dxf>
      <fill>
        <patternFill>
          <bgColor theme="8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tabSelected="1" zoomScale="85" zoomScaleNormal="85" zoomScaleSheetLayoutView="8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7.50390625" defaultRowHeight="13.5"/>
  <cols>
    <col min="1" max="1" width="1.37890625" style="1" customWidth="1"/>
    <col min="2" max="2" width="3.25390625" style="1" customWidth="1"/>
    <col min="3" max="3" width="29.625" style="1" customWidth="1"/>
    <col min="4" max="4" width="1.4921875" style="1" customWidth="1"/>
    <col min="5" max="6" width="13.625" style="1" customWidth="1"/>
    <col min="7" max="9" width="15.625" style="1" customWidth="1"/>
    <col min="10" max="11" width="14.625" style="1" customWidth="1"/>
    <col min="12" max="12" width="13.625" style="1" customWidth="1"/>
    <col min="13" max="13" width="12.625" style="1" customWidth="1"/>
    <col min="14" max="14" width="13.625" style="1" customWidth="1"/>
    <col min="15" max="15" width="12.625" style="1" customWidth="1"/>
    <col min="16" max="16" width="13.625" style="1" customWidth="1"/>
    <col min="17" max="17" width="12.625" style="1" customWidth="1"/>
    <col min="18" max="18" width="1.625" style="1" customWidth="1"/>
    <col min="19" max="16384" width="7.50390625" style="1" customWidth="1"/>
  </cols>
  <sheetData>
    <row r="1" spans="3:17" ht="24.75" customHeight="1">
      <c r="C1" s="2" t="s">
        <v>0</v>
      </c>
      <c r="J1" s="3"/>
      <c r="O1" s="4"/>
      <c r="P1" s="4"/>
      <c r="Q1" s="4"/>
    </row>
    <row r="2" spans="16:17" ht="13.5">
      <c r="P2" s="5"/>
      <c r="Q2" s="5"/>
    </row>
    <row r="3" spans="2:16" ht="15.75" customHeight="1">
      <c r="B3" s="6" t="s">
        <v>1</v>
      </c>
      <c r="C3" s="6"/>
      <c r="D3" s="6"/>
      <c r="E3" s="7"/>
      <c r="F3" s="7"/>
      <c r="G3" s="7"/>
      <c r="H3" s="7"/>
      <c r="I3" s="7"/>
      <c r="J3" s="7"/>
      <c r="K3" s="8" t="s">
        <v>2</v>
      </c>
      <c r="L3" s="7"/>
      <c r="M3" s="7"/>
      <c r="N3" s="7"/>
      <c r="O3" s="7"/>
      <c r="P3" s="9"/>
    </row>
    <row r="4" spans="2:17" ht="19.5" customHeight="1">
      <c r="B4" s="51" t="s">
        <v>3</v>
      </c>
      <c r="C4" s="51"/>
      <c r="D4" s="52"/>
      <c r="E4" s="43" t="s">
        <v>4</v>
      </c>
      <c r="F4" s="57" t="s">
        <v>5</v>
      </c>
      <c r="G4" s="43" t="s">
        <v>6</v>
      </c>
      <c r="H4" s="57" t="s">
        <v>7</v>
      </c>
      <c r="I4" s="49" t="s">
        <v>8</v>
      </c>
      <c r="J4" s="43" t="s">
        <v>9</v>
      </c>
      <c r="K4" s="11" t="s">
        <v>10</v>
      </c>
      <c r="L4" s="46" t="s">
        <v>11</v>
      </c>
      <c r="M4" s="46"/>
      <c r="N4" s="46"/>
      <c r="O4" s="46"/>
      <c r="P4" s="46"/>
      <c r="Q4" s="46"/>
    </row>
    <row r="5" spans="2:17" ht="19.5" customHeight="1">
      <c r="B5" s="53"/>
      <c r="C5" s="53"/>
      <c r="D5" s="54"/>
      <c r="E5" s="44"/>
      <c r="F5" s="58"/>
      <c r="G5" s="44"/>
      <c r="H5" s="58"/>
      <c r="I5" s="59"/>
      <c r="J5" s="44"/>
      <c r="K5" s="13" t="s">
        <v>12</v>
      </c>
      <c r="L5" s="47" t="s">
        <v>13</v>
      </c>
      <c r="M5" s="14"/>
      <c r="N5" s="49" t="s">
        <v>14</v>
      </c>
      <c r="O5" s="14"/>
      <c r="P5" s="49" t="s">
        <v>15</v>
      </c>
      <c r="Q5" s="15"/>
    </row>
    <row r="6" spans="2:17" ht="19.5" customHeight="1">
      <c r="B6" s="55"/>
      <c r="C6" s="55"/>
      <c r="D6" s="56"/>
      <c r="E6" s="45"/>
      <c r="F6" s="50"/>
      <c r="G6" s="45"/>
      <c r="H6" s="50"/>
      <c r="I6" s="60"/>
      <c r="J6" s="45"/>
      <c r="K6" s="17" t="s">
        <v>16</v>
      </c>
      <c r="L6" s="48"/>
      <c r="M6" s="19" t="s">
        <v>17</v>
      </c>
      <c r="N6" s="50"/>
      <c r="O6" s="19" t="s">
        <v>17</v>
      </c>
      <c r="P6" s="50"/>
      <c r="Q6" s="18" t="s">
        <v>17</v>
      </c>
    </row>
    <row r="7" spans="2:17" ht="6" customHeight="1">
      <c r="B7" s="10"/>
      <c r="C7" s="10"/>
      <c r="D7" s="12"/>
      <c r="E7" s="2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2:17" ht="15" customHeight="1">
      <c r="B8" s="40" t="s">
        <v>18</v>
      </c>
      <c r="C8" s="40"/>
      <c r="E8" s="21">
        <v>1471</v>
      </c>
      <c r="F8" s="22">
        <v>54265</v>
      </c>
      <c r="G8" s="22">
        <v>24862917</v>
      </c>
      <c r="H8" s="22">
        <v>172758854</v>
      </c>
      <c r="I8" s="22">
        <v>253409532</v>
      </c>
      <c r="J8" s="22">
        <v>249967375</v>
      </c>
      <c r="K8" s="22">
        <v>77490934</v>
      </c>
      <c r="L8" s="22">
        <v>62947296</v>
      </c>
      <c r="M8" s="22">
        <v>37012883</v>
      </c>
      <c r="N8" s="22">
        <v>64752058</v>
      </c>
      <c r="O8" s="22">
        <v>38803390</v>
      </c>
      <c r="P8" s="22">
        <v>1804762</v>
      </c>
      <c r="Q8" s="22">
        <v>1790507</v>
      </c>
    </row>
    <row r="9" spans="5:17" ht="15" customHeight="1">
      <c r="E9" s="21" t="s">
        <v>19</v>
      </c>
      <c r="F9" s="22" t="s">
        <v>19</v>
      </c>
      <c r="G9" s="22" t="s">
        <v>19</v>
      </c>
      <c r="H9" s="22" t="s">
        <v>19</v>
      </c>
      <c r="I9" s="22" t="s">
        <v>19</v>
      </c>
      <c r="J9" s="22" t="s">
        <v>19</v>
      </c>
      <c r="K9" s="22" t="s">
        <v>19</v>
      </c>
      <c r="L9" s="23"/>
      <c r="M9" s="23"/>
      <c r="N9" s="23"/>
      <c r="O9" s="23"/>
      <c r="P9" s="23"/>
      <c r="Q9" s="23"/>
    </row>
    <row r="10" spans="2:17" ht="15" customHeight="1">
      <c r="B10" s="24" t="s">
        <v>20</v>
      </c>
      <c r="C10" s="25" t="s">
        <v>21</v>
      </c>
      <c r="E10" s="21">
        <v>222</v>
      </c>
      <c r="F10" s="22">
        <v>10433</v>
      </c>
      <c r="G10" s="22">
        <v>3043300</v>
      </c>
      <c r="H10" s="22">
        <v>11299433</v>
      </c>
      <c r="I10" s="22">
        <v>19427967</v>
      </c>
      <c r="J10" s="22">
        <v>18323003</v>
      </c>
      <c r="K10" s="22">
        <v>7350089</v>
      </c>
      <c r="L10" s="22">
        <v>6124606</v>
      </c>
      <c r="M10" s="22">
        <v>4668441</v>
      </c>
      <c r="N10" s="22">
        <v>6294013</v>
      </c>
      <c r="O10" s="22">
        <v>4867549</v>
      </c>
      <c r="P10" s="22">
        <v>169407</v>
      </c>
      <c r="Q10" s="22">
        <v>199108</v>
      </c>
    </row>
    <row r="11" spans="2:17" ht="15" customHeight="1">
      <c r="B11" s="26">
        <v>10</v>
      </c>
      <c r="C11" s="25" t="s">
        <v>22</v>
      </c>
      <c r="E11" s="21">
        <v>12</v>
      </c>
      <c r="F11" s="22">
        <v>144</v>
      </c>
      <c r="G11" s="22">
        <v>43985</v>
      </c>
      <c r="H11" s="22">
        <v>125836</v>
      </c>
      <c r="I11" s="22">
        <v>228068</v>
      </c>
      <c r="J11" s="22">
        <v>220217</v>
      </c>
      <c r="K11" s="22">
        <v>90924</v>
      </c>
      <c r="L11" s="22" t="s">
        <v>23</v>
      </c>
      <c r="M11" s="22" t="s">
        <v>23</v>
      </c>
      <c r="N11" s="22" t="s">
        <v>23</v>
      </c>
      <c r="O11" s="22" t="s">
        <v>23</v>
      </c>
      <c r="P11" s="22" t="s">
        <v>23</v>
      </c>
      <c r="Q11" s="22" t="s">
        <v>23</v>
      </c>
    </row>
    <row r="12" spans="2:17" ht="15" customHeight="1">
      <c r="B12" s="26">
        <v>11</v>
      </c>
      <c r="C12" s="25" t="s">
        <v>24</v>
      </c>
      <c r="E12" s="21">
        <v>64</v>
      </c>
      <c r="F12" s="22">
        <v>1155</v>
      </c>
      <c r="G12" s="22">
        <v>308456</v>
      </c>
      <c r="H12" s="22">
        <v>1191057</v>
      </c>
      <c r="I12" s="22">
        <v>1782996</v>
      </c>
      <c r="J12" s="22">
        <v>1657656</v>
      </c>
      <c r="K12" s="22">
        <v>519479</v>
      </c>
      <c r="L12" s="22">
        <v>323654</v>
      </c>
      <c r="M12" s="22">
        <v>223547</v>
      </c>
      <c r="N12" s="22">
        <v>285522</v>
      </c>
      <c r="O12" s="22">
        <v>185415</v>
      </c>
      <c r="P12" s="22">
        <v>-38132</v>
      </c>
      <c r="Q12" s="22">
        <v>-38132</v>
      </c>
    </row>
    <row r="13" spans="2:17" ht="15" customHeight="1">
      <c r="B13" s="26">
        <v>12</v>
      </c>
      <c r="C13" s="25" t="s">
        <v>25</v>
      </c>
      <c r="E13" s="21">
        <v>25</v>
      </c>
      <c r="F13" s="22">
        <v>184</v>
      </c>
      <c r="G13" s="22">
        <v>53172</v>
      </c>
      <c r="H13" s="22">
        <v>169403</v>
      </c>
      <c r="I13" s="22">
        <v>240326</v>
      </c>
      <c r="J13" s="22">
        <v>235401</v>
      </c>
      <c r="K13" s="22">
        <v>67546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</row>
    <row r="14" spans="2:17" ht="15" customHeight="1">
      <c r="B14" s="26">
        <v>13</v>
      </c>
      <c r="C14" s="25" t="s">
        <v>26</v>
      </c>
      <c r="E14" s="21">
        <v>70</v>
      </c>
      <c r="F14" s="22">
        <v>812</v>
      </c>
      <c r="G14" s="22">
        <v>259970</v>
      </c>
      <c r="H14" s="22">
        <v>618634</v>
      </c>
      <c r="I14" s="22">
        <v>1049634</v>
      </c>
      <c r="J14" s="22">
        <v>873054</v>
      </c>
      <c r="K14" s="22">
        <v>406975</v>
      </c>
      <c r="L14" s="22">
        <v>846950</v>
      </c>
      <c r="M14" s="22">
        <v>34997</v>
      </c>
      <c r="N14" s="22">
        <v>850535</v>
      </c>
      <c r="O14" s="22">
        <v>38582</v>
      </c>
      <c r="P14" s="22">
        <v>3585</v>
      </c>
      <c r="Q14" s="22">
        <v>3585</v>
      </c>
    </row>
    <row r="15" spans="2:17" s="29" customFormat="1" ht="25.5" customHeight="1">
      <c r="B15" s="27">
        <v>14</v>
      </c>
      <c r="C15" s="28" t="s">
        <v>27</v>
      </c>
      <c r="E15" s="30">
        <v>39</v>
      </c>
      <c r="F15" s="31">
        <v>738</v>
      </c>
      <c r="G15" s="31">
        <v>233341</v>
      </c>
      <c r="H15" s="31">
        <v>852411</v>
      </c>
      <c r="I15" s="31">
        <v>1351709</v>
      </c>
      <c r="J15" s="31">
        <v>1229725</v>
      </c>
      <c r="K15" s="31">
        <v>462346</v>
      </c>
      <c r="L15" s="31">
        <v>151003</v>
      </c>
      <c r="M15" s="31">
        <v>84094</v>
      </c>
      <c r="N15" s="31">
        <v>145586</v>
      </c>
      <c r="O15" s="31">
        <v>76823</v>
      </c>
      <c r="P15" s="31">
        <v>-5417</v>
      </c>
      <c r="Q15" s="31">
        <v>-7271</v>
      </c>
    </row>
    <row r="16" spans="2:17" ht="15" customHeight="1">
      <c r="B16" s="26">
        <v>15</v>
      </c>
      <c r="C16" s="25" t="s">
        <v>28</v>
      </c>
      <c r="E16" s="21">
        <v>163</v>
      </c>
      <c r="F16" s="22">
        <v>3019</v>
      </c>
      <c r="G16" s="22">
        <v>1178752</v>
      </c>
      <c r="H16" s="22">
        <v>2705338</v>
      </c>
      <c r="I16" s="22">
        <v>5151910</v>
      </c>
      <c r="J16" s="22">
        <v>4919892</v>
      </c>
      <c r="K16" s="22">
        <v>2196364</v>
      </c>
      <c r="L16" s="22">
        <v>1065976</v>
      </c>
      <c r="M16" s="22">
        <v>697674</v>
      </c>
      <c r="N16" s="22">
        <v>1100320</v>
      </c>
      <c r="O16" s="22">
        <v>732018</v>
      </c>
      <c r="P16" s="22">
        <v>34344</v>
      </c>
      <c r="Q16" s="22">
        <v>34344</v>
      </c>
    </row>
    <row r="17" spans="2:17" ht="15" customHeight="1">
      <c r="B17" s="26">
        <v>16</v>
      </c>
      <c r="C17" s="25" t="s">
        <v>29</v>
      </c>
      <c r="E17" s="21">
        <v>19</v>
      </c>
      <c r="F17" s="22">
        <v>680</v>
      </c>
      <c r="G17" s="22">
        <v>288906</v>
      </c>
      <c r="H17" s="22">
        <v>819570</v>
      </c>
      <c r="I17" s="22">
        <v>1996123</v>
      </c>
      <c r="J17" s="22">
        <v>1926900</v>
      </c>
      <c r="K17" s="22">
        <v>1062969</v>
      </c>
      <c r="L17" s="22">
        <v>393220</v>
      </c>
      <c r="M17" s="22">
        <v>342468</v>
      </c>
      <c r="N17" s="22">
        <v>400129</v>
      </c>
      <c r="O17" s="22">
        <v>341429</v>
      </c>
      <c r="P17" s="22">
        <v>6909</v>
      </c>
      <c r="Q17" s="22">
        <v>-1039</v>
      </c>
    </row>
    <row r="18" spans="2:17" ht="15" customHeight="1">
      <c r="B18" s="26">
        <v>17</v>
      </c>
      <c r="C18" s="25" t="s">
        <v>30</v>
      </c>
      <c r="E18" s="21">
        <v>6</v>
      </c>
      <c r="F18" s="22">
        <v>76</v>
      </c>
      <c r="G18" s="22">
        <v>36917</v>
      </c>
      <c r="H18" s="22">
        <v>229541</v>
      </c>
      <c r="I18" s="22">
        <v>429933</v>
      </c>
      <c r="J18" s="22">
        <v>429199</v>
      </c>
      <c r="K18" s="22">
        <v>181447</v>
      </c>
      <c r="L18" s="22" t="s">
        <v>23</v>
      </c>
      <c r="M18" s="22" t="s">
        <v>23</v>
      </c>
      <c r="N18" s="22" t="s">
        <v>23</v>
      </c>
      <c r="O18" s="22" t="s">
        <v>23</v>
      </c>
      <c r="P18" s="22" t="s">
        <v>23</v>
      </c>
      <c r="Q18" s="22" t="s">
        <v>23</v>
      </c>
    </row>
    <row r="19" spans="2:17" ht="15" customHeight="1">
      <c r="B19" s="26">
        <v>18</v>
      </c>
      <c r="C19" s="25" t="s">
        <v>31</v>
      </c>
      <c r="E19" s="21">
        <v>79</v>
      </c>
      <c r="F19" s="22">
        <v>2723</v>
      </c>
      <c r="G19" s="22">
        <v>1032631</v>
      </c>
      <c r="H19" s="22">
        <v>3951811</v>
      </c>
      <c r="I19" s="22">
        <v>6596242</v>
      </c>
      <c r="J19" s="22">
        <v>6489430</v>
      </c>
      <c r="K19" s="22">
        <v>2303648</v>
      </c>
      <c r="L19" s="22">
        <v>1476774</v>
      </c>
      <c r="M19" s="22">
        <v>1128413</v>
      </c>
      <c r="N19" s="22">
        <v>1437484</v>
      </c>
      <c r="O19" s="22">
        <v>1083510</v>
      </c>
      <c r="P19" s="22">
        <v>-39290</v>
      </c>
      <c r="Q19" s="22">
        <v>-44903</v>
      </c>
    </row>
    <row r="20" spans="2:17" s="29" customFormat="1" ht="25.5" customHeight="1">
      <c r="B20" s="27">
        <v>19</v>
      </c>
      <c r="C20" s="28" t="s">
        <v>32</v>
      </c>
      <c r="E20" s="30">
        <v>38</v>
      </c>
      <c r="F20" s="31">
        <v>1423</v>
      </c>
      <c r="G20" s="31">
        <v>568515</v>
      </c>
      <c r="H20" s="31">
        <v>1889527</v>
      </c>
      <c r="I20" s="31">
        <v>3129541</v>
      </c>
      <c r="J20" s="31">
        <v>2506901</v>
      </c>
      <c r="K20" s="31">
        <v>1102227</v>
      </c>
      <c r="L20" s="31">
        <v>1200676</v>
      </c>
      <c r="M20" s="31">
        <v>344155</v>
      </c>
      <c r="N20" s="31">
        <v>1221405</v>
      </c>
      <c r="O20" s="31">
        <v>359477</v>
      </c>
      <c r="P20" s="31">
        <v>20729</v>
      </c>
      <c r="Q20" s="31">
        <v>15322</v>
      </c>
    </row>
    <row r="21" spans="2:17" ht="15" customHeight="1">
      <c r="B21" s="26">
        <v>20</v>
      </c>
      <c r="C21" s="25" t="s">
        <v>33</v>
      </c>
      <c r="E21" s="21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</row>
    <row r="22" spans="2:17" ht="15" customHeight="1">
      <c r="B22" s="26">
        <v>21</v>
      </c>
      <c r="C22" s="25" t="s">
        <v>34</v>
      </c>
      <c r="E22" s="21">
        <v>44</v>
      </c>
      <c r="F22" s="22">
        <v>842</v>
      </c>
      <c r="G22" s="22">
        <v>317187</v>
      </c>
      <c r="H22" s="22">
        <v>1700576</v>
      </c>
      <c r="I22" s="22">
        <v>2579123</v>
      </c>
      <c r="J22" s="22">
        <v>2566313</v>
      </c>
      <c r="K22" s="22">
        <v>814325</v>
      </c>
      <c r="L22" s="22">
        <v>212687</v>
      </c>
      <c r="M22" s="22">
        <v>129117</v>
      </c>
      <c r="N22" s="22">
        <v>247910</v>
      </c>
      <c r="O22" s="22">
        <v>117327</v>
      </c>
      <c r="P22" s="22">
        <v>35223</v>
      </c>
      <c r="Q22" s="22">
        <v>-11790</v>
      </c>
    </row>
    <row r="23" spans="2:17" ht="15" customHeight="1">
      <c r="B23" s="26">
        <v>22</v>
      </c>
      <c r="C23" s="25" t="s">
        <v>35</v>
      </c>
      <c r="E23" s="21">
        <v>15</v>
      </c>
      <c r="F23" s="22">
        <v>603</v>
      </c>
      <c r="G23" s="22">
        <v>323889</v>
      </c>
      <c r="H23" s="22">
        <v>1405476</v>
      </c>
      <c r="I23" s="22">
        <v>2238076</v>
      </c>
      <c r="J23" s="22">
        <v>2249936</v>
      </c>
      <c r="K23" s="22">
        <v>780888</v>
      </c>
      <c r="L23" s="22">
        <v>262484</v>
      </c>
      <c r="M23" s="22">
        <v>217192</v>
      </c>
      <c r="N23" s="22">
        <v>346756</v>
      </c>
      <c r="O23" s="22">
        <v>301464</v>
      </c>
      <c r="P23" s="22">
        <v>84272</v>
      </c>
      <c r="Q23" s="22">
        <v>84272</v>
      </c>
    </row>
    <row r="24" spans="2:17" ht="15" customHeight="1">
      <c r="B24" s="26">
        <v>23</v>
      </c>
      <c r="C24" s="25" t="s">
        <v>36</v>
      </c>
      <c r="E24" s="21">
        <v>8</v>
      </c>
      <c r="F24" s="22">
        <v>852</v>
      </c>
      <c r="G24" s="22">
        <v>443765</v>
      </c>
      <c r="H24" s="22">
        <v>2482850</v>
      </c>
      <c r="I24" s="22">
        <v>3873818</v>
      </c>
      <c r="J24" s="22">
        <v>3188580</v>
      </c>
      <c r="K24" s="22">
        <v>1145838</v>
      </c>
      <c r="L24" s="22">
        <v>341842</v>
      </c>
      <c r="M24" s="22">
        <v>318779</v>
      </c>
      <c r="N24" s="22">
        <v>335943</v>
      </c>
      <c r="O24" s="22">
        <v>312880</v>
      </c>
      <c r="P24" s="22">
        <v>-5899</v>
      </c>
      <c r="Q24" s="22">
        <v>-5899</v>
      </c>
    </row>
    <row r="25" spans="2:17" s="29" customFormat="1" ht="25.5" customHeight="1">
      <c r="B25" s="27">
        <v>24</v>
      </c>
      <c r="C25" s="28" t="s">
        <v>37</v>
      </c>
      <c r="E25" s="30">
        <v>206</v>
      </c>
      <c r="F25" s="31">
        <v>4210</v>
      </c>
      <c r="G25" s="31">
        <v>1876351</v>
      </c>
      <c r="H25" s="31">
        <v>3686887</v>
      </c>
      <c r="I25" s="31">
        <v>7705164</v>
      </c>
      <c r="J25" s="31">
        <v>7552194</v>
      </c>
      <c r="K25" s="31">
        <v>3591111</v>
      </c>
      <c r="L25" s="31">
        <v>1508782</v>
      </c>
      <c r="M25" s="31">
        <v>999940</v>
      </c>
      <c r="N25" s="31">
        <v>1483521</v>
      </c>
      <c r="O25" s="31">
        <v>974679</v>
      </c>
      <c r="P25" s="31">
        <v>-25261</v>
      </c>
      <c r="Q25" s="31">
        <v>-25261</v>
      </c>
    </row>
    <row r="26" spans="2:17" ht="15" customHeight="1">
      <c r="B26" s="26">
        <v>25</v>
      </c>
      <c r="C26" s="25" t="s">
        <v>38</v>
      </c>
      <c r="E26" s="21">
        <v>66</v>
      </c>
      <c r="F26" s="22">
        <v>3144</v>
      </c>
      <c r="G26" s="22">
        <v>1606549</v>
      </c>
      <c r="H26" s="22">
        <v>8241975</v>
      </c>
      <c r="I26" s="22">
        <v>10562794</v>
      </c>
      <c r="J26" s="22">
        <v>11433755</v>
      </c>
      <c r="K26" s="22">
        <v>2941809</v>
      </c>
      <c r="L26" s="22">
        <v>3295017</v>
      </c>
      <c r="M26" s="22">
        <v>2600385</v>
      </c>
      <c r="N26" s="22">
        <v>3366214</v>
      </c>
      <c r="O26" s="22">
        <v>2671582</v>
      </c>
      <c r="P26" s="22">
        <v>71197</v>
      </c>
      <c r="Q26" s="22">
        <v>71197</v>
      </c>
    </row>
    <row r="27" spans="2:17" ht="15" customHeight="1">
      <c r="B27" s="26">
        <v>26</v>
      </c>
      <c r="C27" s="25" t="s">
        <v>39</v>
      </c>
      <c r="E27" s="21">
        <v>139</v>
      </c>
      <c r="F27" s="22">
        <v>5656</v>
      </c>
      <c r="G27" s="22">
        <v>3348775</v>
      </c>
      <c r="H27" s="22">
        <v>23829252</v>
      </c>
      <c r="I27" s="22">
        <v>36950660</v>
      </c>
      <c r="J27" s="22">
        <v>37311495</v>
      </c>
      <c r="K27" s="22">
        <v>13039078</v>
      </c>
      <c r="L27" s="22">
        <v>3732436</v>
      </c>
      <c r="M27" s="22">
        <v>2449343</v>
      </c>
      <c r="N27" s="22">
        <v>3946049</v>
      </c>
      <c r="O27" s="22">
        <v>2668112</v>
      </c>
      <c r="P27" s="22">
        <v>213613</v>
      </c>
      <c r="Q27" s="22">
        <v>218769</v>
      </c>
    </row>
    <row r="28" spans="2:17" ht="15" customHeight="1">
      <c r="B28" s="26">
        <v>27</v>
      </c>
      <c r="C28" s="25" t="s">
        <v>40</v>
      </c>
      <c r="E28" s="21">
        <v>16</v>
      </c>
      <c r="F28" s="22">
        <v>213</v>
      </c>
      <c r="G28" s="22">
        <v>90968</v>
      </c>
      <c r="H28" s="22">
        <v>224665</v>
      </c>
      <c r="I28" s="22">
        <v>405609</v>
      </c>
      <c r="J28" s="22">
        <v>379117</v>
      </c>
      <c r="K28" s="22">
        <v>168796</v>
      </c>
      <c r="L28" s="22" t="s">
        <v>23</v>
      </c>
      <c r="M28" s="22" t="s">
        <v>23</v>
      </c>
      <c r="N28" s="22" t="s">
        <v>23</v>
      </c>
      <c r="O28" s="22" t="s">
        <v>23</v>
      </c>
      <c r="P28" s="22" t="s">
        <v>23</v>
      </c>
      <c r="Q28" s="22" t="s">
        <v>23</v>
      </c>
    </row>
    <row r="29" spans="2:17" ht="15" customHeight="1">
      <c r="B29" s="26">
        <v>28</v>
      </c>
      <c r="C29" s="25" t="s">
        <v>41</v>
      </c>
      <c r="E29" s="21">
        <v>6</v>
      </c>
      <c r="F29" s="22">
        <v>103</v>
      </c>
      <c r="G29" s="22">
        <v>33968</v>
      </c>
      <c r="H29" s="22">
        <v>46978</v>
      </c>
      <c r="I29" s="22">
        <v>93163</v>
      </c>
      <c r="J29" s="22">
        <v>83274</v>
      </c>
      <c r="K29" s="22">
        <v>43986</v>
      </c>
      <c r="L29" s="22" t="s">
        <v>23</v>
      </c>
      <c r="M29" s="22" t="s">
        <v>23</v>
      </c>
      <c r="N29" s="22" t="s">
        <v>23</v>
      </c>
      <c r="O29" s="22" t="s">
        <v>23</v>
      </c>
      <c r="P29" s="22" t="s">
        <v>23</v>
      </c>
      <c r="Q29" s="22" t="s">
        <v>23</v>
      </c>
    </row>
    <row r="30" spans="2:17" s="29" customFormat="1" ht="25.5" customHeight="1">
      <c r="B30" s="27">
        <v>29</v>
      </c>
      <c r="C30" s="28" t="s">
        <v>42</v>
      </c>
      <c r="E30" s="30">
        <v>72</v>
      </c>
      <c r="F30" s="31">
        <v>2528</v>
      </c>
      <c r="G30" s="31">
        <v>1100787</v>
      </c>
      <c r="H30" s="31">
        <v>3268375</v>
      </c>
      <c r="I30" s="31">
        <v>5034187</v>
      </c>
      <c r="J30" s="31">
        <v>4867023</v>
      </c>
      <c r="K30" s="31">
        <v>1535850</v>
      </c>
      <c r="L30" s="31">
        <v>787075</v>
      </c>
      <c r="M30" s="31">
        <v>505814</v>
      </c>
      <c r="N30" s="31">
        <v>843727</v>
      </c>
      <c r="O30" s="31">
        <v>559526</v>
      </c>
      <c r="P30" s="31">
        <v>56652</v>
      </c>
      <c r="Q30" s="31">
        <v>53712</v>
      </c>
    </row>
    <row r="31" spans="2:17" ht="15" customHeight="1">
      <c r="B31" s="26">
        <v>30</v>
      </c>
      <c r="C31" s="25" t="s">
        <v>43</v>
      </c>
      <c r="E31" s="21">
        <v>1</v>
      </c>
      <c r="F31" s="22">
        <v>52</v>
      </c>
      <c r="G31" s="22" t="s">
        <v>23</v>
      </c>
      <c r="H31" s="22" t="s">
        <v>23</v>
      </c>
      <c r="I31" s="22" t="s">
        <v>23</v>
      </c>
      <c r="J31" s="22" t="s">
        <v>23</v>
      </c>
      <c r="K31" s="22" t="s">
        <v>23</v>
      </c>
      <c r="L31" s="22" t="s">
        <v>23</v>
      </c>
      <c r="M31" s="22" t="s">
        <v>23</v>
      </c>
      <c r="N31" s="22" t="s">
        <v>23</v>
      </c>
      <c r="O31" s="22" t="s">
        <v>23</v>
      </c>
      <c r="P31" s="22" t="s">
        <v>23</v>
      </c>
      <c r="Q31" s="22" t="s">
        <v>23</v>
      </c>
    </row>
    <row r="32" spans="2:17" ht="15" customHeight="1">
      <c r="B32" s="26">
        <v>31</v>
      </c>
      <c r="C32" s="25" t="s">
        <v>44</v>
      </c>
      <c r="E32" s="21">
        <v>71</v>
      </c>
      <c r="F32" s="22">
        <v>13330</v>
      </c>
      <c r="G32" s="22">
        <v>8137501</v>
      </c>
      <c r="H32" s="22">
        <v>102816976</v>
      </c>
      <c r="I32" s="22">
        <v>140226578</v>
      </c>
      <c r="J32" s="22">
        <v>139363773</v>
      </c>
      <c r="K32" s="22">
        <v>36619921</v>
      </c>
      <c r="L32" s="22">
        <v>40431777</v>
      </c>
      <c r="M32" s="22">
        <v>21892694</v>
      </c>
      <c r="N32" s="22">
        <v>41705908</v>
      </c>
      <c r="O32" s="22">
        <v>23159788</v>
      </c>
      <c r="P32" s="22">
        <v>1274131</v>
      </c>
      <c r="Q32" s="22">
        <v>1267094</v>
      </c>
    </row>
    <row r="33" spans="2:17" ht="15" customHeight="1">
      <c r="B33" s="26">
        <v>32</v>
      </c>
      <c r="C33" s="25" t="s">
        <v>45</v>
      </c>
      <c r="E33" s="21">
        <v>90</v>
      </c>
      <c r="F33" s="22">
        <v>1345</v>
      </c>
      <c r="G33" s="22" t="s">
        <v>23</v>
      </c>
      <c r="H33" s="22" t="s">
        <v>23</v>
      </c>
      <c r="I33" s="22" t="s">
        <v>23</v>
      </c>
      <c r="J33" s="22" t="s">
        <v>23</v>
      </c>
      <c r="K33" s="22" t="s">
        <v>23</v>
      </c>
      <c r="L33" s="22" t="s">
        <v>23</v>
      </c>
      <c r="M33" s="22" t="s">
        <v>23</v>
      </c>
      <c r="N33" s="22" t="s">
        <v>23</v>
      </c>
      <c r="O33" s="22" t="s">
        <v>23</v>
      </c>
      <c r="P33" s="22" t="s">
        <v>23</v>
      </c>
      <c r="Q33" s="22" t="s">
        <v>23</v>
      </c>
    </row>
    <row r="34" spans="3:17" ht="15" customHeight="1">
      <c r="C34" s="32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2:17" ht="15" customHeight="1">
      <c r="B35" s="41" t="s">
        <v>46</v>
      </c>
      <c r="C35" s="41"/>
      <c r="E35" s="21"/>
      <c r="F35" s="22"/>
      <c r="G35" s="22"/>
      <c r="H35" s="22"/>
      <c r="I35" s="22"/>
      <c r="J35" s="22"/>
      <c r="K35" s="22"/>
      <c r="L35" s="23"/>
      <c r="M35" s="23"/>
      <c r="N35" s="23"/>
      <c r="O35" s="23"/>
      <c r="P35" s="23"/>
      <c r="Q35" s="23"/>
    </row>
    <row r="36" spans="2:17" ht="15" customHeight="1">
      <c r="B36" s="33"/>
      <c r="C36" s="33" t="s">
        <v>47</v>
      </c>
      <c r="E36" s="21">
        <v>654</v>
      </c>
      <c r="F36" s="22">
        <v>3913</v>
      </c>
      <c r="G36" s="22">
        <v>1215175</v>
      </c>
      <c r="H36" s="22">
        <v>2365328</v>
      </c>
      <c r="I36" s="22">
        <v>4994125</v>
      </c>
      <c r="J36" s="22">
        <v>4863808</v>
      </c>
      <c r="K36" s="22">
        <v>2502619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</row>
    <row r="37" spans="2:17" ht="15" customHeight="1">
      <c r="B37" s="33"/>
      <c r="C37" s="33" t="s">
        <v>48</v>
      </c>
      <c r="E37" s="21">
        <v>373</v>
      </c>
      <c r="F37" s="22">
        <v>5131</v>
      </c>
      <c r="G37" s="22">
        <v>1708947</v>
      </c>
      <c r="H37" s="22">
        <v>4109501</v>
      </c>
      <c r="I37" s="22">
        <v>7846756</v>
      </c>
      <c r="J37" s="22">
        <v>7509193</v>
      </c>
      <c r="K37" s="22">
        <v>3555029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</row>
    <row r="38" spans="2:17" ht="15" customHeight="1">
      <c r="B38" s="33"/>
      <c r="C38" s="33" t="s">
        <v>49</v>
      </c>
      <c r="E38" s="21">
        <v>180</v>
      </c>
      <c r="F38" s="22">
        <v>4276</v>
      </c>
      <c r="G38" s="22">
        <v>1480297</v>
      </c>
      <c r="H38" s="22">
        <v>4267119</v>
      </c>
      <c r="I38" s="22">
        <v>7984833</v>
      </c>
      <c r="J38" s="22">
        <v>7551511</v>
      </c>
      <c r="K38" s="22">
        <v>3542351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</row>
    <row r="39" spans="2:17" ht="15" customHeight="1">
      <c r="B39" s="33"/>
      <c r="C39" s="33" t="s">
        <v>50</v>
      </c>
      <c r="E39" s="21">
        <v>92</v>
      </c>
      <c r="F39" s="22">
        <v>3601</v>
      </c>
      <c r="G39" s="22">
        <v>1222207</v>
      </c>
      <c r="H39" s="22">
        <v>3904428</v>
      </c>
      <c r="I39" s="22">
        <v>6611409</v>
      </c>
      <c r="J39" s="22">
        <v>6463605</v>
      </c>
      <c r="K39" s="22">
        <v>2382994</v>
      </c>
      <c r="L39" s="22">
        <v>2555456</v>
      </c>
      <c r="M39" s="22">
        <v>1372514</v>
      </c>
      <c r="N39" s="22">
        <v>2556926</v>
      </c>
      <c r="O39" s="22">
        <v>1309498</v>
      </c>
      <c r="P39" s="22">
        <v>1470</v>
      </c>
      <c r="Q39" s="22">
        <v>-63016</v>
      </c>
    </row>
    <row r="40" spans="2:17" ht="15" customHeight="1">
      <c r="B40" s="33"/>
      <c r="C40" s="33" t="s">
        <v>51</v>
      </c>
      <c r="E40" s="21">
        <v>84</v>
      </c>
      <c r="F40" s="22">
        <v>5934</v>
      </c>
      <c r="G40" s="22">
        <v>2281198</v>
      </c>
      <c r="H40" s="22">
        <v>8373897</v>
      </c>
      <c r="I40" s="22">
        <v>13961447</v>
      </c>
      <c r="J40" s="22">
        <v>13481382</v>
      </c>
      <c r="K40" s="22">
        <v>4871928</v>
      </c>
      <c r="L40" s="22">
        <v>4562306</v>
      </c>
      <c r="M40" s="22">
        <v>3168945</v>
      </c>
      <c r="N40" s="22">
        <v>4856852</v>
      </c>
      <c r="O40" s="22">
        <v>3464727</v>
      </c>
      <c r="P40" s="22">
        <v>294546</v>
      </c>
      <c r="Q40" s="22">
        <v>295782</v>
      </c>
    </row>
    <row r="41" spans="2:17" ht="15" customHeight="1">
      <c r="B41" s="33"/>
      <c r="C41" s="33" t="s">
        <v>52</v>
      </c>
      <c r="E41" s="21">
        <v>67</v>
      </c>
      <c r="F41" s="22">
        <v>10797</v>
      </c>
      <c r="G41" s="22">
        <v>4446091</v>
      </c>
      <c r="H41" s="22">
        <v>18035548</v>
      </c>
      <c r="I41" s="22">
        <v>30531509</v>
      </c>
      <c r="J41" s="22">
        <v>28383983</v>
      </c>
      <c r="K41" s="22">
        <v>11123095</v>
      </c>
      <c r="L41" s="22">
        <v>8133574</v>
      </c>
      <c r="M41" s="22">
        <v>4605576</v>
      </c>
      <c r="N41" s="22">
        <v>8228279</v>
      </c>
      <c r="O41" s="22">
        <v>4741927</v>
      </c>
      <c r="P41" s="22">
        <v>94705</v>
      </c>
      <c r="Q41" s="22">
        <v>136351</v>
      </c>
    </row>
    <row r="42" spans="2:17" ht="15" customHeight="1">
      <c r="B42" s="33"/>
      <c r="C42" s="33" t="s">
        <v>53</v>
      </c>
      <c r="E42" s="21">
        <v>21</v>
      </c>
      <c r="F42" s="22">
        <v>20613</v>
      </c>
      <c r="G42" s="22">
        <v>12509002</v>
      </c>
      <c r="H42" s="22">
        <v>131703033</v>
      </c>
      <c r="I42" s="22">
        <v>181479453</v>
      </c>
      <c r="J42" s="22">
        <v>181713893</v>
      </c>
      <c r="K42" s="22">
        <v>49512918</v>
      </c>
      <c r="L42" s="22">
        <v>47695960</v>
      </c>
      <c r="M42" s="22">
        <v>27865848</v>
      </c>
      <c r="N42" s="22">
        <v>49110001</v>
      </c>
      <c r="O42" s="22">
        <v>29287238</v>
      </c>
      <c r="P42" s="22">
        <v>1414041</v>
      </c>
      <c r="Q42" s="22">
        <v>1421390</v>
      </c>
    </row>
    <row r="43" spans="3:17" ht="15" customHeight="1">
      <c r="C43" s="32"/>
      <c r="E43" s="21"/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ht="15" customHeight="1">
      <c r="B44" s="42" t="s">
        <v>54</v>
      </c>
      <c r="C44" s="42"/>
      <c r="E44" s="21"/>
      <c r="F44" s="22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ht="15" customHeight="1">
      <c r="B45" s="38" t="s">
        <v>55</v>
      </c>
      <c r="C45" s="39"/>
      <c r="E45" s="21">
        <v>163</v>
      </c>
      <c r="F45" s="22">
        <v>3633</v>
      </c>
      <c r="G45" s="22">
        <v>1404668</v>
      </c>
      <c r="H45" s="22">
        <v>3754689</v>
      </c>
      <c r="I45" s="22">
        <v>7279334</v>
      </c>
      <c r="J45" s="22">
        <v>7024422</v>
      </c>
      <c r="K45" s="22">
        <v>3253550</v>
      </c>
      <c r="L45" s="22">
        <v>1226761</v>
      </c>
      <c r="M45" s="22">
        <v>752950</v>
      </c>
      <c r="N45" s="22">
        <v>1215165</v>
      </c>
      <c r="O45" s="22">
        <v>741354</v>
      </c>
      <c r="P45" s="22">
        <v>-11596</v>
      </c>
      <c r="Q45" s="22">
        <v>-11596</v>
      </c>
    </row>
    <row r="46" spans="2:17" ht="15" customHeight="1">
      <c r="B46" s="38" t="s">
        <v>56</v>
      </c>
      <c r="C46" s="39"/>
      <c r="E46" s="21">
        <v>49</v>
      </c>
      <c r="F46" s="22">
        <v>1407</v>
      </c>
      <c r="G46" s="22">
        <v>369120</v>
      </c>
      <c r="H46" s="22">
        <v>842214</v>
      </c>
      <c r="I46" s="22">
        <v>1708659</v>
      </c>
      <c r="J46" s="22">
        <v>1580454</v>
      </c>
      <c r="K46" s="22">
        <v>783876</v>
      </c>
      <c r="L46" s="22">
        <v>317115</v>
      </c>
      <c r="M46" s="22">
        <v>235191</v>
      </c>
      <c r="N46" s="22">
        <v>230949</v>
      </c>
      <c r="O46" s="22">
        <v>165786</v>
      </c>
      <c r="P46" s="22">
        <v>-86166</v>
      </c>
      <c r="Q46" s="22">
        <v>-69405</v>
      </c>
    </row>
    <row r="47" spans="2:17" ht="15" customHeight="1">
      <c r="B47" s="38" t="s">
        <v>57</v>
      </c>
      <c r="C47" s="39"/>
      <c r="E47" s="21">
        <v>247</v>
      </c>
      <c r="F47" s="22">
        <v>14938</v>
      </c>
      <c r="G47" s="22">
        <v>9116359</v>
      </c>
      <c r="H47" s="22">
        <v>103038447</v>
      </c>
      <c r="I47" s="22">
        <v>142552008</v>
      </c>
      <c r="J47" s="22">
        <v>141034613</v>
      </c>
      <c r="K47" s="22">
        <v>38494158</v>
      </c>
      <c r="L47" s="22">
        <v>38878120</v>
      </c>
      <c r="M47" s="22">
        <v>19966344</v>
      </c>
      <c r="N47" s="22">
        <v>39880287</v>
      </c>
      <c r="O47" s="22">
        <v>20966938</v>
      </c>
      <c r="P47" s="22">
        <v>1002167</v>
      </c>
      <c r="Q47" s="22">
        <v>1000594</v>
      </c>
    </row>
    <row r="48" spans="2:17" ht="15" customHeight="1">
      <c r="B48" s="38" t="s">
        <v>58</v>
      </c>
      <c r="C48" s="39"/>
      <c r="E48" s="21">
        <v>261</v>
      </c>
      <c r="F48" s="22">
        <v>9048</v>
      </c>
      <c r="G48" s="22">
        <v>3914444</v>
      </c>
      <c r="H48" s="22">
        <v>18262314</v>
      </c>
      <c r="I48" s="22">
        <v>27886361</v>
      </c>
      <c r="J48" s="22">
        <v>28266407</v>
      </c>
      <c r="K48" s="22">
        <v>9474043</v>
      </c>
      <c r="L48" s="22">
        <v>7241117</v>
      </c>
      <c r="M48" s="22">
        <v>4859702</v>
      </c>
      <c r="N48" s="22">
        <v>7680945</v>
      </c>
      <c r="O48" s="22">
        <v>5314868</v>
      </c>
      <c r="P48" s="22">
        <v>439828</v>
      </c>
      <c r="Q48" s="22">
        <v>455166</v>
      </c>
    </row>
    <row r="49" spans="2:17" ht="15" customHeight="1">
      <c r="B49" s="38" t="s">
        <v>59</v>
      </c>
      <c r="C49" s="39"/>
      <c r="E49" s="21">
        <v>183</v>
      </c>
      <c r="F49" s="22">
        <v>4583</v>
      </c>
      <c r="G49" s="22">
        <v>1711509</v>
      </c>
      <c r="H49" s="22">
        <v>12321712</v>
      </c>
      <c r="I49" s="22">
        <v>19260892</v>
      </c>
      <c r="J49" s="22">
        <v>19062152</v>
      </c>
      <c r="K49" s="22">
        <v>7128807</v>
      </c>
      <c r="L49" s="22">
        <v>2391631</v>
      </c>
      <c r="M49" s="22">
        <v>1227242</v>
      </c>
      <c r="N49" s="22">
        <v>2464407</v>
      </c>
      <c r="O49" s="22">
        <v>1294611</v>
      </c>
      <c r="P49" s="22">
        <v>72776</v>
      </c>
      <c r="Q49" s="22">
        <v>67369</v>
      </c>
    </row>
    <row r="50" spans="2:17" ht="15" customHeight="1">
      <c r="B50" s="38" t="s">
        <v>60</v>
      </c>
      <c r="C50" s="39"/>
      <c r="E50" s="21">
        <v>315</v>
      </c>
      <c r="F50" s="22">
        <v>10593</v>
      </c>
      <c r="G50" s="22">
        <v>4273713</v>
      </c>
      <c r="H50" s="22">
        <v>14377633</v>
      </c>
      <c r="I50" s="22">
        <v>24776271</v>
      </c>
      <c r="J50" s="22">
        <v>23048042</v>
      </c>
      <c r="K50" s="22">
        <v>9094983</v>
      </c>
      <c r="L50" s="22">
        <v>6005814</v>
      </c>
      <c r="M50" s="22">
        <v>4840707</v>
      </c>
      <c r="N50" s="22">
        <v>6022403</v>
      </c>
      <c r="O50" s="22">
        <v>4879279</v>
      </c>
      <c r="P50" s="22">
        <v>16589</v>
      </c>
      <c r="Q50" s="22">
        <v>38572</v>
      </c>
    </row>
    <row r="51" spans="2:17" ht="15" customHeight="1">
      <c r="B51" s="38" t="s">
        <v>61</v>
      </c>
      <c r="C51" s="39"/>
      <c r="E51" s="21">
        <v>138</v>
      </c>
      <c r="F51" s="22">
        <v>6927</v>
      </c>
      <c r="G51" s="22">
        <v>3085840</v>
      </c>
      <c r="H51" s="22">
        <v>16424577</v>
      </c>
      <c r="I51" s="22">
        <v>24943222</v>
      </c>
      <c r="J51" s="22">
        <v>24993569</v>
      </c>
      <c r="K51" s="22">
        <v>7817699</v>
      </c>
      <c r="L51" s="22">
        <v>4248829</v>
      </c>
      <c r="M51" s="22">
        <v>3455617</v>
      </c>
      <c r="N51" s="22">
        <v>4260499</v>
      </c>
      <c r="O51" s="22">
        <v>3464896</v>
      </c>
      <c r="P51" s="22">
        <v>11670</v>
      </c>
      <c r="Q51" s="22">
        <v>9279</v>
      </c>
    </row>
    <row r="52" spans="2:17" ht="15" customHeight="1">
      <c r="B52" s="40" t="s">
        <v>62</v>
      </c>
      <c r="C52" s="39"/>
      <c r="E52" s="21">
        <v>115</v>
      </c>
      <c r="F52" s="22">
        <v>3136</v>
      </c>
      <c r="G52" s="22">
        <v>987264</v>
      </c>
      <c r="H52" s="22">
        <v>3737268</v>
      </c>
      <c r="I52" s="22">
        <v>5002785</v>
      </c>
      <c r="J52" s="22">
        <v>4957716</v>
      </c>
      <c r="K52" s="22">
        <v>1443818</v>
      </c>
      <c r="L52" s="22">
        <v>2637909</v>
      </c>
      <c r="M52" s="22">
        <v>1675130</v>
      </c>
      <c r="N52" s="22">
        <v>2997403</v>
      </c>
      <c r="O52" s="22">
        <v>1975658</v>
      </c>
      <c r="P52" s="22">
        <v>359494</v>
      </c>
      <c r="Q52" s="22">
        <v>300528</v>
      </c>
    </row>
    <row r="53" spans="2:17" ht="6" customHeight="1">
      <c r="B53" s="16"/>
      <c r="C53" s="16"/>
      <c r="D53" s="7"/>
      <c r="E53" s="34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ht="15.75" customHeight="1"/>
    <row r="56" spans="5:9" ht="13.5">
      <c r="E56" s="36"/>
      <c r="F56" s="36"/>
      <c r="G56" s="36"/>
      <c r="H56" s="36"/>
      <c r="I56" s="36"/>
    </row>
    <row r="57" spans="5:9" ht="13.5">
      <c r="E57" s="36"/>
      <c r="F57" s="36"/>
      <c r="G57" s="36"/>
      <c r="H57" s="36"/>
      <c r="I57" s="36"/>
    </row>
    <row r="58" spans="5:9" ht="13.5">
      <c r="E58" s="37"/>
      <c r="F58" s="37"/>
      <c r="G58" s="37"/>
      <c r="H58" s="37"/>
      <c r="I58" s="37"/>
    </row>
  </sheetData>
  <sheetProtection/>
  <mergeCells count="22">
    <mergeCell ref="H4:H6"/>
    <mergeCell ref="I4:I6"/>
    <mergeCell ref="J4:J6"/>
    <mergeCell ref="L4:Q4"/>
    <mergeCell ref="L5:L6"/>
    <mergeCell ref="N5:N6"/>
    <mergeCell ref="P5:P6"/>
    <mergeCell ref="B8:C8"/>
    <mergeCell ref="B4:D6"/>
    <mergeCell ref="E4:E6"/>
    <mergeCell ref="F4:F6"/>
    <mergeCell ref="G4:G6"/>
    <mergeCell ref="B49:C49"/>
    <mergeCell ref="B50:C50"/>
    <mergeCell ref="B51:C51"/>
    <mergeCell ref="B52:C52"/>
    <mergeCell ref="B35:C35"/>
    <mergeCell ref="B44:C44"/>
    <mergeCell ref="B45:C45"/>
    <mergeCell ref="B46:C46"/>
    <mergeCell ref="B47:C47"/>
    <mergeCell ref="B48:C48"/>
  </mergeCells>
  <conditionalFormatting sqref="C10:C33">
    <cfRule type="expression" priority="1" dxfId="1" stopIfTrue="1">
      <formula>#REF!=1</formula>
    </cfRule>
    <cfRule type="expression" priority="2" dxfId="0" stopIfTrue="1">
      <formula>#REF!=1</formula>
    </cfRule>
  </conditionalFormatting>
  <printOptions/>
  <pageMargins left="0.3937007874015748" right="0.3937007874015748" top="0.7874015748031497" bottom="0.5905511811023623" header="0.5118110236220472" footer="0.2755905511811024"/>
  <pageSetup horizontalDpi="300" verticalDpi="300" orientation="landscape" pageOrder="overThenDown" paperSize="9" scale="62" r:id="rId1"/>
  <headerFooter alignWithMargins="0">
    <oddFooter>&amp;R平成20年工業統計調査結果</oddFooter>
  </headerFooter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2010-04-08T01:34:26Z</dcterms:created>
  <dcterms:modified xsi:type="dcterms:W3CDTF">2010-04-08T01:38:12Z</dcterms:modified>
  <cp:category/>
  <cp:version/>
  <cp:contentType/>
  <cp:contentStatus/>
</cp:coreProperties>
</file>