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105" windowHeight="11505" tabRatio="572" activeTab="0"/>
  </bookViews>
  <sheets>
    <sheet name="広島市" sheetId="1" r:id="rId1"/>
    <sheet name="中" sheetId="2" r:id="rId2"/>
    <sheet name="東" sheetId="3" r:id="rId3"/>
    <sheet name="南" sheetId="4" r:id="rId4"/>
    <sheet name="西" sheetId="5" r:id="rId5"/>
    <sheet name="安佐南" sheetId="6" r:id="rId6"/>
    <sheet name="安佐北" sheetId="7" r:id="rId7"/>
    <sheet name="安芸" sheetId="8" r:id="rId8"/>
    <sheet name="佐伯" sheetId="9" r:id="rId9"/>
  </sheets>
  <definedNames/>
  <calcPr fullCalcOnLoad="1"/>
</workbook>
</file>

<file path=xl/sharedStrings.xml><?xml version="1.0" encoding="utf-8"?>
<sst xmlns="http://schemas.openxmlformats.org/spreadsheetml/2006/main" count="1094" uniqueCount="1047">
  <si>
    <t>人口：人</t>
  </si>
  <si>
    <t>男：人</t>
  </si>
  <si>
    <t>女：人</t>
  </si>
  <si>
    <t>世帯数：世帯</t>
  </si>
  <si>
    <t>白島北町　　　　　　　　　　　　</t>
  </si>
  <si>
    <t>白島中町　　　　　　　　　　　　</t>
  </si>
  <si>
    <t>白島九軒町　　　　　　　　　　　</t>
  </si>
  <si>
    <t>東白島町　　　　　　　　　　　　</t>
  </si>
  <si>
    <t>西白島町　　　　　　　　　　　　</t>
  </si>
  <si>
    <t>幟町　　　　　　　　　　　　　　</t>
  </si>
  <si>
    <t>上幟町　　　　　　　　　　　　　</t>
  </si>
  <si>
    <t>鉄砲町　　　　　　　　　　　　　</t>
  </si>
  <si>
    <t>上八丁堀　　　　　　　　　　　　</t>
  </si>
  <si>
    <t>橋本町　　　　　　　　　　　　　</t>
  </si>
  <si>
    <t>基町　　　　　　　　　　　　　　</t>
  </si>
  <si>
    <t>銀山町　　　　　　　　　　　　　</t>
  </si>
  <si>
    <t>弥生町　　　　　　　　　　　　　</t>
  </si>
  <si>
    <t>胡町　　　　　　　　　　　　　　</t>
  </si>
  <si>
    <t>薬研堀　　　　　　　　　　　　　</t>
  </si>
  <si>
    <t>田中町　　　　　　　　　　　　　</t>
  </si>
  <si>
    <t>三川町　　　　　　　　　　　　　</t>
  </si>
  <si>
    <t>立町　　　　　　　　　　　　　　</t>
  </si>
  <si>
    <t>袋町　　　　　　　　　　　　　　</t>
  </si>
  <si>
    <t>中町　　　　　　　　　　　　　　</t>
  </si>
  <si>
    <t>紙屋町一丁目　　　　　　　　　　</t>
  </si>
  <si>
    <t>紙屋町二丁目　　　　　　　　　　</t>
  </si>
  <si>
    <t>大手町一丁目　　　　　　　　　　</t>
  </si>
  <si>
    <t>大手町二丁目　　　　　　　　　　</t>
  </si>
  <si>
    <t>大手町三丁目　　　　　　　　　　</t>
  </si>
  <si>
    <t>大手町四丁目　　　　　　　　　　</t>
  </si>
  <si>
    <t>大手町五丁目　　　　　　　　　　</t>
  </si>
  <si>
    <t>鶴見町　　　　　　　　　　　　　</t>
  </si>
  <si>
    <t>昭和町　　　　　　　　　　　　　</t>
  </si>
  <si>
    <t>宝町　　　　　　　　　　　　　　</t>
  </si>
  <si>
    <t>富士見町　　　　　　　　　　　　</t>
  </si>
  <si>
    <t>竹屋町　　　　　　　　　　　　　</t>
  </si>
  <si>
    <t>小町　　　　　　　　　　　　　　</t>
  </si>
  <si>
    <t>国泰寺町一丁目　　　　　　　　　</t>
  </si>
  <si>
    <t>国泰寺町二丁目　　　　　　　　　</t>
  </si>
  <si>
    <t>平野町　　　　　　　　　　　　　</t>
  </si>
  <si>
    <t>南竹屋町　　　　　　　　　　　　</t>
  </si>
  <si>
    <t>千田町一丁目　　　　　　　　　　</t>
  </si>
  <si>
    <t>千田町二丁目　　　　　　　　　　</t>
  </si>
  <si>
    <t>千田町三丁目　　　　　　　　　　</t>
  </si>
  <si>
    <t>東千田町一丁目　　　　　　　　　</t>
  </si>
  <si>
    <t>東千田町二丁目　　　　　　　　　</t>
  </si>
  <si>
    <t>堀川町　　　　　　　　　　　　　</t>
  </si>
  <si>
    <t>流川町　　　　　　　　　　　　　</t>
  </si>
  <si>
    <t>新天地　　　　　　　　　　　　　</t>
  </si>
  <si>
    <t>本通　　　　　　　　　　　　　　</t>
  </si>
  <si>
    <t>東平塚町　　　　　　　　　　　　</t>
  </si>
  <si>
    <t>西平塚町　　　　　　　　　　　　</t>
  </si>
  <si>
    <t>南千田東町　　　　　　　　　　　</t>
  </si>
  <si>
    <t>南千田西町　　　　　　　　　　　</t>
  </si>
  <si>
    <t>十日市町一丁目　　　　　　　　　</t>
  </si>
  <si>
    <t>十日市町二丁目　　　　　　　　　</t>
  </si>
  <si>
    <t>西十日市町　　　　　　　　　　　</t>
  </si>
  <si>
    <t>寺町　　　　　　　　　　　　　　</t>
  </si>
  <si>
    <t>猫屋町　　　　　　　　　　　　　</t>
  </si>
  <si>
    <t>堺町一丁目　　　　　　　　　　　</t>
  </si>
  <si>
    <t>堺町二丁目　　　　　　　　　　　</t>
  </si>
  <si>
    <t>榎町　　　　　　　　　　　　　　</t>
  </si>
  <si>
    <t>小網町　　　　　　　　　　　　　</t>
  </si>
  <si>
    <t>広瀬町　　　　　　　　　　　　　</t>
  </si>
  <si>
    <t>広瀬北町　　　　　　　　　　　　</t>
  </si>
  <si>
    <t>河原町　　　　　　　　　　　　　</t>
  </si>
  <si>
    <t>土橋町　　　　　　　　　　　　　</t>
  </si>
  <si>
    <t>本川町一丁目　　　　　　　　　　</t>
  </si>
  <si>
    <t>本川町二丁目　　　　　　　　　　</t>
  </si>
  <si>
    <t>本川町三丁目　　　　　　　　　　</t>
  </si>
  <si>
    <t>舟入町　　　　　　　　　　　　　</t>
  </si>
  <si>
    <t>舟入本町　　　　　　　　　　　　</t>
  </si>
  <si>
    <t>舟入中町　　　　　　　　　　　　</t>
  </si>
  <si>
    <t>舟入幸町　　　　　　　　　　　　</t>
  </si>
  <si>
    <t>舟入川口町　　　　　　　　　　　</t>
  </si>
  <si>
    <t>西川口町　　　　　　　　　　　　</t>
  </si>
  <si>
    <t>加古町　　　　　　　　　　　　　</t>
  </si>
  <si>
    <t>吉島町　　　　　　　　　　　　　</t>
  </si>
  <si>
    <t>中島町　　　　　　　　　　　　　</t>
  </si>
  <si>
    <t>住吉町　　　　　　　　　　　　　</t>
  </si>
  <si>
    <t>羽衣町　　　　　　　　　　　　　</t>
  </si>
  <si>
    <t>吉島東一丁目　　　　　　　　　　</t>
  </si>
  <si>
    <t>吉島東二丁目　　　　　　　　　　</t>
  </si>
  <si>
    <t>吉島東三丁目　　　　　　　　　　</t>
  </si>
  <si>
    <t>吉島西一丁目　　　　　　　　　　</t>
  </si>
  <si>
    <t>吉島西二丁目　　　　　　　　　　</t>
  </si>
  <si>
    <t>吉島西三丁目　　　　　　　　　　</t>
  </si>
  <si>
    <t>吉島新町一丁目　　　　　　　　　</t>
  </si>
  <si>
    <t>吉島新町二丁目　　　　　　　　　</t>
  </si>
  <si>
    <t>光南一丁目　　　　　　　　　　　</t>
  </si>
  <si>
    <t>光南二丁目　　　　　　　　　　　</t>
  </si>
  <si>
    <t>光南三丁目　　　　　　　　　　　</t>
  </si>
  <si>
    <t>光南四丁目　　　　　　　　　　　</t>
  </si>
  <si>
    <t>光南五丁目　　　　　　　　　　　</t>
  </si>
  <si>
    <t>光南六丁目　　　　　　　　　　　</t>
  </si>
  <si>
    <t>南吉島一丁目　　　　　　　　　　</t>
  </si>
  <si>
    <t>南吉島二丁目　　　　　　　　　　</t>
  </si>
  <si>
    <t>舟入南一丁目　　　　　　　　　　</t>
  </si>
  <si>
    <t>舟入南二丁目　　　　　　　　　　</t>
  </si>
  <si>
    <t>舟入南三丁目　　　　　　　　　　</t>
  </si>
  <si>
    <t>舟入南四丁目　　　　　　　　　　</t>
  </si>
  <si>
    <t>舟入南五丁目　　　　　　　　　　</t>
  </si>
  <si>
    <t>舟入南六丁目　　　　　　　　　　</t>
  </si>
  <si>
    <t>江波東一丁目　　　　　　　　　　</t>
  </si>
  <si>
    <t>江波東二丁目　　　　　　　　　　</t>
  </si>
  <si>
    <t>江波西一丁目　　　　　　　　　　</t>
  </si>
  <si>
    <t>江波西二丁目　　　　　　　　　　</t>
  </si>
  <si>
    <t>江波南一丁目　　　　　　　　　　</t>
  </si>
  <si>
    <t>江波南二丁目　　　　　　　　　　</t>
  </si>
  <si>
    <t>江波南三丁目　　　　　　　　　　</t>
  </si>
  <si>
    <t>江波本町　　　　　　　　　　　　</t>
  </si>
  <si>
    <t>江波二本松一丁目　　　　　　　　</t>
  </si>
  <si>
    <t>江波二本松二丁目　　　　　　　　</t>
  </si>
  <si>
    <t>江波栄町　　　　　　　　　　　　</t>
  </si>
  <si>
    <t>江波沖町　　　　　　　　　　　　</t>
  </si>
  <si>
    <t>矢賀新町一丁目　　　　　　　　　</t>
  </si>
  <si>
    <t>矢賀新町二丁目　　　　　　　　　</t>
  </si>
  <si>
    <t>矢賀新町三丁目　　　　　　　　　</t>
  </si>
  <si>
    <t>矢賀新町四丁目　　　　　　　　　</t>
  </si>
  <si>
    <t>矢賀新町五丁目　　　　　　　　　</t>
  </si>
  <si>
    <t>東蟹屋町　　　　　　　　　　　　</t>
  </si>
  <si>
    <t>若草町　　　　　　　　　　　　　</t>
  </si>
  <si>
    <t>光町一丁目　　　　　　　　　　　</t>
  </si>
  <si>
    <t>光が丘　　　　　　　　　　　　　</t>
  </si>
  <si>
    <t>山根町　　　　　　　　　　　　　</t>
  </si>
  <si>
    <t>愛宕町　　　　　　　　　　　　　</t>
  </si>
  <si>
    <t>二葉の里一丁目　　　　　　　　　</t>
  </si>
  <si>
    <t>二葉の里二丁目　　　　　　　　　</t>
  </si>
  <si>
    <t>二葉の里三丁目　　　　　　　　　</t>
  </si>
  <si>
    <t>牛田東一丁目　　　　　　　　　　</t>
  </si>
  <si>
    <t>牛田東二丁目　　　　　　　　　　</t>
  </si>
  <si>
    <t>牛田東三丁目　　　　　　　　　　</t>
  </si>
  <si>
    <t>牛田東四丁目　　　　　　　　　　</t>
  </si>
  <si>
    <t>牛田南一丁目　　　　　　　　　　</t>
  </si>
  <si>
    <t>牛田南二丁目　　　　　　　　　　</t>
  </si>
  <si>
    <t>牛田早稲田一丁目　　　　　　　　</t>
  </si>
  <si>
    <t>牛田早稲田二丁目　　　　　　　　</t>
  </si>
  <si>
    <t>牛田早稲田三丁目　　　　　　　　</t>
  </si>
  <si>
    <t>牛田早稲田四丁目　　　　　　　　</t>
  </si>
  <si>
    <t>牛田中一丁目　　　　　　　　　　</t>
  </si>
  <si>
    <t>牛田中二丁目　　　　　　　　　　</t>
  </si>
  <si>
    <t>牛田本町一丁目　　　　　　　　　</t>
  </si>
  <si>
    <t>牛田本町二丁目　　　　　　　　　</t>
  </si>
  <si>
    <t>牛田本町三丁目　　　　　　　　　</t>
  </si>
  <si>
    <t>牛田本町四丁目　　　　　　　　　</t>
  </si>
  <si>
    <t>牛田本町五丁目　　　　　　　　　</t>
  </si>
  <si>
    <t>牛田本町六丁目　　　　　　　　　</t>
  </si>
  <si>
    <t>牛田旭一丁目　　　　　　　　　　</t>
  </si>
  <si>
    <t>牛田旭二丁目　　　　　　　　　　</t>
  </si>
  <si>
    <t>牛田新町一丁目　　　　　　　　　</t>
  </si>
  <si>
    <t>牛田新町二丁目　　　　　　　　　</t>
  </si>
  <si>
    <t>牛田新町三丁目　　　　　　　　　</t>
  </si>
  <si>
    <t>牛田新町四丁目　　　　　　　　　</t>
  </si>
  <si>
    <t>上大須賀町　　　　　　　　　　　</t>
  </si>
  <si>
    <t>矢賀一丁目　　　　　　　　　　　</t>
  </si>
  <si>
    <t>矢賀二丁目　　　　　　　　　　　</t>
  </si>
  <si>
    <t>矢賀三丁目　　　　　　　　　　　</t>
  </si>
  <si>
    <t>矢賀四丁目　　　　　　　　　　　</t>
  </si>
  <si>
    <t>矢賀五丁目　　　　　　　　　　　</t>
  </si>
  <si>
    <t>矢賀六丁目　　　　　　　　　　　</t>
  </si>
  <si>
    <t>東山町　　　　　　　　　　　　　</t>
  </si>
  <si>
    <t>戸坂くるめ木一丁目　　　　　　　</t>
  </si>
  <si>
    <t>戸坂くるめ木二丁目　　　　　　　</t>
  </si>
  <si>
    <t>戸坂千足一丁目　　　　　　　　　</t>
  </si>
  <si>
    <t>戸坂千足二丁目　　　　　　　　　</t>
  </si>
  <si>
    <t>戸坂山崎町　　　　　　　　　　　</t>
  </si>
  <si>
    <t>戸坂惣田一丁目　　　　　　　　　</t>
  </si>
  <si>
    <t>戸坂惣田二丁目　　　　　　　　　</t>
  </si>
  <si>
    <t>戸坂中町　　　　　　　　　　　　</t>
  </si>
  <si>
    <t>戸坂桜東町　　　　　　　　　　　</t>
  </si>
  <si>
    <t>戸坂桜西町　　　　　　　　　　　</t>
  </si>
  <si>
    <t>戸坂桜上町　　　　　　　　　　　</t>
  </si>
  <si>
    <t>戸坂山根一丁目　　　　　　　　　</t>
  </si>
  <si>
    <t>戸坂山根二丁目　　　　　　　　　</t>
  </si>
  <si>
    <t>戸坂山根三丁目　　　　　　　　　</t>
  </si>
  <si>
    <t>戸坂出江一丁目　　　　　　　　　</t>
  </si>
  <si>
    <t>戸坂出江二丁目　　　　　　　　　</t>
  </si>
  <si>
    <t>戸坂数甲一丁目　　　　　　　　　</t>
  </si>
  <si>
    <t>戸坂数甲二丁目　　　　　　　　　</t>
  </si>
  <si>
    <t>戸坂大上一丁目　　　　　　　　　</t>
  </si>
  <si>
    <t>戸坂大上二丁目　　　　　　　　　</t>
  </si>
  <si>
    <t>戸坂大上三丁目　　　　　　　　　</t>
  </si>
  <si>
    <t>戸坂大上四丁目　　　　　　　　　</t>
  </si>
  <si>
    <t>戸坂新町一丁目　　　　　　　　　</t>
  </si>
  <si>
    <t>戸坂新町二丁目　　　　　　　　　</t>
  </si>
  <si>
    <t>戸坂南一丁目　　　　　　　　　　</t>
  </si>
  <si>
    <t>戸坂南二丁目　　　　　　　　　　</t>
  </si>
  <si>
    <t>尾長東一丁目　　　　　　　　　　</t>
  </si>
  <si>
    <t>尾長東二丁目　　　　　　　　　　</t>
  </si>
  <si>
    <t>尾長東三丁目　　　　　　　　　　</t>
  </si>
  <si>
    <t>尾長西一丁目　　　　　　　　　　</t>
  </si>
  <si>
    <t>尾長西二丁目　　　　　　　　　　</t>
  </si>
  <si>
    <t>曙一丁目　　　　　　　　　　　　</t>
  </si>
  <si>
    <t>曙二丁目　　　　　　　　　　　　</t>
  </si>
  <si>
    <t>曙三丁目　　　　　　　　　　　　</t>
  </si>
  <si>
    <t>曙四丁目　　　　　　　　　　　　</t>
  </si>
  <si>
    <t>曙五丁目　　　　　　　　　　　　</t>
  </si>
  <si>
    <t>戸坂長尾台　　　　　　　　　　　</t>
  </si>
  <si>
    <t>中山南一丁目　　　　　　　　　　</t>
  </si>
  <si>
    <t>中山南二丁目　　　　　　　　　　</t>
  </si>
  <si>
    <t>中山西一丁目　　　　　　　　　　</t>
  </si>
  <si>
    <t>中山西二丁目　　　　　　　　　　</t>
  </si>
  <si>
    <t>中山東一丁目　　　　　　　　　　</t>
  </si>
  <si>
    <t>中山東二丁目　　　　　　　　　　</t>
  </si>
  <si>
    <t>中山東三丁目　　　　　　　　　　</t>
  </si>
  <si>
    <t>中山中町　　　　　　　　　　　　</t>
  </si>
  <si>
    <t>中山上一丁目　　　　　　　　　　</t>
  </si>
  <si>
    <t>中山上二丁目　　　　　　　　　　</t>
  </si>
  <si>
    <t>中山北町　　　　　　　　　　　　</t>
  </si>
  <si>
    <t>中山鏡が丘　　　　　　　　　　　</t>
  </si>
  <si>
    <t>中山新町一丁目　　　　　　　　　</t>
  </si>
  <si>
    <t>中山新町二丁目　　　　　　　　　</t>
  </si>
  <si>
    <t>中山新町三丁目　　　　　　　　　</t>
  </si>
  <si>
    <t>温品一丁目　　　　　　　　　　　</t>
  </si>
  <si>
    <t>温品二丁目　　　　　　　　　　　</t>
  </si>
  <si>
    <t>温品三丁目　　　　　　　　　　　</t>
  </si>
  <si>
    <t>温品四丁目　　　　　　　　　　　</t>
  </si>
  <si>
    <t>温品五丁目　　　　　　　　　　　</t>
  </si>
  <si>
    <t>温品六丁目　　　　　　　　　　　</t>
  </si>
  <si>
    <t>温品七丁目　　　　　　　　　　　</t>
  </si>
  <si>
    <t>温品八丁目　　　　　　　　　　　</t>
  </si>
  <si>
    <t>上温品一丁目　　　　　　　　　　</t>
  </si>
  <si>
    <t>上温品二丁目　　　　　　　　　　</t>
  </si>
  <si>
    <t>上温品三丁目　　　　　　　　　　</t>
  </si>
  <si>
    <t>上温品四丁目　　　　　　　　　　</t>
  </si>
  <si>
    <t>馬木一丁目　　　　　　　　　　　</t>
  </si>
  <si>
    <t>馬木二丁目　　　　　　　　　　　</t>
  </si>
  <si>
    <t>馬木三丁目　　　　　　　　　　　</t>
  </si>
  <si>
    <t>馬木四丁目　　　　　　　　　　　</t>
  </si>
  <si>
    <t>馬木五丁目　　　　　　　　　　　</t>
  </si>
  <si>
    <t>馬木六丁目　　　　　　　　　　　</t>
  </si>
  <si>
    <t>馬木七丁目　　　　　　　　　　　</t>
  </si>
  <si>
    <t>馬木八丁目　　　　　　　　　　　</t>
  </si>
  <si>
    <t>馬木九丁目　　　　　　　　　　　</t>
  </si>
  <si>
    <t>福田一丁目　　　　　　　　　　　</t>
  </si>
  <si>
    <t>福田二丁目　　　　　　　　　　　</t>
  </si>
  <si>
    <t>福田三丁目　　　　　　　　　　　</t>
  </si>
  <si>
    <t>福田四丁目　　　　　　　　　　　</t>
  </si>
  <si>
    <t>福田五丁目　　　　　　　　　　　</t>
  </si>
  <si>
    <t>福田六丁目　　　　　　　　　　　</t>
  </si>
  <si>
    <t>福田七丁目　　　　　　　　　　　</t>
  </si>
  <si>
    <t>福田八丁目　　　　　　　　　　　</t>
  </si>
  <si>
    <t>温品町　　　　　　　　　　　　　</t>
  </si>
  <si>
    <t>馬木町　　　　　　　　　　　　　</t>
  </si>
  <si>
    <t>福田町　　　　　　　　　　　　　</t>
  </si>
  <si>
    <t>松原町　　　　　　　　　　　　　</t>
  </si>
  <si>
    <t>大須賀町　　　　　　　　　　　　</t>
  </si>
  <si>
    <t>猿猴橋町　　　　　　　　　　　　</t>
  </si>
  <si>
    <t>荒神町　　　　　　　　　　　　　</t>
  </si>
  <si>
    <t>京橋町　　　　　　　　　　　　　</t>
  </si>
  <si>
    <t>的場町一丁目　　　　　　　　　　</t>
  </si>
  <si>
    <t>的場町二丁目　　　　　　　　　　</t>
  </si>
  <si>
    <t>松川町　　　　　　　　　　　　　</t>
  </si>
  <si>
    <t>比治山町　　　　　　　　　　　　</t>
  </si>
  <si>
    <t>比治山公園　　　　　　　　　　　</t>
  </si>
  <si>
    <t>稲荷町　　　　　　　　　　　　　</t>
  </si>
  <si>
    <t>段原日出町　　　　　　　　　　　</t>
  </si>
  <si>
    <t>段原山崎町　　　　　　　　　　　</t>
  </si>
  <si>
    <t>比治山本町　　　　　　　　　　　</t>
  </si>
  <si>
    <t>青崎一丁目　　　　　　　　　　　</t>
  </si>
  <si>
    <t>青崎二丁目　　　　　　　　　　　</t>
  </si>
  <si>
    <t>東青崎町　　　　　　　　　　　　</t>
  </si>
  <si>
    <t>堀越一丁目　　　　　　　　　　　</t>
  </si>
  <si>
    <t>堀越二丁目　　　　　　　　　　　</t>
  </si>
  <si>
    <t>堀越三丁目　　　　　　　　　　　</t>
  </si>
  <si>
    <t>向洋本町　　　　　　　　　　　　</t>
  </si>
  <si>
    <t>向洋中町　　　　　　　　　　　　</t>
  </si>
  <si>
    <t>向洋大原町　　　　　　　　　　　</t>
  </si>
  <si>
    <t>小磯町　　　　　　　　　　　　　</t>
  </si>
  <si>
    <t>西荒神町　　　　　　　　　　　　</t>
  </si>
  <si>
    <t>東荒神町　　　　　　　　　　　　</t>
  </si>
  <si>
    <t>西蟹屋一丁目　　　　　　　　　　</t>
  </si>
  <si>
    <t>西蟹屋二丁目　　　　　　　　　　</t>
  </si>
  <si>
    <t>西蟹屋三丁目　　　　　　　　　　</t>
  </si>
  <si>
    <t>西蟹屋四丁目　　　　　　　　　　</t>
  </si>
  <si>
    <t>南蟹屋一丁目　　　　　　　　　　</t>
  </si>
  <si>
    <t>南蟹屋二丁目　　　　　　　　　　</t>
  </si>
  <si>
    <t>大州一丁目　　　　　　　　　　　</t>
  </si>
  <si>
    <t>大州二丁目　　　　　　　　　　　</t>
  </si>
  <si>
    <t>大州三丁目　　　　　　　　　　　</t>
  </si>
  <si>
    <t>大州四丁目　　　　　　　　　　　</t>
  </si>
  <si>
    <t>大州五丁目　　　　　　　　　　　</t>
  </si>
  <si>
    <t>東駅町　　　　　　　　　　　　　</t>
  </si>
  <si>
    <t>向洋新町一丁目　　　　　　　　　</t>
  </si>
  <si>
    <t>向洋新町二丁目　　　　　　　　　</t>
  </si>
  <si>
    <t>向洋新町三丁目　　　　　　　　　</t>
  </si>
  <si>
    <t>向洋新町四丁目　　　　　　　　　</t>
  </si>
  <si>
    <t>宇品町　　　　　　　　　　　　　</t>
  </si>
  <si>
    <t>元宇品町　　　　　　　　　　　　</t>
  </si>
  <si>
    <t>似島町　　　　　　　　　　　　　</t>
  </si>
  <si>
    <t>皆実町一丁目　　　　　　　　　　</t>
  </si>
  <si>
    <t>皆実町二丁目　　　　　　　　　　</t>
  </si>
  <si>
    <t>皆実町三丁目　　　　　　　　　　</t>
  </si>
  <si>
    <t>皆実町四丁目　　　　　　　　　　</t>
  </si>
  <si>
    <t>皆実町五丁目　　　　　　　　　　</t>
  </si>
  <si>
    <t>皆実町六丁目　　　　　　　　　　</t>
  </si>
  <si>
    <t>上東雲町　　　　　　　　　　　　</t>
  </si>
  <si>
    <t>東雲本町一丁目　　　　　　　　　</t>
  </si>
  <si>
    <t>東雲本町二丁目　　　　　　　　　</t>
  </si>
  <si>
    <t>東雲本町三丁目　　　　　　　　　</t>
  </si>
  <si>
    <t>東雲一丁目　　　　　　　　　　　</t>
  </si>
  <si>
    <t>東雲二丁目　　　　　　　　　　　</t>
  </si>
  <si>
    <t>東雲三丁目　　　　　　　　　　　</t>
  </si>
  <si>
    <t>仁保新町一丁目　　　　　　　　　</t>
  </si>
  <si>
    <t>仁保新町二丁目　　　　　　　　　</t>
  </si>
  <si>
    <t>黄金山町　　　　　　　　　　　　</t>
  </si>
  <si>
    <t>仁保一丁目　　　　　　　　　　　</t>
  </si>
  <si>
    <t>仁保二丁目　　　　　　　　　　　</t>
  </si>
  <si>
    <t>仁保三丁目　　　　　　　　　　　</t>
  </si>
  <si>
    <t>仁保四丁目　　　　　　　　　　　</t>
  </si>
  <si>
    <t>東本浦町　　　　　　　　　　　　</t>
  </si>
  <si>
    <t>西本浦町　　　　　　　　　　　　</t>
  </si>
  <si>
    <t>本浦町　　　　　　　　　　　　　</t>
  </si>
  <si>
    <t>山城町　　　　　　　　　　　　　</t>
  </si>
  <si>
    <t>北大河町　　　　　　　　　　　　</t>
  </si>
  <si>
    <t>南大河町　　　　　　　　　　　　</t>
  </si>
  <si>
    <t>丹那町　　　　　　　　　　　　　</t>
  </si>
  <si>
    <t>丹那新町　　　　　　　　　　　　</t>
  </si>
  <si>
    <t>日宇那町　　　　　　　　　　　　</t>
  </si>
  <si>
    <t>楠那町　　　　　　　　　　　　　</t>
  </si>
  <si>
    <t>東霞町　　　　　　　　　　　　　</t>
  </si>
  <si>
    <t>西霞町　　　　　　　　　　　　　</t>
  </si>
  <si>
    <t>宇品西一丁目　　　　　　　　　　</t>
  </si>
  <si>
    <t>宇品西二丁目　　　　　　　　　　</t>
  </si>
  <si>
    <t>宇品西三丁目　　　　　　　　　　</t>
  </si>
  <si>
    <t>宇品西四丁目　　　　　　　　　　</t>
  </si>
  <si>
    <t>宇品西五丁目　　　　　　　　　　</t>
  </si>
  <si>
    <t>宇品西六丁目　　　　　　　　　　</t>
  </si>
  <si>
    <t>宇品御幸一丁目　　　　　　　　　</t>
  </si>
  <si>
    <t>宇品御幸二丁目　　　　　　　　　</t>
  </si>
  <si>
    <t>宇品御幸三丁目　　　　　　　　　</t>
  </si>
  <si>
    <t>宇品御幸四丁目　　　　　　　　　</t>
  </si>
  <si>
    <t>宇品御幸五丁目　　　　　　　　　</t>
  </si>
  <si>
    <t>宇品神田一丁目　　　　　　　　　</t>
  </si>
  <si>
    <t>宇品神田二丁目　　　　　　　　　</t>
  </si>
  <si>
    <t>宇品神田三丁目　　　　　　　　　</t>
  </si>
  <si>
    <t>宇品神田四丁目　　　　　　　　　</t>
  </si>
  <si>
    <t>宇品神田五丁目　　　　　　　　　</t>
  </si>
  <si>
    <t>宇品東一丁目　　　　　　　　　　</t>
  </si>
  <si>
    <t>宇品東二丁目　　　　　　　　　　</t>
  </si>
  <si>
    <t>宇品東三丁目　　　　　　　　　　</t>
  </si>
  <si>
    <t>宇品東四丁目　　　　　　　　　　</t>
  </si>
  <si>
    <t>宇品東五丁目　　　　　　　　　　</t>
  </si>
  <si>
    <t>宇品東六丁目　　　　　　　　　　</t>
  </si>
  <si>
    <t>宇品東七丁目　　　　　　　　　　</t>
  </si>
  <si>
    <t>宇品海岸一丁目　　　　　　　　　</t>
  </si>
  <si>
    <t>宇品海岸二丁目　　　　　　　　　</t>
  </si>
  <si>
    <t>宇品海岸三丁目　　　　　　　　　</t>
  </si>
  <si>
    <t>出島一丁目　　　　　　　　　　　</t>
  </si>
  <si>
    <t>出島二丁目　　　　　　　　　　　</t>
  </si>
  <si>
    <t>霞一丁目　　　　　　　　　　　　</t>
  </si>
  <si>
    <t>霞二丁目　　　　　　　　　　　　</t>
  </si>
  <si>
    <t>出汐一丁目　　　　　　　　　　　</t>
  </si>
  <si>
    <t>出汐二丁目　　　　　　　　　　　</t>
  </si>
  <si>
    <t>出汐三丁目　　　　　　　　　　　</t>
  </si>
  <si>
    <t>出汐四丁目　　　　　　　　　　　</t>
  </si>
  <si>
    <t>旭一丁目　　　　　　　　　　　　</t>
  </si>
  <si>
    <t>旭二丁目　　　　　　　　　　　　</t>
  </si>
  <si>
    <t>旭三丁目　　　　　　　　　　　　</t>
  </si>
  <si>
    <t>西旭町　　　　　　　　　　　　　</t>
  </si>
  <si>
    <t>翠一丁目　　　　　　　　　　　　</t>
  </si>
  <si>
    <t>翠二丁目　　　　　　　　　　　　</t>
  </si>
  <si>
    <t>翠三丁目　　　　　　　　　　　　</t>
  </si>
  <si>
    <t>翠四丁目　　　　　　　　　　　　</t>
  </si>
  <si>
    <t>翠五丁目　　　　　　　　　　　　</t>
  </si>
  <si>
    <t>西翠町　　　　　　　　　　　　　</t>
  </si>
  <si>
    <t>段原南一丁目　　　　　　　　　　</t>
  </si>
  <si>
    <t>段原南二丁目　　　　　　　　　　</t>
  </si>
  <si>
    <t>段原一丁目　　　　　　　　　　　</t>
  </si>
  <si>
    <t>段原二丁目　　　　　　　　　　　</t>
  </si>
  <si>
    <t>段原三丁目　　　　　　　　　　　</t>
  </si>
  <si>
    <t>段原四丁目　　　　　　　　　　　</t>
  </si>
  <si>
    <t>仁保南一丁目　　　　　　　　　　</t>
  </si>
  <si>
    <t>仁保南二丁目　　　　　　　　　　</t>
  </si>
  <si>
    <t>中広町一丁目　　　　　　　　　　</t>
  </si>
  <si>
    <t>中広町二丁目　　　　　　　　　　</t>
  </si>
  <si>
    <t>中広町三丁目　　　　　　　　　　</t>
  </si>
  <si>
    <t>天満町　　　　　　　　　　　　　</t>
  </si>
  <si>
    <t>上天満町　　　　　　　　　　　　</t>
  </si>
  <si>
    <t>観音町　　　　　　　　　　　　　</t>
  </si>
  <si>
    <t>観音本町一丁目　　　　　　　　　</t>
  </si>
  <si>
    <t>観音本町二丁目　　　　　　　　　</t>
  </si>
  <si>
    <t>観音新町二丁目　　　　　　　　　</t>
  </si>
  <si>
    <t>観音新町三丁目　　　　　　　　　</t>
  </si>
  <si>
    <t>観音新町四丁目　　　　　　　　　</t>
  </si>
  <si>
    <t>東観音町　　　　　　　　　　　　</t>
  </si>
  <si>
    <t>西観音町　　　　　　　　　　　　</t>
  </si>
  <si>
    <t>南観音町　　　　　　　　　　　　</t>
  </si>
  <si>
    <t>都町　　　　　　　　　　　　　　</t>
  </si>
  <si>
    <t>福島町一丁目　　　　　　　　　　</t>
  </si>
  <si>
    <t>福島町二丁目　　　　　　　　　　</t>
  </si>
  <si>
    <t>小河内町一丁目　　　　　　　　　</t>
  </si>
  <si>
    <t>小河内町二丁目　　　　　　　　　</t>
  </si>
  <si>
    <t>草津本町　　　　　　　　　　　　</t>
  </si>
  <si>
    <t>草津浜町　　　　　　　　　　　　</t>
  </si>
  <si>
    <t>古江新町　　　　　　　　　　　　</t>
  </si>
  <si>
    <t>三篠町一丁目　　　　　　　　　　</t>
  </si>
  <si>
    <t>三篠町二丁目　　　　　　　　　　</t>
  </si>
  <si>
    <t>三篠町三丁目　　　　　　　　　　</t>
  </si>
  <si>
    <t>三篠北町　　　　　　　　　　　　</t>
  </si>
  <si>
    <t>横川町一丁目　　　　　　　　　　</t>
  </si>
  <si>
    <t>横川町二丁目　　　　　　　　　　</t>
  </si>
  <si>
    <t>横川町三丁目　　　　　　　　　　</t>
  </si>
  <si>
    <t>横川新町　　　　　　　　　　　　</t>
  </si>
  <si>
    <t>楠木町一丁目　　　　　　　　　　</t>
  </si>
  <si>
    <t>楠木町二丁目　　　　　　　　　　</t>
  </si>
  <si>
    <t>楠木町三丁目　　　　　　　　　　</t>
  </si>
  <si>
    <t>楠木町四丁目　　　　　　　　　　</t>
  </si>
  <si>
    <t>三滝町　　　　　　　　　　　　　</t>
  </si>
  <si>
    <t>新庄町　　　　　　　　　　　　　</t>
  </si>
  <si>
    <t>打越町　　　　　　　　　　　　　</t>
  </si>
  <si>
    <t>山手町　　　　　　　　　　　　　</t>
  </si>
  <si>
    <t>庚午北一丁目　　　　　　　　　　</t>
  </si>
  <si>
    <t>庚午北二丁目　　　　　　　　　　</t>
  </si>
  <si>
    <t>庚午北三丁目　　　　　　　　　　</t>
  </si>
  <si>
    <t>庚午北四丁目　　　　　　　　　　</t>
  </si>
  <si>
    <t>庚午中一丁目　　　　　　　　　　</t>
  </si>
  <si>
    <t>庚午中二丁目　　　　　　　　　　</t>
  </si>
  <si>
    <t>庚午中三丁目　　　　　　　　　　</t>
  </si>
  <si>
    <t>庚午中四丁目　　　　　　　　　　</t>
  </si>
  <si>
    <t>庚午南一丁目　　　　　　　　　　</t>
  </si>
  <si>
    <t>庚午南二丁目　　　　　　　　　　</t>
  </si>
  <si>
    <t>高須一丁目　　　　　　　　　　　</t>
  </si>
  <si>
    <t>高須二丁目　　　　　　　　　　　</t>
  </si>
  <si>
    <t>高須三丁目　　　　　　　　　　　</t>
  </si>
  <si>
    <t>高須四丁目　　　　　　　　　　　</t>
  </si>
  <si>
    <t>古江東町　　　　　　　　　　　　</t>
  </si>
  <si>
    <t>古江西町　　　　　　　　　　　　</t>
  </si>
  <si>
    <t>古江上一丁目　　　　　　　　　　</t>
  </si>
  <si>
    <t>古江上二丁目　　　　　　　　　　</t>
  </si>
  <si>
    <t>田方一丁目　　　　　　　　　　　</t>
  </si>
  <si>
    <t>田方二丁目　　　　　　　　　　　</t>
  </si>
  <si>
    <t>田方三丁目　　　　　　　　　　　</t>
  </si>
  <si>
    <t>山田町　　　　　　　　　　　　　</t>
  </si>
  <si>
    <t>大芝一丁目　　　　　　　　　　　</t>
  </si>
  <si>
    <t>大芝二丁目　　　　　　　　　　　</t>
  </si>
  <si>
    <t>大芝三丁目　　　　　　　　　　　</t>
  </si>
  <si>
    <t>大宮一丁目　　　　　　　　　　　</t>
  </si>
  <si>
    <t>大宮二丁目　　　　　　　　　　　</t>
  </si>
  <si>
    <t>大宮三丁目　　　　　　　　　　　</t>
  </si>
  <si>
    <t>南観音一丁目　　　　　　　　　　</t>
  </si>
  <si>
    <t>南観音二丁目　　　　　　　　　　</t>
  </si>
  <si>
    <t>南観音三丁目　　　　　　　　　　</t>
  </si>
  <si>
    <t>南観音四丁目　　　　　　　　　　</t>
  </si>
  <si>
    <t>南観音五丁目　　　　　　　　　　</t>
  </si>
  <si>
    <t>南観音六丁目　　　　　　　　　　</t>
  </si>
  <si>
    <t>南観音七丁目　　　　　　　　　　</t>
  </si>
  <si>
    <t>南観音八丁目　　　　　　　　　　</t>
  </si>
  <si>
    <t>草津東一丁目　　　　　　　　　　</t>
  </si>
  <si>
    <t>草津東二丁目　　　　　　　　　　</t>
  </si>
  <si>
    <t>草津東三丁目　　　　　　　　　　</t>
  </si>
  <si>
    <t>草津南一丁目　　　　　　　　　　</t>
  </si>
  <si>
    <t>草津南二丁目　　　　　　　　　　</t>
  </si>
  <si>
    <t>草津南三丁目　　　　　　　　　　</t>
  </si>
  <si>
    <t>草津南四丁目　　　　　　　　　　</t>
  </si>
  <si>
    <t>井口一丁目　　　　　　　　　　　</t>
  </si>
  <si>
    <t>井口二丁目　　　　　　　　　　　</t>
  </si>
  <si>
    <t>井口三丁目　　　　　　　　　　　</t>
  </si>
  <si>
    <t>井口四丁目　　　　　　　　　　　</t>
  </si>
  <si>
    <t>井口五丁目　　　　　　　　　　　</t>
  </si>
  <si>
    <t>井口鈴が台一丁目　　　　　　　　</t>
  </si>
  <si>
    <t>井口鈴が台二丁目　　　　　　　　</t>
  </si>
  <si>
    <t>井口鈴が台三丁目　　　　　　　　</t>
  </si>
  <si>
    <t>竜王町　　　　　　　　　　　　　</t>
  </si>
  <si>
    <t>三滝本町一丁目　　　　　　　　　</t>
  </si>
  <si>
    <t>三滝本町二丁目　　　　　　　　　</t>
  </si>
  <si>
    <t>三滝山　　　　　　　　　　　　　</t>
  </si>
  <si>
    <t>己斐本町一丁目　　　　　　　　　</t>
  </si>
  <si>
    <t>己斐本町二丁目　　　　　　　　　</t>
  </si>
  <si>
    <t>己斐本町三丁目　　　　　　　　　</t>
  </si>
  <si>
    <t>己斐中一丁目　　　　　　　　　　</t>
  </si>
  <si>
    <t>己斐中二丁目　　　　　　　　　　</t>
  </si>
  <si>
    <t>己斐中三丁目　　　　　　　　　　</t>
  </si>
  <si>
    <t>己斐西町　　　　　　　　　　　　</t>
  </si>
  <si>
    <t>己斐東一丁目　　　　　　　　　　</t>
  </si>
  <si>
    <t>己斐東二丁目　　　　　　　　　　</t>
  </si>
  <si>
    <t>己斐上一丁目　　　　　　　　　　</t>
  </si>
  <si>
    <t>己斐上二丁目　　　　　　　　　　</t>
  </si>
  <si>
    <t>己斐上三丁目　　　　　　　　　　</t>
  </si>
  <si>
    <t>己斐上四丁目　　　　　　　　　　</t>
  </si>
  <si>
    <t>己斐上五丁目　　　　　　　　　　</t>
  </si>
  <si>
    <t>己斐上六丁目　　　　　　　　　　</t>
  </si>
  <si>
    <t>草津梅が台　　　　　　　　　　　</t>
  </si>
  <si>
    <t>鈴が峰町　　　　　　　　　　　　</t>
  </si>
  <si>
    <t>井口明神一丁目　　　　　　　　　</t>
  </si>
  <si>
    <t>井口明神二丁目　　　　　　　　　</t>
  </si>
  <si>
    <t>井口明神三丁目　　　　　　　　　</t>
  </si>
  <si>
    <t>草津新町一丁目　　　　　　　　　</t>
  </si>
  <si>
    <t>草津新町二丁目　　　　　　　　　</t>
  </si>
  <si>
    <t>商工センター八丁目　　　　　　　</t>
  </si>
  <si>
    <t>草津港一丁目　　　　　　　　　　</t>
  </si>
  <si>
    <t>草津港三丁目　　　　　　　　　　</t>
  </si>
  <si>
    <t>己斐大迫一丁目　　　　　　　　　</t>
  </si>
  <si>
    <t>己斐大迫二丁目　　　　　　　　　</t>
  </si>
  <si>
    <t>己斐大迫三丁目　　　　　　　　　</t>
  </si>
  <si>
    <t>山田新町一丁目　　　　　　　　　</t>
  </si>
  <si>
    <t>山田新町二丁目　　　　　　　　　</t>
  </si>
  <si>
    <t>井口台一丁目　　　　　　　　　　</t>
  </si>
  <si>
    <t>井口台二丁目　　　　　　　　　　</t>
  </si>
  <si>
    <t>井口台三丁目　　　　　　　　　　</t>
  </si>
  <si>
    <t>井口台四丁目　　　　　　　　　　</t>
  </si>
  <si>
    <t>高須台一丁目　　　　　　　　　　</t>
  </si>
  <si>
    <t>高須台二丁目　　　　　　　　　　</t>
  </si>
  <si>
    <t>高須台三丁目　　　　　　　　　　</t>
  </si>
  <si>
    <t>高須台四丁目　　　　　　　　　　</t>
  </si>
  <si>
    <t>高須台五丁目　　　　　　　　　　</t>
  </si>
  <si>
    <t>高須台六丁目　　　　　　　　　　</t>
  </si>
  <si>
    <t>古田台一丁目　　　　　　　　　　</t>
  </si>
  <si>
    <t>古田台二丁目　　　　　　　　　　</t>
  </si>
  <si>
    <t>口田一丁目　　　　　　　　　　　</t>
  </si>
  <si>
    <t>口田二丁目　　　　　　　　　　　</t>
  </si>
  <si>
    <t>口田三丁目　　　　　　　　　　　</t>
  </si>
  <si>
    <t>口田四丁目　　　　　　　　　　　</t>
  </si>
  <si>
    <t>口田五丁目　　　　　　　　　　　</t>
  </si>
  <si>
    <t>口田南一丁目　　　　　　　　　　</t>
  </si>
  <si>
    <t>口田南二丁目　　　　　　　　　　</t>
  </si>
  <si>
    <t>口田南三丁目　　　　　　　　　　</t>
  </si>
  <si>
    <t>口田南五丁目　　　　　　　　　　</t>
  </si>
  <si>
    <t>口田南六丁目　　　　　　　　　　</t>
  </si>
  <si>
    <t>口田南七丁目　　　　　　　　　　</t>
  </si>
  <si>
    <t>口田南八丁目　　　　　　　　　　</t>
  </si>
  <si>
    <t>口田南九丁目　　　　　　　　　　</t>
  </si>
  <si>
    <t>口田南町　　　　　　　　　　　　</t>
  </si>
  <si>
    <t>落合一丁目　　　　　　　　　　　</t>
  </si>
  <si>
    <t>落合二丁目　　　　　　　　　　　</t>
  </si>
  <si>
    <t>落合三丁目　　　　　　　　　　　</t>
  </si>
  <si>
    <t>落合四丁目　　　　　　　　　　　</t>
  </si>
  <si>
    <t>落合五丁目　　　　　　　　　　　</t>
  </si>
  <si>
    <t>落合南一丁目　　　　　　　　　　</t>
  </si>
  <si>
    <t>落合南二丁目　　　　　　　　　　</t>
  </si>
  <si>
    <t>落合南三丁目　　　　　　　　　　</t>
  </si>
  <si>
    <t>落合南四丁目　　　　　　　　　　</t>
  </si>
  <si>
    <t>落合南五丁目　　　　　　　　　　</t>
  </si>
  <si>
    <t>落合南七丁目　　　　　　　　　　</t>
  </si>
  <si>
    <t>落合南八丁目　　　　　　　　　　</t>
  </si>
  <si>
    <t>落合南九丁目　　　　　　　　　　</t>
  </si>
  <si>
    <t>落合南町　　　　　　　　　　　　</t>
  </si>
  <si>
    <t>真亀一丁目　　　　　　　　　　　</t>
  </si>
  <si>
    <t>真亀二丁目　　　　　　　　　　　</t>
  </si>
  <si>
    <t>真亀三丁目　　　　　　　　　　　</t>
  </si>
  <si>
    <t>真亀四丁目　　　　　　　　　　　</t>
  </si>
  <si>
    <t>真亀五丁目　　　　　　　　　　　</t>
  </si>
  <si>
    <t>亀崎一丁目　　　　　　　　　　　</t>
  </si>
  <si>
    <t>亀崎二丁目　　　　　　　　　　　</t>
  </si>
  <si>
    <t>亀崎三丁目　　　　　　　　　　　</t>
  </si>
  <si>
    <t>亀崎四丁目　　　　　　　　　　　</t>
  </si>
  <si>
    <t>倉掛一丁目　　　　　　　　　　　</t>
  </si>
  <si>
    <t>倉掛二丁目　　　　　　　　　　　</t>
  </si>
  <si>
    <t>倉掛三丁目　　　　　　　　　　　</t>
  </si>
  <si>
    <t>深川一丁目　　　　　　　　　　　</t>
  </si>
  <si>
    <t>深川二丁目　　　　　　　　　　　</t>
  </si>
  <si>
    <t>深川三丁目　　　　　　　　　　　</t>
  </si>
  <si>
    <t>深川四丁目　　　　　　　　　　　</t>
  </si>
  <si>
    <t>深川五丁目　　　　　　　　　　　</t>
  </si>
  <si>
    <t>深川六丁目　　　　　　　　　　　</t>
  </si>
  <si>
    <t>深川七丁目　　　　　　　　　　　</t>
  </si>
  <si>
    <t>深川八丁目　　　　　　　　　　　</t>
  </si>
  <si>
    <t>上深川町　　　　　　　　　　　　</t>
  </si>
  <si>
    <t>小河原町　　　　　　　　　　　　</t>
  </si>
  <si>
    <t>狩留家町　　　　　　　　　　　　</t>
  </si>
  <si>
    <t>可部一丁目　　　　　　　　　　　</t>
  </si>
  <si>
    <t>可部二丁目　　　　　　　　　　　</t>
  </si>
  <si>
    <t>可部三丁目　　　　　　　　　　　</t>
  </si>
  <si>
    <t>可部四丁目　　　　　　　　　　　</t>
  </si>
  <si>
    <t>可部五丁目　　　　　　　　　　　</t>
  </si>
  <si>
    <t>可部六丁目　　　　　　　　　　　</t>
  </si>
  <si>
    <t>可部七丁目　　　　　　　　　　　</t>
  </si>
  <si>
    <t>可部八丁目　　　　　　　　　　　</t>
  </si>
  <si>
    <t>可部九丁目　　　　　　　　　　　</t>
  </si>
  <si>
    <t>可部東一丁目　　　　　　　　　　</t>
  </si>
  <si>
    <t>可部東二丁目　　　　　　　　　　</t>
  </si>
  <si>
    <t>可部東三丁目　　　　　　　　　　</t>
  </si>
  <si>
    <t>可部東四丁目　　　　　　　　　　</t>
  </si>
  <si>
    <t>可部東五丁目　　　　　　　　　　</t>
  </si>
  <si>
    <t>可部東六丁目　　　　　　　　　　</t>
  </si>
  <si>
    <t>可部南一丁目　　　　　　　　　　</t>
  </si>
  <si>
    <t>可部南二丁目　　　　　　　　　　</t>
  </si>
  <si>
    <t>可部南三丁目　　　　　　　　　　</t>
  </si>
  <si>
    <t>可部南四丁目　　　　　　　　　　</t>
  </si>
  <si>
    <t>可部南五丁目　　　　　　　　　　</t>
  </si>
  <si>
    <t>亀山一丁目　　　　　　　　　　　</t>
  </si>
  <si>
    <t>亀山二丁目　　　　　　　　　　　</t>
  </si>
  <si>
    <t>亀山三丁目　　　　　　　　　　　</t>
  </si>
  <si>
    <t>亀山四丁目　　　　　　　　　　　</t>
  </si>
  <si>
    <t>亀山五丁目　　　　　　　　　　　</t>
  </si>
  <si>
    <t>亀山六丁目　　　　　　　　　　　</t>
  </si>
  <si>
    <t>亀山七丁目　　　　　　　　　　　</t>
  </si>
  <si>
    <t>亀山八丁目　　　　　　　　　　　</t>
  </si>
  <si>
    <t>亀山九丁目　　　　　　　　　　　</t>
  </si>
  <si>
    <t>亀山南一丁目　　　　　　　　　　</t>
  </si>
  <si>
    <t>亀山南二丁目　　　　　　　　　　</t>
  </si>
  <si>
    <t>亀山南三丁目　　　　　　　　　　</t>
  </si>
  <si>
    <t>亀山南四丁目　　　　　　　　　　</t>
  </si>
  <si>
    <t>亀山南五丁目　　　　　　　　　　</t>
  </si>
  <si>
    <t>三入一丁目　　　　　　　　　　　</t>
  </si>
  <si>
    <t>三入二丁目　　　　　　　　　　　</t>
  </si>
  <si>
    <t>三入三丁目　　　　　　　　　　　</t>
  </si>
  <si>
    <t>三入四丁目　　　　　　　　　　　</t>
  </si>
  <si>
    <t>三入五丁目　　　　　　　　　　　</t>
  </si>
  <si>
    <t>三入六丁目　　　　　　　　　　　</t>
  </si>
  <si>
    <t>三入七丁目　　　　　　　　　　　</t>
  </si>
  <si>
    <t>三入東一丁目　　　　　　　　　　</t>
  </si>
  <si>
    <t>三入東二丁目　　　　　　　　　　</t>
  </si>
  <si>
    <t>三入南一丁目　　　　　　　　　　</t>
  </si>
  <si>
    <t>三入南二丁目　　　　　　　　　　</t>
  </si>
  <si>
    <t>大林一丁目　　　　　　　　　　　</t>
  </si>
  <si>
    <t>大林二丁目　　　　　　　　　　　</t>
  </si>
  <si>
    <t>大林三丁目　　　　　　　　　　　</t>
  </si>
  <si>
    <t>大林四丁目　　　　　　　　　　　</t>
  </si>
  <si>
    <t>大林町　　　　　　　　　　　　　</t>
  </si>
  <si>
    <t>亀山西一丁目　　　　　　　　　　</t>
  </si>
  <si>
    <t>亀山西二丁目　　　　　　　　　　</t>
  </si>
  <si>
    <t>可部町上町屋　　　　　　　　　　</t>
  </si>
  <si>
    <t>可部町下町屋　　　　　　　　　　</t>
  </si>
  <si>
    <t>可部町桐原　　　　　　　　　　　</t>
  </si>
  <si>
    <t>可部町南原　　　　　　　　　　　</t>
  </si>
  <si>
    <t>可部町綾ケ谷　　　　　　　　　　</t>
  </si>
  <si>
    <t>可部町勝木　　　　　　　　　　　</t>
  </si>
  <si>
    <t>可部町今井田　　　　　　　　　　</t>
  </si>
  <si>
    <t>安佐町久地　　　　　　　　　　　</t>
  </si>
  <si>
    <t>安佐町毛木　　　　　　　　　　　</t>
  </si>
  <si>
    <t>安佐町後山　　　　　　　　　　　</t>
  </si>
  <si>
    <t>安佐町宮野　　　　　　　　　　　</t>
  </si>
  <si>
    <t>安佐町筒瀬　　　　　　　　　　　</t>
  </si>
  <si>
    <t>安佐町小河内　　　　　　　　　　</t>
  </si>
  <si>
    <t>安佐町鈴張　　　　　　　　　　　</t>
  </si>
  <si>
    <t>安佐町飯室　　　　　　　　　　　</t>
  </si>
  <si>
    <t>白木町井原　　　　　　　　　　　</t>
  </si>
  <si>
    <t>白木町古屋　　　　　　　　　　　</t>
  </si>
  <si>
    <t>白木町志路　　　　　　　　　　　</t>
  </si>
  <si>
    <t>白木町秋山　　　　　　　　　　　</t>
  </si>
  <si>
    <t>白木町小越　　　　　　　　　　　</t>
  </si>
  <si>
    <t>白木町市川　　　　　　　　　　　</t>
  </si>
  <si>
    <t>白木町有留　　　　　　　　　　　</t>
  </si>
  <si>
    <t>白木町三田　　　　　　　　　　　</t>
  </si>
  <si>
    <t>安佐町動物園　　　　　　　　　　</t>
  </si>
  <si>
    <t>安佐町くすの木台　　　　　　　　</t>
  </si>
  <si>
    <t>あさひが丘一丁目　　　　　　　　</t>
  </si>
  <si>
    <t>あさひが丘二丁目　　　　　　　　</t>
  </si>
  <si>
    <t>あさひが丘三丁目　　　　　　　　</t>
  </si>
  <si>
    <t>あさひが丘四丁目　　　　　　　　</t>
  </si>
  <si>
    <t>あさひが丘五丁目　　　　　　　　</t>
  </si>
  <si>
    <t>あさひが丘六丁目　　　　　　　　</t>
  </si>
  <si>
    <t>あさひが丘七丁目　　　　　　　　</t>
  </si>
  <si>
    <t>あさひが丘八丁目　　　　　　　　</t>
  </si>
  <si>
    <t>あさひが丘九丁目　　　　　　　　</t>
  </si>
  <si>
    <t>阿戸町　　　　　　　　　　　　　</t>
  </si>
  <si>
    <t>矢野町　　　　　　　　　　　　　</t>
  </si>
  <si>
    <t>船越一丁目　　　　　　　　　　　</t>
  </si>
  <si>
    <t>船越二丁目　　　　　　　　　　　</t>
  </si>
  <si>
    <t>船越三丁目　　　　　　　　　　　</t>
  </si>
  <si>
    <t>船越四丁目　　　　　　　　　　　</t>
  </si>
  <si>
    <t>船越五丁目　　　　　　　　　　　</t>
  </si>
  <si>
    <t>船越六丁目　　　　　　　　　　　</t>
  </si>
  <si>
    <t>船越南二丁目　　　　　　　　　　</t>
  </si>
  <si>
    <t>船越南三丁目　　　　　　　　　　</t>
  </si>
  <si>
    <t>船越南四丁目　　　　　　　　　　</t>
  </si>
  <si>
    <t>船越南五丁目　　　　　　　　　　</t>
  </si>
  <si>
    <t>矢野東一丁目　　　　　　　　　　</t>
  </si>
  <si>
    <t>矢野東二丁目　　　　　　　　　　</t>
  </si>
  <si>
    <t>矢野東三丁目　　　　　　　　　　</t>
  </si>
  <si>
    <t>矢野東四丁目　　　　　　　　　　</t>
  </si>
  <si>
    <t>矢野東五丁目　　　　　　　　　　</t>
  </si>
  <si>
    <t>矢野東六丁目　　　　　　　　　　</t>
  </si>
  <si>
    <t>矢野東七丁目　　　　　　　　　　</t>
  </si>
  <si>
    <t>矢野西一丁目　　　　　　　　　　</t>
  </si>
  <si>
    <t>矢野西二丁目　　　　　　　　　　</t>
  </si>
  <si>
    <t>矢野西三丁目　　　　　　　　　　</t>
  </si>
  <si>
    <t>矢野西四丁目　　　　　　　　　　</t>
  </si>
  <si>
    <t>矢野西五丁目　　　　　　　　　　</t>
  </si>
  <si>
    <t>矢野西六丁目　　　　　　　　　　</t>
  </si>
  <si>
    <t>矢野西七丁目　　　　　　　　　　</t>
  </si>
  <si>
    <t>畑賀一丁目　　　　　　　　　　　</t>
  </si>
  <si>
    <t>畑賀二丁目　　　　　　　　　　　</t>
  </si>
  <si>
    <t>畑賀三丁目　　　　　　　　　　　</t>
  </si>
  <si>
    <t>畑賀町　　　　　　　　　　　　　</t>
  </si>
  <si>
    <t>中野一丁目　　　　　　　　　　　</t>
  </si>
  <si>
    <t>中野二丁目　　　　　　　　　　　</t>
  </si>
  <si>
    <t>中野三丁目　　　　　　　　　　　</t>
  </si>
  <si>
    <t>中野四丁目　　　　　　　　　　　</t>
  </si>
  <si>
    <t>中野五丁目　　　　　　　　　　　</t>
  </si>
  <si>
    <t>中野六丁目　　　　　　　　　　　</t>
  </si>
  <si>
    <t>中野七丁目　　　　　　　　　　　</t>
  </si>
  <si>
    <t>中野東一丁目　　　　　　　　　　</t>
  </si>
  <si>
    <t>中野東二丁目　　　　　　　　　　</t>
  </si>
  <si>
    <t>中野東三丁目　　　　　　　　　　</t>
  </si>
  <si>
    <t>中野東四丁目　　　　　　　　　　</t>
  </si>
  <si>
    <t>中野東五丁目　　　　　　　　　　</t>
  </si>
  <si>
    <t>中野東六丁目　　　　　　　　　　</t>
  </si>
  <si>
    <t>中野東七丁目　　　　　　　　　　</t>
  </si>
  <si>
    <t>中野東町　　　　　　　　　　　　</t>
  </si>
  <si>
    <t>瀬野一丁目　　　　　　　　　　　</t>
  </si>
  <si>
    <t>瀬野二丁目　　　　　　　　　　　</t>
  </si>
  <si>
    <t>瀬野三丁目　　　　　　　　　　　</t>
  </si>
  <si>
    <t>瀬野四丁目　　　　　　　　　　　</t>
  </si>
  <si>
    <t>瀬野五丁目　　　　　　　　　　　</t>
  </si>
  <si>
    <t>瀬野町　　　　　　　　　　　　　</t>
  </si>
  <si>
    <t>瀬野南一丁目　　　　　　　　　　</t>
  </si>
  <si>
    <t>瀬野南町　　　　　　　　　　　　</t>
  </si>
  <si>
    <t>上瀬野一丁目　　　　　　　　　　</t>
  </si>
  <si>
    <t>上瀬野二丁目　　　　　　　　　　</t>
  </si>
  <si>
    <t>上瀬野町　　　　　　　　　　　　</t>
  </si>
  <si>
    <t>上瀬野南一丁目　　　　　　　　　</t>
  </si>
  <si>
    <t>上瀬野南二丁目　　　　　　　　　</t>
  </si>
  <si>
    <t>矢野新町二丁目　　　　　　　　　</t>
  </si>
  <si>
    <t>矢野南一丁目　　　　　　　　　　</t>
  </si>
  <si>
    <t>矢野南二丁目　　　　　　　　　　</t>
  </si>
  <si>
    <t>矢野南三丁目　　　　　　　　　　</t>
  </si>
  <si>
    <t>矢野南四丁目　　　　　　　　　　</t>
  </si>
  <si>
    <t>矢野南五丁目　　　　　　　　　　</t>
  </si>
  <si>
    <t>瀬野西一丁目　　　　　　　　　　</t>
  </si>
  <si>
    <t>瀬野西二丁目　　　　　　　　　　</t>
  </si>
  <si>
    <t>瀬野西三丁目　　　　　　　　　　</t>
  </si>
  <si>
    <t>瀬野西四丁目　　　　　　　　　　</t>
  </si>
  <si>
    <t>瀬野西五丁目　　　　　　　　　　</t>
  </si>
  <si>
    <t>五日市町石内　　　　　　　　　　</t>
  </si>
  <si>
    <t>五月が丘一丁目　　　　　　　　　</t>
  </si>
  <si>
    <t>五月が丘二丁目　　　　　　　　　</t>
  </si>
  <si>
    <t>五月が丘三丁目　　　　　　　　　</t>
  </si>
  <si>
    <t>五月が丘四丁目　　　　　　　　　</t>
  </si>
  <si>
    <t>五月が丘五丁目　　　　　　　　　</t>
  </si>
  <si>
    <t>五日市町上河内　　　　　　　　　</t>
  </si>
  <si>
    <t>五日市町下河内　　　　　　　　　</t>
  </si>
  <si>
    <t>五日市町上小深川　　　　　　　　</t>
  </si>
  <si>
    <t>五日市町下小深川　　　　　　　　</t>
  </si>
  <si>
    <t>美鈴が丘東一丁目　　　　　　　　</t>
  </si>
  <si>
    <t>美鈴が丘東二丁目　　　　　　　　</t>
  </si>
  <si>
    <t>美鈴が丘東三丁目　　　　　　　　</t>
  </si>
  <si>
    <t>美鈴が丘東四丁目　　　　　　　　</t>
  </si>
  <si>
    <t>美鈴が丘東五丁目　　　　　　　　</t>
  </si>
  <si>
    <t>美鈴が丘西一丁目　　　　　　　　</t>
  </si>
  <si>
    <t>美鈴が丘西二丁目　　　　　　　　</t>
  </si>
  <si>
    <t>美鈴が丘西三丁目　　　　　　　　</t>
  </si>
  <si>
    <t>美鈴が丘西四丁目　　　　　　　　</t>
  </si>
  <si>
    <t>美鈴が丘西五丁目　　　　　　　　</t>
  </si>
  <si>
    <t>美鈴が丘南一丁目　　　　　　　　</t>
  </si>
  <si>
    <t>美鈴が丘南二丁目　　　　　　　　</t>
  </si>
  <si>
    <t>美鈴が丘南三丁目　　　　　　　　</t>
  </si>
  <si>
    <t>美鈴が丘南四丁目　　　　　　　　</t>
  </si>
  <si>
    <t>美鈴が丘緑一丁目　　　　　　　　</t>
  </si>
  <si>
    <t>美鈴が丘緑二丁目　　　　　　　　</t>
  </si>
  <si>
    <t>美鈴が丘緑三丁目　　　　　　　　</t>
  </si>
  <si>
    <t>屋代一丁目　　　　　　　　　　　</t>
  </si>
  <si>
    <t>屋代二丁目　　　　　　　　　　　</t>
  </si>
  <si>
    <t>屋代三丁目　　　　　　　　　　　</t>
  </si>
  <si>
    <t>三筋一丁目　　　　　　　　　　　</t>
  </si>
  <si>
    <t>三筋二丁目　　　　　　　　　　　</t>
  </si>
  <si>
    <t>三筋三丁目　　　　　　　　　　　</t>
  </si>
  <si>
    <t>五日市中央一丁目　　　　　　　　</t>
  </si>
  <si>
    <t>五日市中央二丁目　　　　　　　　</t>
  </si>
  <si>
    <t>五日市中央三丁目　　　　　　　　</t>
  </si>
  <si>
    <t>五日市中央四丁目　　　　　　　　</t>
  </si>
  <si>
    <t>五日市中央五丁目　　　　　　　　</t>
  </si>
  <si>
    <t>五日市中央六丁目　　　　　　　　</t>
  </si>
  <si>
    <t>五日市中央七丁目　　　　　　　　</t>
  </si>
  <si>
    <t>五日市一丁目　　　　　　　　　　</t>
  </si>
  <si>
    <t>五日市二丁目　　　　　　　　　　</t>
  </si>
  <si>
    <t>五日市三丁目　　　　　　　　　　</t>
  </si>
  <si>
    <t>五日市四丁目　　　　　　　　　　</t>
  </si>
  <si>
    <t>五日市五丁目　　　　　　　　　　</t>
  </si>
  <si>
    <t>五日市六丁目　　　　　　　　　　</t>
  </si>
  <si>
    <t>五日市七丁目　　　　　　　　　　</t>
  </si>
  <si>
    <t>新宮苑　　　　　　　　　　　　　</t>
  </si>
  <si>
    <t>五日市駅前一丁目　　　　　　　　</t>
  </si>
  <si>
    <t>五日市駅前二丁目　　　　　　　　</t>
  </si>
  <si>
    <t>五日市駅前三丁目　　　　　　　　</t>
  </si>
  <si>
    <t>藤垂園　　　　　　　　　　　　　</t>
  </si>
  <si>
    <t>吉見園　　　　　　　　　　　　　</t>
  </si>
  <si>
    <t>旭園　　　　　　　　　　　　　　</t>
  </si>
  <si>
    <t>海老山町　　　　　　　　　　　　</t>
  </si>
  <si>
    <t>海老園一丁目　　　　　　　　　　</t>
  </si>
  <si>
    <t>海老園二丁目　　　　　　　　　　</t>
  </si>
  <si>
    <t>海老園三丁目　　　　　　　　　　</t>
  </si>
  <si>
    <t>海老園四丁目　　　　　　　　　　</t>
  </si>
  <si>
    <t>楽々園一丁目　　　　　　　　　　</t>
  </si>
  <si>
    <t>楽々園二丁目　　　　　　　　　　</t>
  </si>
  <si>
    <t>楽々園三丁目　　　　　　　　　　</t>
  </si>
  <si>
    <t>楽々園四丁目　　　　　　　　　　</t>
  </si>
  <si>
    <t>楽々園五丁目　　　　　　　　　　</t>
  </si>
  <si>
    <t>楽々園六丁目　　　　　　　　　　</t>
  </si>
  <si>
    <t>隅の浜一丁目　　　　　　　　　　</t>
  </si>
  <si>
    <t>隅の浜二丁目　　　　　　　　　　</t>
  </si>
  <si>
    <t>隅の浜三丁目　　　　　　　　　　</t>
  </si>
  <si>
    <t>美の里一丁目　　　　　　　　　　</t>
  </si>
  <si>
    <t>美の里二丁目　　　　　　　　　　</t>
  </si>
  <si>
    <t>五日市町皆賀　　　　　　　　　　</t>
  </si>
  <si>
    <t>皆賀一丁目　　　　　　　　　　　</t>
  </si>
  <si>
    <t>皆賀二丁目　　　　　　　　　　　</t>
  </si>
  <si>
    <t>皆賀三丁目　　　　　　　　　　　</t>
  </si>
  <si>
    <t>皆賀四丁目　　　　　　　　　　　</t>
  </si>
  <si>
    <t>五日市町昭和台　　　　　　　　　</t>
  </si>
  <si>
    <t>五日市町美鈴園　　　　　　　　　</t>
  </si>
  <si>
    <t>藤の木一丁目　　　　　　　　　　</t>
  </si>
  <si>
    <t>藤の木二丁目　　　　　　　　　　</t>
  </si>
  <si>
    <t>藤の木三丁目　　　　　　　　　　</t>
  </si>
  <si>
    <t>藤の木四丁目　　　　　　　　　　</t>
  </si>
  <si>
    <t>城山一丁目　　　　　　　　　　　</t>
  </si>
  <si>
    <t>城山二丁目　　　　　　　　　　　</t>
  </si>
  <si>
    <t>八幡東一丁目　　　　　　　　　　</t>
  </si>
  <si>
    <t>八幡東二丁目　　　　　　　　　　</t>
  </si>
  <si>
    <t>八幡東三丁目　　　　　　　　　　</t>
  </si>
  <si>
    <t>八幡東四丁目　　　　　　　　　　</t>
  </si>
  <si>
    <t>利松一丁目　　　　　　　　　　　</t>
  </si>
  <si>
    <t>利松二丁目　　　　　　　　　　　</t>
  </si>
  <si>
    <t>利松三丁目　　　　　　　　　　　</t>
  </si>
  <si>
    <t>八幡一丁目　　　　　　　　　　　</t>
  </si>
  <si>
    <t>八幡二丁目　　　　　　　　　　　</t>
  </si>
  <si>
    <t>八幡三丁目　　　　　　　　　　　</t>
  </si>
  <si>
    <t>八幡四丁目　　　　　　　　　　　</t>
  </si>
  <si>
    <t>八幡五丁目　　　　　　　　　　　</t>
  </si>
  <si>
    <t>薬師が丘一丁目　　　　　　　　　</t>
  </si>
  <si>
    <t>薬師が丘二丁目　　　　　　　　　</t>
  </si>
  <si>
    <t>薬師が丘三丁目　　　　　　　　　</t>
  </si>
  <si>
    <t>薬師が丘四丁目　　　　　　　　　</t>
  </si>
  <si>
    <t>八幡が丘一丁目　　　　　　　　　</t>
  </si>
  <si>
    <t>八幡が丘二丁目　　　　　　　　　</t>
  </si>
  <si>
    <t>観音台一丁目　　　　　　　　　　</t>
  </si>
  <si>
    <t>観音台二丁目　　　　　　　　　　</t>
  </si>
  <si>
    <t>観音台三丁目　　　　　　　　　　</t>
  </si>
  <si>
    <t>観音台四丁目　　　　　　　　　　</t>
  </si>
  <si>
    <t>倉重一丁目　　　　　　　　　　　</t>
  </si>
  <si>
    <t>倉重二丁目　　　　　　　　　　　</t>
  </si>
  <si>
    <t>倉重三丁目　　　　　　　　　　　</t>
  </si>
  <si>
    <t>千同一丁目　　　　　　　　　　　</t>
  </si>
  <si>
    <t>千同二丁目　　　　　　　　　　　</t>
  </si>
  <si>
    <t>千同三丁目　　　　　　　　　　　</t>
  </si>
  <si>
    <t>坪井一丁目　　　　　　　　　　　</t>
  </si>
  <si>
    <t>坪井二丁目　　　　　　　　　　　</t>
  </si>
  <si>
    <t>坪井三丁目　　　　　　　　　　　</t>
  </si>
  <si>
    <t>三宅一丁目　　　　　　　　　　　</t>
  </si>
  <si>
    <t>三宅二丁目　　　　　　　　　　　</t>
  </si>
  <si>
    <t>三宅三丁目　　　　　　　　　　　</t>
  </si>
  <si>
    <t>三宅四丁目　　　　　　　　　　　</t>
  </si>
  <si>
    <t>三宅五丁目　　　　　　　　　　　</t>
  </si>
  <si>
    <t>三宅六丁目　　　　　　　　　　　</t>
  </si>
  <si>
    <t>屋代町　　　　　　　　　　　　　</t>
  </si>
  <si>
    <t>三宅町　　　　　　　　　　　　　</t>
  </si>
  <si>
    <t>坪井町　　　　　　　　　　　　　</t>
  </si>
  <si>
    <t>河内南一丁目　　　　　　　　　　</t>
  </si>
  <si>
    <t>河内南二丁目　　　　　　　　　　</t>
  </si>
  <si>
    <t>石内南一丁目　　　　　　　　　　</t>
  </si>
  <si>
    <t>石内南二丁目　　　　　　　　　　</t>
  </si>
  <si>
    <t>石内南四丁目　　　　　　　　　　</t>
  </si>
  <si>
    <t>海老山南一丁目　　　　　　　　　</t>
  </si>
  <si>
    <t>伴南一丁目　　　　　　　　　　　</t>
  </si>
  <si>
    <t>伴南四丁目　　　　　　　　　　　</t>
  </si>
  <si>
    <t>伴北七丁目　　　　　　　　　　　</t>
  </si>
  <si>
    <t>伴東一丁目　　　　　　　　　　　</t>
  </si>
  <si>
    <t>伴東八丁目　　　　　　　　　　　</t>
  </si>
  <si>
    <t>大塚西三丁目　　　　　　　　　　</t>
  </si>
  <si>
    <t>大塚西四丁目　　　　　　　　　　</t>
  </si>
  <si>
    <t>大塚西五丁目　　　　　　　　　　</t>
  </si>
  <si>
    <t>大塚西六丁目　　　　　　　　　　</t>
  </si>
  <si>
    <t>大塚西七丁目　　　　　　　　　　</t>
  </si>
  <si>
    <t>沼田町伴　　　　　　　　　　　　</t>
  </si>
  <si>
    <t>沼田町大塚　　　　　　　　　　　</t>
  </si>
  <si>
    <t>沼田町阿戸　　　　　　　　　　　</t>
  </si>
  <si>
    <t>沼田町吉山　　　　　　　　　　　</t>
  </si>
  <si>
    <t>川内一丁目　　　　　　　　　　　</t>
  </si>
  <si>
    <t>川内二丁目　　　　　　　　　　　</t>
  </si>
  <si>
    <t>川内三丁目　　　　　　　　　　　</t>
  </si>
  <si>
    <t>川内四丁目　　　　　　　　　　　</t>
  </si>
  <si>
    <t>川内五丁目　　　　　　　　　　　</t>
  </si>
  <si>
    <t>川内六丁目　　　　　　　　　　　</t>
  </si>
  <si>
    <t>八木一丁目　　　　　　　　　　　</t>
  </si>
  <si>
    <t>八木二丁目　　　　　　　　　　　</t>
  </si>
  <si>
    <t>八木三丁目　　　　　　　　　　　</t>
  </si>
  <si>
    <t>八木四丁目　　　　　　　　　　　</t>
  </si>
  <si>
    <t>八木五丁目　　　　　　　　　　　</t>
  </si>
  <si>
    <t>八木六丁目　　　　　　　　　　　</t>
  </si>
  <si>
    <t>八木七丁目　　　　　　　　　　　</t>
  </si>
  <si>
    <t>八木八丁目　　　　　　　　　　　</t>
  </si>
  <si>
    <t>八木九丁目　　　　　　　　　　　</t>
  </si>
  <si>
    <t>緑井一丁目　　　　　　　　　　　</t>
  </si>
  <si>
    <t>緑井二丁目　　　　　　　　　　　</t>
  </si>
  <si>
    <t>緑井三丁目　　　　　　　　　　　</t>
  </si>
  <si>
    <t>緑井四丁目　　　　　　　　　　　</t>
  </si>
  <si>
    <t>緑井五丁目　　　　　　　　　　　</t>
  </si>
  <si>
    <t>緑井六丁目　　　　　　　　　　　</t>
  </si>
  <si>
    <t>緑井七丁目　　　　　　　　　　　</t>
  </si>
  <si>
    <t>緑井八丁目　　　　　　　　　　　</t>
  </si>
  <si>
    <t>八木町　　　　　　　　　　　　　</t>
  </si>
  <si>
    <t>東野一丁目　　　　　　　　　　　</t>
  </si>
  <si>
    <t>東野二丁目　　　　　　　　　　　</t>
  </si>
  <si>
    <t>東野三丁目　　　　　　　　　　　</t>
  </si>
  <si>
    <t>大町東一丁目　　　　　　　　　　</t>
  </si>
  <si>
    <t>大町東二丁目　　　　　　　　　　</t>
  </si>
  <si>
    <t>大町東三丁目　　　　　　　　　　</t>
  </si>
  <si>
    <t>大町東四丁目　　　　　　　　　　</t>
  </si>
  <si>
    <t>大町西一丁目　　　　　　　　　　</t>
  </si>
  <si>
    <t>大町西二丁目　　　　　　　　　　</t>
  </si>
  <si>
    <t>大町西三丁目　　　　　　　　　　</t>
  </si>
  <si>
    <t>毘沙門台一丁目　　　　　　　　　</t>
  </si>
  <si>
    <t>毘沙門台二丁目　　　　　　　　　</t>
  </si>
  <si>
    <t>毘沙門台三丁目　　　　　　　　　</t>
  </si>
  <si>
    <t>毘沙門台四丁目　　　　　　　　　</t>
  </si>
  <si>
    <t>安東一丁目　　　　　　　　　　　</t>
  </si>
  <si>
    <t>安東二丁目　　　　　　　　　　　</t>
  </si>
  <si>
    <t>安東三丁目　　　　　　　　　　　</t>
  </si>
  <si>
    <t>安東四丁目　　　　　　　　　　　</t>
  </si>
  <si>
    <t>安東五丁目　　　　　　　　　　　</t>
  </si>
  <si>
    <t>安東六丁目　　　　　　　　　　　</t>
  </si>
  <si>
    <t>安東七丁目　　　　　　　　　　　</t>
  </si>
  <si>
    <t>上安一丁目　　　　　　　　　　　</t>
  </si>
  <si>
    <t>上安二丁目　　　　　　　　　　　</t>
  </si>
  <si>
    <t>上安三丁目　　　　　　　　　　　</t>
  </si>
  <si>
    <t>上安四丁目　　　　　　　　　　　</t>
  </si>
  <si>
    <t>上安五丁目　　　　　　　　　　　</t>
  </si>
  <si>
    <t>上安六丁目　　　　　　　　　　　</t>
  </si>
  <si>
    <t>上安七丁目　　　　　　　　　　　</t>
  </si>
  <si>
    <t>上安町　　　　　　　　　　　　　</t>
  </si>
  <si>
    <t>相田一丁目　　　　　　　　　　　</t>
  </si>
  <si>
    <t>相田二丁目　　　　　　　　　　　</t>
  </si>
  <si>
    <t>相田三丁目　　　　　　　　　　　</t>
  </si>
  <si>
    <t>相田四丁目　　　　　　　　　　　</t>
  </si>
  <si>
    <t>相田五丁目　　　　　　　　　　　</t>
  </si>
  <si>
    <t>相田六丁目　　　　　　　　　　　</t>
  </si>
  <si>
    <t>相田七丁目　　　　　　　　　　　</t>
  </si>
  <si>
    <t>高取南一丁目　　　　　　　　　　</t>
  </si>
  <si>
    <t>高取南二丁目　　　　　　　　　　</t>
  </si>
  <si>
    <t>高取南三丁目　　　　　　　　　　</t>
  </si>
  <si>
    <t>高取北一丁目　　　　　　　　　　</t>
  </si>
  <si>
    <t>高取北二丁目　　　　　　　　　　</t>
  </si>
  <si>
    <t>高取北三丁目　　　　　　　　　　</t>
  </si>
  <si>
    <t>高取北四丁目　　　　　　　　　　</t>
  </si>
  <si>
    <t>長楽寺一丁目　　　　　　　　　　</t>
  </si>
  <si>
    <t>長楽寺二丁目　　　　　　　　　　</t>
  </si>
  <si>
    <t>長楽寺三丁目　　　　　　　　　　</t>
  </si>
  <si>
    <t>長束一丁目　　　　　　　　　　　</t>
  </si>
  <si>
    <t>長束二丁目　　　　　　　　　　　</t>
  </si>
  <si>
    <t>長束三丁目　　　　　　　　　　　</t>
  </si>
  <si>
    <t>長束四丁目　　　　　　　　　　　</t>
  </si>
  <si>
    <t>長束五丁目　　　　　　　　　　　</t>
  </si>
  <si>
    <t>長束六丁目　　　　　　　　　　　</t>
  </si>
  <si>
    <t>長束西一丁目　　　　　　　　　　</t>
  </si>
  <si>
    <t>長束西二丁目　　　　　　　　　　</t>
  </si>
  <si>
    <t>長束西三丁目　　　　　　　　　　</t>
  </si>
  <si>
    <t>長束西四丁目　　　　　　　　　　</t>
  </si>
  <si>
    <t>長束西五丁目　　　　　　　　　　</t>
  </si>
  <si>
    <t>東原一丁目　　　　　　　　　　　</t>
  </si>
  <si>
    <t>東原二丁目　　　　　　　　　　　</t>
  </si>
  <si>
    <t>東原三丁目　　　　　　　　　　　</t>
  </si>
  <si>
    <t>西原一丁目　　　　　　　　　　　</t>
  </si>
  <si>
    <t>西原二丁目　　　　　　　　　　　</t>
  </si>
  <si>
    <t>西原三丁目　　　　　　　　　　　</t>
  </si>
  <si>
    <t>西原四丁目　　　　　　　　　　　</t>
  </si>
  <si>
    <t>西原五丁目　　　　　　　　　　　</t>
  </si>
  <si>
    <t>西原六丁目　　　　　　　　　　　</t>
  </si>
  <si>
    <t>西原七丁目　　　　　　　　　　　</t>
  </si>
  <si>
    <t>西原八丁目　　　　　　　　　　　</t>
  </si>
  <si>
    <t>西原九丁目　　　　　　　　　　　</t>
  </si>
  <si>
    <t>山本一丁目　　　　　　　　　　　</t>
  </si>
  <si>
    <t>山本二丁目　　　　　　　　　　　</t>
  </si>
  <si>
    <t>山本三丁目　　　　　　　　　　　</t>
  </si>
  <si>
    <t>山本四丁目　　　　　　　　　　　</t>
  </si>
  <si>
    <t>山本五丁目　　　　　　　　　　　</t>
  </si>
  <si>
    <t>山本六丁目　　　　　　　　　　　</t>
  </si>
  <si>
    <t>山本七丁目　　　　　　　　　　　</t>
  </si>
  <si>
    <t>山本八丁目　　　　　　　　　　　</t>
  </si>
  <si>
    <t>山本九丁目　　　　　　　　　　　</t>
  </si>
  <si>
    <t>山本町　　　　　　　　　　　　　</t>
  </si>
  <si>
    <t>祇園一丁目　　　　　　　　　　　</t>
  </si>
  <si>
    <t>祇園二丁目　　　　　　　　　　　</t>
  </si>
  <si>
    <t>祇園三丁目　　　　　　　　　　　</t>
  </si>
  <si>
    <t>祇園四丁目　　　　　　　　　　　</t>
  </si>
  <si>
    <t>祇園五丁目　　　　　　　　　　　</t>
  </si>
  <si>
    <t>祇園六丁目　　　　　　　　　　　</t>
  </si>
  <si>
    <t>祇園七丁目　　　　　　　　　　　</t>
  </si>
  <si>
    <t>祇園八丁目　　　　　　　　　　　</t>
  </si>
  <si>
    <t>古市一丁目　　　　　　　　　　　</t>
  </si>
  <si>
    <t>古市二丁目　　　　　　　　　　　</t>
  </si>
  <si>
    <t>古市三丁目　　　　　　　　　　　</t>
  </si>
  <si>
    <t>古市四丁目　　　　　　　　　　　</t>
  </si>
  <si>
    <t>中須一丁目　　　　　　　　　　　</t>
  </si>
  <si>
    <t>中須二丁目　　　　　　　　　　　</t>
  </si>
  <si>
    <t>中筋一丁目　　　　　　　　　　　</t>
  </si>
  <si>
    <t>中筋二丁目　　　　　　　　　　　</t>
  </si>
  <si>
    <t>中筋三丁目　　　　　　　　　　　</t>
  </si>
  <si>
    <t>中筋四丁目　　　　　　　　　　　</t>
  </si>
  <si>
    <t>毘沙門台東一丁目　　　　　　　　</t>
  </si>
  <si>
    <t>毘沙門台東二丁目　　　　　　　　</t>
  </si>
  <si>
    <t>住所名</t>
  </si>
  <si>
    <t>中　区　　計</t>
  </si>
  <si>
    <t>東　区　　計</t>
  </si>
  <si>
    <t>南　区　　計</t>
  </si>
  <si>
    <t>西　区　　計</t>
  </si>
  <si>
    <t>安佐南区　　計</t>
  </si>
  <si>
    <t>安佐北区　　計</t>
  </si>
  <si>
    <t>安芸区　　計</t>
  </si>
  <si>
    <t>広島市　　計</t>
  </si>
  <si>
    <t>住民基本台帳による町丁目・大字別人口及び世帯数　《中区／TAVAB》</t>
  </si>
  <si>
    <t>住民基本台帳による町丁目・大字別人口及び世帯数　《東区／TAVAC》</t>
  </si>
  <si>
    <t>住民基本台帳による町丁目・大字別人口及び世帯数　《南区／TAVAD》</t>
  </si>
  <si>
    <t>住民基本台帳による町丁目・大字別人口及び世帯数　《西区／TAVAE》</t>
  </si>
  <si>
    <t>住民基本台帳による町丁目・大字別人口及び世帯数　《安佐南区／TAVAF》</t>
  </si>
  <si>
    <t>住民基本台帳による町丁目・大字別人口及び世帯数　《安佐北区／TAVAG》</t>
  </si>
  <si>
    <t>住民基本台帳による町丁目・大字別人口及び世帯数　《安芸区／TAVAH》</t>
  </si>
  <si>
    <t>住民基本台帳による町丁目・大字別人口及び世帯数　《佐伯区／TAVAＩ》</t>
  </si>
  <si>
    <t>中区　　　　　　　　　　　　　　</t>
  </si>
  <si>
    <t>東区　　　　　　　　　　　　　　</t>
  </si>
  <si>
    <t>南区　　　　　　　　　　　　　　</t>
  </si>
  <si>
    <t>西区　　　　　　　　　　　　　　</t>
  </si>
  <si>
    <t>安佐南区　　　　　　　　　　　　</t>
  </si>
  <si>
    <t>安佐北区　　　　　　　　　　　　</t>
  </si>
  <si>
    <t>安芸区　　　　　　　　　　　　　</t>
  </si>
  <si>
    <t>佐伯区　　　　　　　　　　　　　</t>
  </si>
  <si>
    <t>広島市　計</t>
  </si>
  <si>
    <t>住民基本台帳による町丁目・大字別人口及び世帯数　《広島市／TAVAA》</t>
  </si>
  <si>
    <t>佐伯区　　計</t>
  </si>
  <si>
    <t>伴南二丁目　　　　　　　　　　　</t>
  </si>
  <si>
    <t>山本新町二丁目　　　　　　　　　</t>
  </si>
  <si>
    <t>五日市港四丁目　　　　　　　　　</t>
  </si>
  <si>
    <t>山本新町一丁目　　　　　　　　　</t>
  </si>
  <si>
    <t>仁保沖町　　　　　　　　　　　　</t>
  </si>
  <si>
    <t>海老山南二丁目　　　　　　　　　</t>
  </si>
  <si>
    <t>杉並台　　　　　　　　　　　　　</t>
  </si>
  <si>
    <t>八丁堀　　　　　　　　　　　　　</t>
  </si>
  <si>
    <t>光町二丁目　　　　　　　　　　　</t>
  </si>
  <si>
    <t>金屋町　　　　　　　　　　　　　</t>
  </si>
  <si>
    <t>観音新町一丁目　　　　　　　　　</t>
  </si>
  <si>
    <t>大塚東三丁目　　　　　　　　　　</t>
  </si>
  <si>
    <t>口田南四丁目　　　　　　　　　　</t>
  </si>
  <si>
    <t>船越南一丁目　　　　　　　　　　</t>
  </si>
  <si>
    <t>山本新町五丁目　　　　　　　　　</t>
  </si>
  <si>
    <t>石内南五丁目　　　　　　　　　　</t>
  </si>
  <si>
    <t>段原山崎三丁目　　　　　　　　　</t>
  </si>
  <si>
    <t>伴南五丁目　　　　　　　　　　　</t>
  </si>
  <si>
    <t>瀬野西六丁目　　　　　　　　　　</t>
  </si>
  <si>
    <t>山本新町三丁目　　　　　　　　　</t>
  </si>
  <si>
    <t>扇二丁目　　　　　　　　　　　　</t>
  </si>
  <si>
    <t>高取南町　　　　　　　　　　　　</t>
  </si>
  <si>
    <t>（区名をクリックして各区のシートへ移動できます）</t>
  </si>
  <si>
    <t>目次へ戻る</t>
  </si>
  <si>
    <t>段原日出二丁目　　　　　　　　　</t>
  </si>
  <si>
    <t>段原日出一丁目　　　　　　　　　</t>
  </si>
  <si>
    <t>段原山崎二丁目　　　　　　　　　</t>
  </si>
  <si>
    <t>湯来町下　　　　　　　　　　</t>
  </si>
  <si>
    <t>湯来町白砂　　　　　　　　　</t>
  </si>
  <si>
    <t>湯来町菅沢　　　　　　　　　</t>
  </si>
  <si>
    <t>湯来町多田　　　　　　　　　</t>
  </si>
  <si>
    <t>湯来町葛原　　　　　　　　　</t>
  </si>
  <si>
    <t>湯来町伏谷　　　　　　　　　</t>
  </si>
  <si>
    <t>湯来町麦谷　　　　　　　　　</t>
  </si>
  <si>
    <t>湯来町和田　　　　　　　　　</t>
  </si>
  <si>
    <t>相田町　　　　　　　　　　　　　</t>
  </si>
  <si>
    <t>段原山崎一丁目　　　　　　　　　</t>
  </si>
  <si>
    <t>平成２２年１０月末現在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</si>
</sst>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</numFmts>
  <fonts count="2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color indexed="12"/>
      <name val="ＭＳ Ｐゴシック"/>
      <family val="3"/>
    </font>
    <font>
      <sz val="9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Ｐゴシック"/>
      <family val="3"/>
    </font>
    <font>
      <sz val="10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10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6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14" borderId="1" applyNumberFormat="0" applyAlignment="0" applyProtection="0"/>
    <xf numFmtId="0" fontId="15" fillId="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6" fillId="0" borderId="3" applyNumberFormat="0" applyFill="0" applyAlignment="0" applyProtection="0"/>
    <xf numFmtId="0" fontId="17" fillId="15" borderId="0" applyNumberFormat="0" applyBorder="0" applyAlignment="0" applyProtection="0"/>
    <xf numFmtId="0" fontId="18" fillId="16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16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6" fillId="7" borderId="4" applyNumberFormat="0" applyAlignment="0" applyProtection="0"/>
    <xf numFmtId="0" fontId="9" fillId="0" borderId="0" applyNumberFormat="0" applyFill="0" applyBorder="0" applyAlignment="0" applyProtection="0"/>
    <xf numFmtId="0" fontId="27" fillId="17" borderId="0" applyNumberFormat="0" applyBorder="0" applyAlignment="0" applyProtection="0"/>
  </cellStyleXfs>
  <cellXfs count="21">
    <xf numFmtId="0" fontId="0" fillId="0" borderId="0" xfId="0" applyAlignment="1">
      <alignment/>
    </xf>
    <xf numFmtId="176" fontId="2" fillId="0" borderId="0" xfId="49" applyNumberFormat="1" applyFont="1" applyAlignment="1" applyProtection="1">
      <alignment horizontal="center"/>
      <protection/>
    </xf>
    <xf numFmtId="176" fontId="2" fillId="0" borderId="0" xfId="49" applyNumberFormat="1" applyFont="1" applyAlignment="1" applyProtection="1">
      <alignment/>
      <protection/>
    </xf>
    <xf numFmtId="176" fontId="3" fillId="0" borderId="0" xfId="49" applyNumberFormat="1" applyFont="1" applyAlignment="1" applyProtection="1">
      <alignment horizontal="center"/>
      <protection/>
    </xf>
    <xf numFmtId="176" fontId="3" fillId="0" borderId="0" xfId="49" applyNumberFormat="1" applyFont="1" applyAlignment="1" applyProtection="1">
      <alignment/>
      <protection/>
    </xf>
    <xf numFmtId="177" fontId="2" fillId="0" borderId="0" xfId="0" applyNumberFormat="1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38" fontId="4" fillId="0" borderId="0" xfId="49" applyFont="1" applyAlignment="1" applyProtection="1">
      <alignment/>
      <protection locked="0"/>
    </xf>
    <xf numFmtId="0" fontId="2" fillId="0" borderId="0" xfId="0" applyFont="1" applyAlignment="1">
      <alignment/>
    </xf>
    <xf numFmtId="176" fontId="2" fillId="0" borderId="0" xfId="49" applyNumberFormat="1" applyFont="1" applyAlignment="1" applyProtection="1">
      <alignment horizontal="left"/>
      <protection/>
    </xf>
    <xf numFmtId="38" fontId="2" fillId="0" borderId="0" xfId="49" applyFont="1" applyAlignment="1" applyProtection="1">
      <alignment/>
      <protection locked="0"/>
    </xf>
    <xf numFmtId="38" fontId="4" fillId="0" borderId="0" xfId="49" applyFont="1" applyAlignment="1">
      <alignment/>
    </xf>
    <xf numFmtId="38" fontId="2" fillId="0" borderId="0" xfId="49" applyFont="1" applyAlignment="1" applyProtection="1">
      <alignment horizontal="left"/>
      <protection/>
    </xf>
    <xf numFmtId="38" fontId="3" fillId="0" borderId="0" xfId="49" applyFont="1" applyAlignment="1" applyProtection="1">
      <alignment/>
      <protection/>
    </xf>
    <xf numFmtId="38" fontId="3" fillId="0" borderId="0" xfId="49" applyFont="1" applyAlignment="1" applyProtection="1">
      <alignment horizontal="center"/>
      <protection/>
    </xf>
    <xf numFmtId="38" fontId="2" fillId="0" borderId="0" xfId="49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 applyProtection="1">
      <alignment horizontal="center"/>
      <protection locked="0"/>
    </xf>
    <xf numFmtId="177" fontId="8" fillId="0" borderId="0" xfId="43" applyNumberFormat="1" applyFont="1" applyAlignment="1" applyProtection="1">
      <alignment/>
      <protection locked="0"/>
    </xf>
    <xf numFmtId="38" fontId="10" fillId="0" borderId="0" xfId="43" applyNumberFormat="1" applyFont="1" applyAlignment="1" applyProtection="1">
      <alignment horizontal="right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22.75390625" style="8" bestFit="1" customWidth="1"/>
    <col min="2" max="2" width="7.50390625" style="8" customWidth="1"/>
    <col min="3" max="4" width="6.75390625" style="8" bestFit="1" customWidth="1"/>
    <col min="5" max="5" width="10.50390625" style="8" customWidth="1"/>
    <col min="6" max="16384" width="9.00390625" style="8" customWidth="1"/>
  </cols>
  <sheetData>
    <row r="1" spans="1:5" ht="15" customHeight="1">
      <c r="A1" s="9" t="s">
        <v>1007</v>
      </c>
      <c r="B1" s="1"/>
      <c r="C1" s="1"/>
      <c r="D1" s="1"/>
      <c r="E1" s="1"/>
    </row>
    <row r="2" spans="1:5" ht="15" customHeight="1">
      <c r="A2" s="2" t="s">
        <v>1046</v>
      </c>
      <c r="B2" s="4"/>
      <c r="C2" s="4"/>
      <c r="D2" s="4"/>
      <c r="E2" s="4"/>
    </row>
    <row r="3" spans="1:5" ht="15" customHeight="1">
      <c r="A3" s="3" t="s">
        <v>981</v>
      </c>
      <c r="B3" s="3" t="s">
        <v>0</v>
      </c>
      <c r="C3" s="3" t="s">
        <v>1</v>
      </c>
      <c r="D3" s="3" t="s">
        <v>2</v>
      </c>
      <c r="E3" s="3" t="s">
        <v>3</v>
      </c>
    </row>
    <row r="4" spans="1:5" ht="15" customHeight="1">
      <c r="A4" s="18" t="s">
        <v>989</v>
      </c>
      <c r="B4" s="7">
        <f>'中'!B4+'東'!B4+'南'!B4+'西'!B4+'安佐南'!B4+'安佐北'!B4+'安芸'!B4+'佐伯'!B4</f>
        <v>1160854</v>
      </c>
      <c r="C4" s="7">
        <f>'中'!C4+'東'!C4+'南'!C4+'西'!C4+'安佐南'!C4+'安佐北'!C4+'安芸'!C4+'佐伯'!C4</f>
        <v>563077</v>
      </c>
      <c r="D4" s="7">
        <f>'中'!D4+'東'!D4+'南'!D4+'西'!D4+'安佐南'!D4+'安佐北'!D4+'安芸'!D4+'佐伯'!D4</f>
        <v>597777</v>
      </c>
      <c r="E4" s="7">
        <f>'中'!E4+'東'!E4+'南'!E4+'西'!E4+'安佐南'!E4+'安佐北'!E4+'安芸'!E4+'佐伯'!E4</f>
        <v>518291</v>
      </c>
    </row>
    <row r="5" ht="15" customHeight="1">
      <c r="A5" s="16" t="s">
        <v>1031</v>
      </c>
    </row>
    <row r="6" spans="1:5" ht="15" customHeight="1">
      <c r="A6" s="19" t="s">
        <v>998</v>
      </c>
      <c r="B6" s="10">
        <v>123545</v>
      </c>
      <c r="C6" s="10">
        <v>57175</v>
      </c>
      <c r="D6" s="10">
        <v>66370</v>
      </c>
      <c r="E6" s="10">
        <v>68025</v>
      </c>
    </row>
    <row r="7" spans="1:5" ht="15" customHeight="1">
      <c r="A7" s="19" t="s">
        <v>999</v>
      </c>
      <c r="B7" s="10">
        <v>120381</v>
      </c>
      <c r="C7" s="10">
        <v>58026</v>
      </c>
      <c r="D7" s="10">
        <v>62355</v>
      </c>
      <c r="E7" s="10">
        <v>53149</v>
      </c>
    </row>
    <row r="8" spans="1:5" ht="15" customHeight="1">
      <c r="A8" s="19" t="s">
        <v>1000</v>
      </c>
      <c r="B8" s="10">
        <v>136110</v>
      </c>
      <c r="C8" s="10">
        <v>66833</v>
      </c>
      <c r="D8" s="10">
        <v>69277</v>
      </c>
      <c r="E8" s="10">
        <v>65414</v>
      </c>
    </row>
    <row r="9" spans="1:5" ht="15" customHeight="1">
      <c r="A9" s="19" t="s">
        <v>1001</v>
      </c>
      <c r="B9" s="10">
        <v>182926</v>
      </c>
      <c r="C9" s="10">
        <v>88553</v>
      </c>
      <c r="D9" s="10">
        <v>94373</v>
      </c>
      <c r="E9" s="10">
        <v>85846</v>
      </c>
    </row>
    <row r="10" spans="1:5" ht="15" customHeight="1">
      <c r="A10" s="19" t="s">
        <v>1002</v>
      </c>
      <c r="B10" s="10">
        <v>230376</v>
      </c>
      <c r="C10" s="10">
        <v>113444</v>
      </c>
      <c r="D10" s="10">
        <v>116932</v>
      </c>
      <c r="E10" s="10">
        <v>94566</v>
      </c>
    </row>
    <row r="11" spans="1:5" ht="15" customHeight="1">
      <c r="A11" s="19" t="s">
        <v>1003</v>
      </c>
      <c r="B11" s="10">
        <v>152505</v>
      </c>
      <c r="C11" s="10">
        <v>73498</v>
      </c>
      <c r="D11" s="10">
        <v>79007</v>
      </c>
      <c r="E11" s="10">
        <v>62684</v>
      </c>
    </row>
    <row r="12" spans="1:5" ht="15" customHeight="1">
      <c r="A12" s="19" t="s">
        <v>1004</v>
      </c>
      <c r="B12" s="10">
        <v>79122</v>
      </c>
      <c r="C12" s="10">
        <v>39310</v>
      </c>
      <c r="D12" s="10">
        <v>39812</v>
      </c>
      <c r="E12" s="10">
        <v>32826</v>
      </c>
    </row>
    <row r="13" spans="1:5" ht="15" customHeight="1">
      <c r="A13" s="19" t="s">
        <v>1005</v>
      </c>
      <c r="B13" s="10">
        <v>135889</v>
      </c>
      <c r="C13" s="10">
        <v>66238</v>
      </c>
      <c r="D13" s="10">
        <v>69651</v>
      </c>
      <c r="E13" s="10">
        <v>55781</v>
      </c>
    </row>
    <row r="14" spans="1:5" ht="15" customHeight="1">
      <c r="A14" s="17" t="s">
        <v>1006</v>
      </c>
      <c r="B14" s="11">
        <f>SUM(B6:B13)</f>
        <v>1160854</v>
      </c>
      <c r="C14" s="11">
        <f>SUM(C6:C13)</f>
        <v>563077</v>
      </c>
      <c r="D14" s="11">
        <f>SUM(D6:D13)</f>
        <v>597777</v>
      </c>
      <c r="E14" s="11">
        <f>SUM(E6:E13)</f>
        <v>518291</v>
      </c>
    </row>
  </sheetData>
  <sheetProtection/>
  <hyperlinks>
    <hyperlink ref="A6" location="中!R1C1" display="中区　　　　　　　　　　　　　　"/>
    <hyperlink ref="A7" location="東!R1C1" display="東区　　　　　　　　　　　　　　"/>
    <hyperlink ref="A8" location="南!R1C1" display="南区　　　　　　　　　　　　　　"/>
    <hyperlink ref="A9" location="西!R1C1" display="西区　　　　　　　　　　　　　　"/>
    <hyperlink ref="A10" location="安佐南!R1C1" display="安佐南区　　　　　　　　　　　　"/>
    <hyperlink ref="A11" location="安佐北!R1C1" display="安佐北区　　　　　　　　　　　　"/>
    <hyperlink ref="A12" location="安芸!R1C1" display="安芸区　　　　　　　　　　　　　"/>
    <hyperlink ref="A13" location="佐伯!R1C1" display="佐伯区　　　　　　　　　　　　　"/>
  </hyperlinks>
  <printOptions/>
  <pageMargins left="0.7874015748031497" right="0.7874015748031497" top="0.7874015748031497" bottom="0.7874015748031497" header="0.5118110236220472" footer="0.5118110236220472"/>
  <pageSetup horizontalDpi="400" verticalDpi="4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2.75390625" style="8" bestFit="1" customWidth="1"/>
    <col min="2" max="2" width="7.50390625" style="15" customWidth="1"/>
    <col min="3" max="4" width="6.75390625" style="15" bestFit="1" customWidth="1"/>
    <col min="5" max="5" width="10.50390625" style="15" customWidth="1"/>
    <col min="6" max="16384" width="9.00390625" style="8" customWidth="1"/>
  </cols>
  <sheetData>
    <row r="1" spans="1:6" ht="12">
      <c r="A1" s="9" t="s">
        <v>990</v>
      </c>
      <c r="B1" s="12"/>
      <c r="C1" s="12"/>
      <c r="D1" s="12"/>
      <c r="F1" s="20" t="s">
        <v>1032</v>
      </c>
    </row>
    <row r="2" spans="1:5" ht="11.25">
      <c r="A2" s="2" t="str">
        <f>'広島市'!A2</f>
        <v>平成２２年１０月末現在</v>
      </c>
      <c r="B2" s="13"/>
      <c r="C2" s="13"/>
      <c r="D2" s="13"/>
      <c r="E2" s="13"/>
    </row>
    <row r="3" spans="1:5" ht="11.25">
      <c r="A3" s="3" t="s">
        <v>981</v>
      </c>
      <c r="B3" s="14" t="s">
        <v>0</v>
      </c>
      <c r="C3" s="14" t="s">
        <v>1</v>
      </c>
      <c r="D3" s="14" t="s">
        <v>2</v>
      </c>
      <c r="E3" s="14" t="s">
        <v>3</v>
      </c>
    </row>
    <row r="4" spans="1:5" ht="11.25">
      <c r="A4" s="6" t="s">
        <v>982</v>
      </c>
      <c r="B4" s="7">
        <f>SUM(B6:B129)</f>
        <v>123545</v>
      </c>
      <c r="C4" s="7">
        <f>SUM(C6:C129)</f>
        <v>57175</v>
      </c>
      <c r="D4" s="7">
        <f>SUM(D6:D129)</f>
        <v>66370</v>
      </c>
      <c r="E4" s="7">
        <f>SUM(E6:E129)</f>
        <v>68025</v>
      </c>
    </row>
    <row r="6" spans="1:5" ht="11.25">
      <c r="A6" s="5" t="s">
        <v>4</v>
      </c>
      <c r="B6" s="10">
        <v>2025</v>
      </c>
      <c r="C6" s="10">
        <v>874</v>
      </c>
      <c r="D6" s="10">
        <v>1151</v>
      </c>
      <c r="E6" s="10">
        <v>1089</v>
      </c>
    </row>
    <row r="7" spans="1:5" ht="11.25">
      <c r="A7" s="5" t="s">
        <v>5</v>
      </c>
      <c r="B7" s="10">
        <v>1206</v>
      </c>
      <c r="C7" s="10">
        <v>565</v>
      </c>
      <c r="D7" s="10">
        <v>641</v>
      </c>
      <c r="E7" s="10">
        <v>593</v>
      </c>
    </row>
    <row r="8" spans="1:5" ht="11.25">
      <c r="A8" s="5" t="s">
        <v>6</v>
      </c>
      <c r="B8" s="10">
        <v>1286</v>
      </c>
      <c r="C8" s="10">
        <v>583</v>
      </c>
      <c r="D8" s="10">
        <v>703</v>
      </c>
      <c r="E8" s="10">
        <v>663</v>
      </c>
    </row>
    <row r="9" spans="1:5" ht="11.25">
      <c r="A9" s="5" t="s">
        <v>7</v>
      </c>
      <c r="B9" s="10">
        <v>2099</v>
      </c>
      <c r="C9" s="10">
        <v>937</v>
      </c>
      <c r="D9" s="10">
        <v>1162</v>
      </c>
      <c r="E9" s="10">
        <v>1219</v>
      </c>
    </row>
    <row r="10" spans="1:5" ht="11.25">
      <c r="A10" s="5" t="s">
        <v>8</v>
      </c>
      <c r="B10" s="10">
        <v>2489</v>
      </c>
      <c r="C10" s="10">
        <v>1120</v>
      </c>
      <c r="D10" s="10">
        <v>1369</v>
      </c>
      <c r="E10" s="10">
        <v>1409</v>
      </c>
    </row>
    <row r="11" spans="1:5" ht="11.25">
      <c r="A11" s="5" t="s">
        <v>9</v>
      </c>
      <c r="B11" s="10">
        <v>1247</v>
      </c>
      <c r="C11" s="10">
        <v>557</v>
      </c>
      <c r="D11" s="10">
        <v>690</v>
      </c>
      <c r="E11" s="10">
        <v>786</v>
      </c>
    </row>
    <row r="12" spans="1:5" ht="11.25">
      <c r="A12" s="5" t="s">
        <v>10</v>
      </c>
      <c r="B12" s="10">
        <v>1790</v>
      </c>
      <c r="C12" s="10">
        <v>825</v>
      </c>
      <c r="D12" s="10">
        <v>965</v>
      </c>
      <c r="E12" s="10">
        <v>916</v>
      </c>
    </row>
    <row r="13" spans="1:5" ht="11.25">
      <c r="A13" s="5" t="s">
        <v>11</v>
      </c>
      <c r="B13" s="10">
        <v>451</v>
      </c>
      <c r="C13" s="10">
        <v>202</v>
      </c>
      <c r="D13" s="10">
        <v>249</v>
      </c>
      <c r="E13" s="10">
        <v>291</v>
      </c>
    </row>
    <row r="14" spans="1:5" ht="11.25">
      <c r="A14" s="8" t="s">
        <v>1016</v>
      </c>
      <c r="B14" s="15">
        <v>512</v>
      </c>
      <c r="C14" s="15">
        <v>327</v>
      </c>
      <c r="D14" s="15">
        <v>185</v>
      </c>
      <c r="E14" s="15">
        <v>405</v>
      </c>
    </row>
    <row r="15" spans="1:5" ht="11.25">
      <c r="A15" s="8" t="s">
        <v>12</v>
      </c>
      <c r="B15" s="15">
        <v>1257</v>
      </c>
      <c r="C15" s="15">
        <v>559</v>
      </c>
      <c r="D15" s="15">
        <v>698</v>
      </c>
      <c r="E15" s="15">
        <v>625</v>
      </c>
    </row>
    <row r="16" spans="1:5" ht="11.25">
      <c r="A16" s="8" t="s">
        <v>13</v>
      </c>
      <c r="B16" s="15">
        <v>788</v>
      </c>
      <c r="C16" s="15">
        <v>322</v>
      </c>
      <c r="D16" s="15">
        <v>466</v>
      </c>
      <c r="E16" s="15">
        <v>490</v>
      </c>
    </row>
    <row r="17" spans="1:5" ht="11.25">
      <c r="A17" s="8" t="s">
        <v>14</v>
      </c>
      <c r="B17" s="15">
        <v>4465</v>
      </c>
      <c r="C17" s="15">
        <v>1820</v>
      </c>
      <c r="D17" s="15">
        <v>2645</v>
      </c>
      <c r="E17" s="15">
        <v>2926</v>
      </c>
    </row>
    <row r="18" spans="1:5" ht="11.25">
      <c r="A18" s="8" t="s">
        <v>15</v>
      </c>
      <c r="B18" s="15">
        <v>607</v>
      </c>
      <c r="C18" s="15">
        <v>274</v>
      </c>
      <c r="D18" s="15">
        <v>333</v>
      </c>
      <c r="E18" s="15">
        <v>381</v>
      </c>
    </row>
    <row r="19" spans="1:5" ht="11.25">
      <c r="A19" s="8" t="s">
        <v>16</v>
      </c>
      <c r="B19" s="15">
        <v>201</v>
      </c>
      <c r="C19" s="15">
        <v>96</v>
      </c>
      <c r="D19" s="15">
        <v>105</v>
      </c>
      <c r="E19" s="15">
        <v>141</v>
      </c>
    </row>
    <row r="20" spans="1:5" ht="11.25">
      <c r="A20" s="8" t="s">
        <v>17</v>
      </c>
      <c r="B20" s="15">
        <v>59</v>
      </c>
      <c r="C20" s="15">
        <v>24</v>
      </c>
      <c r="D20" s="15">
        <v>35</v>
      </c>
      <c r="E20" s="15">
        <v>29</v>
      </c>
    </row>
    <row r="21" spans="1:5" ht="11.25">
      <c r="A21" s="8" t="s">
        <v>18</v>
      </c>
      <c r="B21" s="15">
        <v>123</v>
      </c>
      <c r="C21" s="15">
        <v>70</v>
      </c>
      <c r="D21" s="15">
        <v>53</v>
      </c>
      <c r="E21" s="15">
        <v>93</v>
      </c>
    </row>
    <row r="22" spans="1:5" ht="11.25">
      <c r="A22" s="8" t="s">
        <v>19</v>
      </c>
      <c r="B22" s="15">
        <v>326</v>
      </c>
      <c r="C22" s="15">
        <v>160</v>
      </c>
      <c r="D22" s="15">
        <v>166</v>
      </c>
      <c r="E22" s="15">
        <v>232</v>
      </c>
    </row>
    <row r="23" spans="1:5" ht="11.25">
      <c r="A23" s="8" t="s">
        <v>20</v>
      </c>
      <c r="B23" s="15">
        <v>402</v>
      </c>
      <c r="C23" s="15">
        <v>167</v>
      </c>
      <c r="D23" s="15">
        <v>235</v>
      </c>
      <c r="E23" s="15">
        <v>265</v>
      </c>
    </row>
    <row r="24" spans="1:5" ht="11.25">
      <c r="A24" s="8" t="s">
        <v>21</v>
      </c>
      <c r="B24" s="15">
        <v>61</v>
      </c>
      <c r="C24" s="15">
        <v>27</v>
      </c>
      <c r="D24" s="15">
        <v>34</v>
      </c>
      <c r="E24" s="15">
        <v>37</v>
      </c>
    </row>
    <row r="25" spans="1:5" ht="11.25">
      <c r="A25" s="8" t="s">
        <v>22</v>
      </c>
      <c r="B25" s="15">
        <v>560</v>
      </c>
      <c r="C25" s="15">
        <v>237</v>
      </c>
      <c r="D25" s="15">
        <v>323</v>
      </c>
      <c r="E25" s="15">
        <v>293</v>
      </c>
    </row>
    <row r="26" spans="1:5" ht="11.25">
      <c r="A26" s="8" t="s">
        <v>23</v>
      </c>
      <c r="B26" s="15">
        <v>639</v>
      </c>
      <c r="C26" s="15">
        <v>265</v>
      </c>
      <c r="D26" s="15">
        <v>374</v>
      </c>
      <c r="E26" s="15">
        <v>410</v>
      </c>
    </row>
    <row r="27" spans="1:5" ht="11.25">
      <c r="A27" s="8" t="s">
        <v>24</v>
      </c>
      <c r="B27" s="15">
        <v>59</v>
      </c>
      <c r="C27" s="15">
        <v>24</v>
      </c>
      <c r="D27" s="15">
        <v>35</v>
      </c>
      <c r="E27" s="15">
        <v>33</v>
      </c>
    </row>
    <row r="28" spans="1:5" ht="11.25">
      <c r="A28" s="8" t="s">
        <v>25</v>
      </c>
      <c r="B28" s="15">
        <v>48</v>
      </c>
      <c r="C28" s="15">
        <v>21</v>
      </c>
      <c r="D28" s="15">
        <v>27</v>
      </c>
      <c r="E28" s="15">
        <v>21</v>
      </c>
    </row>
    <row r="29" spans="1:5" ht="11.25">
      <c r="A29" s="8" t="s">
        <v>26</v>
      </c>
      <c r="B29" s="15">
        <v>328</v>
      </c>
      <c r="C29" s="15">
        <v>145</v>
      </c>
      <c r="D29" s="15">
        <v>183</v>
      </c>
      <c r="E29" s="15">
        <v>183</v>
      </c>
    </row>
    <row r="30" spans="1:5" ht="11.25">
      <c r="A30" s="8" t="s">
        <v>27</v>
      </c>
      <c r="B30" s="15">
        <v>347</v>
      </c>
      <c r="C30" s="15">
        <v>138</v>
      </c>
      <c r="D30" s="15">
        <v>209</v>
      </c>
      <c r="E30" s="15">
        <v>211</v>
      </c>
    </row>
    <row r="31" spans="1:5" ht="11.25">
      <c r="A31" s="8" t="s">
        <v>28</v>
      </c>
      <c r="B31" s="15">
        <v>1201</v>
      </c>
      <c r="C31" s="15">
        <v>518</v>
      </c>
      <c r="D31" s="15">
        <v>683</v>
      </c>
      <c r="E31" s="15">
        <v>767</v>
      </c>
    </row>
    <row r="32" spans="1:5" ht="11.25">
      <c r="A32" s="8" t="s">
        <v>29</v>
      </c>
      <c r="B32" s="15">
        <v>564</v>
      </c>
      <c r="C32" s="15">
        <v>234</v>
      </c>
      <c r="D32" s="15">
        <v>330</v>
      </c>
      <c r="E32" s="15">
        <v>396</v>
      </c>
    </row>
    <row r="33" spans="1:5" ht="11.25">
      <c r="A33" s="8" t="s">
        <v>30</v>
      </c>
      <c r="B33" s="15">
        <v>2067</v>
      </c>
      <c r="C33" s="15">
        <v>871</v>
      </c>
      <c r="D33" s="15">
        <v>1196</v>
      </c>
      <c r="E33" s="15">
        <v>1251</v>
      </c>
    </row>
    <row r="34" spans="1:5" ht="11.25">
      <c r="A34" s="8" t="s">
        <v>31</v>
      </c>
      <c r="B34" s="15">
        <v>1996</v>
      </c>
      <c r="C34" s="15">
        <v>898</v>
      </c>
      <c r="D34" s="15">
        <v>1098</v>
      </c>
      <c r="E34" s="15">
        <v>1137</v>
      </c>
    </row>
    <row r="35" spans="1:5" ht="11.25">
      <c r="A35" s="8" t="s">
        <v>32</v>
      </c>
      <c r="B35" s="15">
        <v>1510</v>
      </c>
      <c r="C35" s="15">
        <v>661</v>
      </c>
      <c r="D35" s="15">
        <v>849</v>
      </c>
      <c r="E35" s="15">
        <v>943</v>
      </c>
    </row>
    <row r="36" spans="1:5" ht="11.25">
      <c r="A36" s="8" t="s">
        <v>33</v>
      </c>
      <c r="B36" s="15">
        <v>1293</v>
      </c>
      <c r="C36" s="15">
        <v>573</v>
      </c>
      <c r="D36" s="15">
        <v>720</v>
      </c>
      <c r="E36" s="15">
        <v>831</v>
      </c>
    </row>
    <row r="37" spans="1:5" ht="11.25">
      <c r="A37" s="8" t="s">
        <v>34</v>
      </c>
      <c r="B37" s="15">
        <v>1454</v>
      </c>
      <c r="C37" s="15">
        <v>636</v>
      </c>
      <c r="D37" s="15">
        <v>818</v>
      </c>
      <c r="E37" s="15">
        <v>969</v>
      </c>
    </row>
    <row r="38" spans="1:5" ht="11.25">
      <c r="A38" s="8" t="s">
        <v>35</v>
      </c>
      <c r="B38" s="15">
        <v>998</v>
      </c>
      <c r="C38" s="15">
        <v>422</v>
      </c>
      <c r="D38" s="15">
        <v>576</v>
      </c>
      <c r="E38" s="15">
        <v>657</v>
      </c>
    </row>
    <row r="39" spans="1:5" ht="11.25">
      <c r="A39" s="8" t="s">
        <v>36</v>
      </c>
      <c r="B39" s="15">
        <v>1183</v>
      </c>
      <c r="C39" s="15">
        <v>513</v>
      </c>
      <c r="D39" s="15">
        <v>670</v>
      </c>
      <c r="E39" s="15">
        <v>685</v>
      </c>
    </row>
    <row r="40" spans="1:5" ht="11.25">
      <c r="A40" s="8" t="s">
        <v>37</v>
      </c>
      <c r="B40" s="15">
        <v>750</v>
      </c>
      <c r="C40" s="15">
        <v>302</v>
      </c>
      <c r="D40" s="15">
        <v>448</v>
      </c>
      <c r="E40" s="15">
        <v>483</v>
      </c>
    </row>
    <row r="41" spans="1:5" ht="11.25">
      <c r="A41" s="8" t="s">
        <v>38</v>
      </c>
      <c r="B41" s="15">
        <v>806</v>
      </c>
      <c r="C41" s="15">
        <v>321</v>
      </c>
      <c r="D41" s="15">
        <v>485</v>
      </c>
      <c r="E41" s="15">
        <v>458</v>
      </c>
    </row>
    <row r="42" spans="1:5" ht="11.25">
      <c r="A42" s="8" t="s">
        <v>39</v>
      </c>
      <c r="B42" s="15">
        <v>1600</v>
      </c>
      <c r="C42" s="15">
        <v>776</v>
      </c>
      <c r="D42" s="15">
        <v>824</v>
      </c>
      <c r="E42" s="15">
        <v>766</v>
      </c>
    </row>
    <row r="43" spans="1:5" ht="11.25">
      <c r="A43" s="8" t="s">
        <v>40</v>
      </c>
      <c r="B43" s="15">
        <v>842</v>
      </c>
      <c r="C43" s="15">
        <v>398</v>
      </c>
      <c r="D43" s="15">
        <v>444</v>
      </c>
      <c r="E43" s="15">
        <v>551</v>
      </c>
    </row>
    <row r="44" spans="1:5" ht="11.25">
      <c r="A44" s="8" t="s">
        <v>41</v>
      </c>
      <c r="B44" s="15">
        <v>1169</v>
      </c>
      <c r="C44" s="15">
        <v>514</v>
      </c>
      <c r="D44" s="15">
        <v>655</v>
      </c>
      <c r="E44" s="15">
        <v>653</v>
      </c>
    </row>
    <row r="45" spans="1:5" ht="11.25">
      <c r="A45" s="8" t="s">
        <v>42</v>
      </c>
      <c r="B45" s="15">
        <v>1123</v>
      </c>
      <c r="C45" s="15">
        <v>508</v>
      </c>
      <c r="D45" s="15">
        <v>615</v>
      </c>
      <c r="E45" s="15">
        <v>573</v>
      </c>
    </row>
    <row r="46" spans="1:5" ht="11.25">
      <c r="A46" s="8" t="s">
        <v>43</v>
      </c>
      <c r="B46" s="15">
        <v>1766</v>
      </c>
      <c r="C46" s="15">
        <v>818</v>
      </c>
      <c r="D46" s="15">
        <v>948</v>
      </c>
      <c r="E46" s="15">
        <v>869</v>
      </c>
    </row>
    <row r="47" spans="1:5" ht="11.25">
      <c r="A47" s="8" t="s">
        <v>44</v>
      </c>
      <c r="B47" s="15">
        <v>1365</v>
      </c>
      <c r="C47" s="15">
        <v>655</v>
      </c>
      <c r="D47" s="15">
        <v>710</v>
      </c>
      <c r="E47" s="15">
        <v>601</v>
      </c>
    </row>
    <row r="48" spans="1:5" ht="11.25">
      <c r="A48" s="8" t="s">
        <v>45</v>
      </c>
      <c r="B48" s="15">
        <v>919</v>
      </c>
      <c r="C48" s="15">
        <v>420</v>
      </c>
      <c r="D48" s="15">
        <v>499</v>
      </c>
      <c r="E48" s="15">
        <v>478</v>
      </c>
    </row>
    <row r="49" spans="1:5" ht="11.25">
      <c r="A49" s="8" t="s">
        <v>46</v>
      </c>
      <c r="B49" s="15">
        <v>84</v>
      </c>
      <c r="C49" s="15">
        <v>40</v>
      </c>
      <c r="D49" s="15">
        <v>44</v>
      </c>
      <c r="E49" s="15">
        <v>42</v>
      </c>
    </row>
    <row r="50" spans="1:5" ht="11.25">
      <c r="A50" s="8" t="s">
        <v>47</v>
      </c>
      <c r="B50" s="15">
        <v>194</v>
      </c>
      <c r="C50" s="15">
        <v>93</v>
      </c>
      <c r="D50" s="15">
        <v>101</v>
      </c>
      <c r="E50" s="15">
        <v>114</v>
      </c>
    </row>
    <row r="51" spans="1:5" ht="11.25">
      <c r="A51" s="8" t="s">
        <v>48</v>
      </c>
      <c r="B51" s="15">
        <v>32</v>
      </c>
      <c r="C51" s="15">
        <v>18</v>
      </c>
      <c r="D51" s="15">
        <v>14</v>
      </c>
      <c r="E51" s="15">
        <v>16</v>
      </c>
    </row>
    <row r="52" spans="1:5" ht="11.25">
      <c r="A52" s="8" t="s">
        <v>49</v>
      </c>
      <c r="B52" s="15">
        <v>180</v>
      </c>
      <c r="C52" s="15">
        <v>75</v>
      </c>
      <c r="D52" s="15">
        <v>105</v>
      </c>
      <c r="E52" s="15">
        <v>79</v>
      </c>
    </row>
    <row r="53" spans="1:5" ht="11.25">
      <c r="A53" s="8" t="s">
        <v>50</v>
      </c>
      <c r="B53" s="15">
        <v>1211</v>
      </c>
      <c r="C53" s="15">
        <v>607</v>
      </c>
      <c r="D53" s="15">
        <v>604</v>
      </c>
      <c r="E53" s="15">
        <v>763</v>
      </c>
    </row>
    <row r="54" spans="1:5" ht="11.25">
      <c r="A54" s="8" t="s">
        <v>51</v>
      </c>
      <c r="B54" s="15">
        <v>1074</v>
      </c>
      <c r="C54" s="15">
        <v>504</v>
      </c>
      <c r="D54" s="15">
        <v>570</v>
      </c>
      <c r="E54" s="15">
        <v>768</v>
      </c>
    </row>
    <row r="55" spans="1:5" ht="11.25">
      <c r="A55" s="8" t="s">
        <v>52</v>
      </c>
      <c r="B55" s="15">
        <v>482</v>
      </c>
      <c r="C55" s="15">
        <v>244</v>
      </c>
      <c r="D55" s="15">
        <v>238</v>
      </c>
      <c r="E55" s="15">
        <v>277</v>
      </c>
    </row>
    <row r="56" spans="1:5" ht="11.25">
      <c r="A56" s="8" t="s">
        <v>53</v>
      </c>
      <c r="B56" s="15">
        <v>816</v>
      </c>
      <c r="C56" s="15">
        <v>384</v>
      </c>
      <c r="D56" s="15">
        <v>432</v>
      </c>
      <c r="E56" s="15">
        <v>403</v>
      </c>
    </row>
    <row r="57" spans="1:5" ht="11.25">
      <c r="A57" s="8" t="s">
        <v>54</v>
      </c>
      <c r="B57" s="15">
        <v>1132</v>
      </c>
      <c r="C57" s="15">
        <v>528</v>
      </c>
      <c r="D57" s="15">
        <v>604</v>
      </c>
      <c r="E57" s="15">
        <v>649</v>
      </c>
    </row>
    <row r="58" spans="1:5" ht="11.25">
      <c r="A58" s="8" t="s">
        <v>55</v>
      </c>
      <c r="B58" s="15">
        <v>1895</v>
      </c>
      <c r="C58" s="15">
        <v>864</v>
      </c>
      <c r="D58" s="15">
        <v>1031</v>
      </c>
      <c r="E58" s="15">
        <v>1209</v>
      </c>
    </row>
    <row r="59" spans="1:5" ht="11.25">
      <c r="A59" s="8" t="s">
        <v>56</v>
      </c>
      <c r="B59" s="15">
        <v>1113</v>
      </c>
      <c r="C59" s="15">
        <v>497</v>
      </c>
      <c r="D59" s="15">
        <v>616</v>
      </c>
      <c r="E59" s="15">
        <v>792</v>
      </c>
    </row>
    <row r="60" spans="1:5" ht="11.25">
      <c r="A60" s="8" t="s">
        <v>57</v>
      </c>
      <c r="B60" s="15">
        <v>435</v>
      </c>
      <c r="C60" s="15">
        <v>197</v>
      </c>
      <c r="D60" s="15">
        <v>238</v>
      </c>
      <c r="E60" s="15">
        <v>210</v>
      </c>
    </row>
    <row r="61" spans="1:5" ht="11.25">
      <c r="A61" s="8" t="s">
        <v>58</v>
      </c>
      <c r="B61" s="15">
        <v>876</v>
      </c>
      <c r="C61" s="15">
        <v>370</v>
      </c>
      <c r="D61" s="15">
        <v>506</v>
      </c>
      <c r="E61" s="15">
        <v>520</v>
      </c>
    </row>
    <row r="62" spans="1:5" ht="11.25">
      <c r="A62" s="8" t="s">
        <v>59</v>
      </c>
      <c r="B62" s="15">
        <v>981</v>
      </c>
      <c r="C62" s="15">
        <v>438</v>
      </c>
      <c r="D62" s="15">
        <v>543</v>
      </c>
      <c r="E62" s="15">
        <v>618</v>
      </c>
    </row>
    <row r="63" spans="1:5" ht="11.25">
      <c r="A63" s="8" t="s">
        <v>60</v>
      </c>
      <c r="B63" s="15">
        <v>784</v>
      </c>
      <c r="C63" s="15">
        <v>407</v>
      </c>
      <c r="D63" s="15">
        <v>377</v>
      </c>
      <c r="E63" s="15">
        <v>574</v>
      </c>
    </row>
    <row r="64" spans="1:5" ht="11.25">
      <c r="A64" s="8" t="s">
        <v>61</v>
      </c>
      <c r="B64" s="15">
        <v>1647</v>
      </c>
      <c r="C64" s="15">
        <v>715</v>
      </c>
      <c r="D64" s="15">
        <v>932</v>
      </c>
      <c r="E64" s="15">
        <v>1002</v>
      </c>
    </row>
    <row r="65" spans="1:5" ht="11.25">
      <c r="A65" s="8" t="s">
        <v>62</v>
      </c>
      <c r="B65" s="15">
        <v>848</v>
      </c>
      <c r="C65" s="15">
        <v>384</v>
      </c>
      <c r="D65" s="15">
        <v>464</v>
      </c>
      <c r="E65" s="15">
        <v>517</v>
      </c>
    </row>
    <row r="66" spans="1:5" ht="11.25">
      <c r="A66" s="8" t="s">
        <v>63</v>
      </c>
      <c r="B66" s="15">
        <v>869</v>
      </c>
      <c r="C66" s="15">
        <v>402</v>
      </c>
      <c r="D66" s="15">
        <v>467</v>
      </c>
      <c r="E66" s="15">
        <v>494</v>
      </c>
    </row>
    <row r="67" spans="1:5" ht="11.25">
      <c r="A67" s="8" t="s">
        <v>64</v>
      </c>
      <c r="B67" s="15">
        <v>1144</v>
      </c>
      <c r="C67" s="15">
        <v>537</v>
      </c>
      <c r="D67" s="15">
        <v>607</v>
      </c>
      <c r="E67" s="15">
        <v>662</v>
      </c>
    </row>
    <row r="68" spans="1:5" ht="11.25">
      <c r="A68" s="8" t="s">
        <v>65</v>
      </c>
      <c r="B68" s="15">
        <v>1742</v>
      </c>
      <c r="C68" s="15">
        <v>805</v>
      </c>
      <c r="D68" s="15">
        <v>937</v>
      </c>
      <c r="E68" s="15">
        <v>1073</v>
      </c>
    </row>
    <row r="69" spans="1:5" ht="11.25">
      <c r="A69" s="8" t="s">
        <v>66</v>
      </c>
      <c r="B69" s="15">
        <v>1118</v>
      </c>
      <c r="C69" s="15">
        <v>513</v>
      </c>
      <c r="D69" s="15">
        <v>605</v>
      </c>
      <c r="E69" s="15">
        <v>649</v>
      </c>
    </row>
    <row r="70" spans="1:5" ht="11.25">
      <c r="A70" s="8" t="s">
        <v>67</v>
      </c>
      <c r="B70" s="15">
        <v>233</v>
      </c>
      <c r="C70" s="15">
        <v>103</v>
      </c>
      <c r="D70" s="15">
        <v>130</v>
      </c>
      <c r="E70" s="15">
        <v>146</v>
      </c>
    </row>
    <row r="71" spans="1:5" ht="11.25">
      <c r="A71" s="8" t="s">
        <v>68</v>
      </c>
      <c r="B71" s="15">
        <v>840</v>
      </c>
      <c r="C71" s="15">
        <v>366</v>
      </c>
      <c r="D71" s="15">
        <v>474</v>
      </c>
      <c r="E71" s="15">
        <v>506</v>
      </c>
    </row>
    <row r="72" spans="1:5" ht="11.25">
      <c r="A72" s="8" t="s">
        <v>69</v>
      </c>
      <c r="B72" s="15">
        <v>443</v>
      </c>
      <c r="C72" s="15">
        <v>216</v>
      </c>
      <c r="D72" s="15">
        <v>227</v>
      </c>
      <c r="E72" s="15">
        <v>282</v>
      </c>
    </row>
    <row r="73" spans="1:5" ht="11.25">
      <c r="A73" s="8" t="s">
        <v>70</v>
      </c>
      <c r="B73" s="15">
        <v>1289</v>
      </c>
      <c r="C73" s="15">
        <v>573</v>
      </c>
      <c r="D73" s="15">
        <v>716</v>
      </c>
      <c r="E73" s="15">
        <v>764</v>
      </c>
    </row>
    <row r="74" spans="1:5" ht="11.25">
      <c r="A74" s="8" t="s">
        <v>71</v>
      </c>
      <c r="B74" s="15">
        <v>2955</v>
      </c>
      <c r="C74" s="15">
        <v>1360</v>
      </c>
      <c r="D74" s="15">
        <v>1595</v>
      </c>
      <c r="E74" s="15">
        <v>1754</v>
      </c>
    </row>
    <row r="75" spans="1:5" ht="11.25">
      <c r="A75" s="8" t="s">
        <v>72</v>
      </c>
      <c r="B75" s="15">
        <v>2268</v>
      </c>
      <c r="C75" s="15">
        <v>1028</v>
      </c>
      <c r="D75" s="15">
        <v>1240</v>
      </c>
      <c r="E75" s="15">
        <v>1352</v>
      </c>
    </row>
    <row r="76" spans="1:5" ht="11.25">
      <c r="A76" s="8" t="s">
        <v>73</v>
      </c>
      <c r="B76" s="15">
        <v>2555</v>
      </c>
      <c r="C76" s="15">
        <v>1173</v>
      </c>
      <c r="D76" s="15">
        <v>1382</v>
      </c>
      <c r="E76" s="15">
        <v>1491</v>
      </c>
    </row>
    <row r="77" spans="1:5" ht="11.25">
      <c r="A77" s="8" t="s">
        <v>74</v>
      </c>
      <c r="B77" s="15">
        <v>1736</v>
      </c>
      <c r="C77" s="15">
        <v>817</v>
      </c>
      <c r="D77" s="15">
        <v>919</v>
      </c>
      <c r="E77" s="15">
        <v>913</v>
      </c>
    </row>
    <row r="78" spans="1:5" ht="11.25">
      <c r="A78" s="8" t="s">
        <v>75</v>
      </c>
      <c r="B78" s="15">
        <v>1306</v>
      </c>
      <c r="C78" s="15">
        <v>625</v>
      </c>
      <c r="D78" s="15">
        <v>681</v>
      </c>
      <c r="E78" s="15">
        <v>668</v>
      </c>
    </row>
    <row r="79" spans="1:5" ht="11.25">
      <c r="A79" s="8" t="s">
        <v>76</v>
      </c>
      <c r="B79" s="15">
        <v>888</v>
      </c>
      <c r="C79" s="15">
        <v>388</v>
      </c>
      <c r="D79" s="15">
        <v>500</v>
      </c>
      <c r="E79" s="15">
        <v>533</v>
      </c>
    </row>
    <row r="80" spans="1:5" ht="11.25">
      <c r="A80" s="8" t="s">
        <v>77</v>
      </c>
      <c r="B80" s="15">
        <v>1346</v>
      </c>
      <c r="C80" s="15">
        <v>677</v>
      </c>
      <c r="D80" s="15">
        <v>669</v>
      </c>
      <c r="E80" s="15">
        <v>670</v>
      </c>
    </row>
    <row r="81" spans="1:5" ht="11.25">
      <c r="A81" s="8" t="s">
        <v>78</v>
      </c>
      <c r="B81" s="15">
        <v>396</v>
      </c>
      <c r="C81" s="15">
        <v>177</v>
      </c>
      <c r="D81" s="15">
        <v>219</v>
      </c>
      <c r="E81" s="15">
        <v>214</v>
      </c>
    </row>
    <row r="82" spans="1:5" ht="11.25">
      <c r="A82" s="8" t="s">
        <v>79</v>
      </c>
      <c r="B82" s="15">
        <v>2172</v>
      </c>
      <c r="C82" s="15">
        <v>999</v>
      </c>
      <c r="D82" s="15">
        <v>1173</v>
      </c>
      <c r="E82" s="15">
        <v>1369</v>
      </c>
    </row>
    <row r="83" spans="1:5" ht="11.25">
      <c r="A83" s="8" t="s">
        <v>80</v>
      </c>
      <c r="B83" s="15">
        <v>1544</v>
      </c>
      <c r="C83" s="15">
        <v>698</v>
      </c>
      <c r="D83" s="15">
        <v>846</v>
      </c>
      <c r="E83" s="15">
        <v>799</v>
      </c>
    </row>
    <row r="84" spans="1:5" ht="11.25">
      <c r="A84" s="8" t="s">
        <v>81</v>
      </c>
      <c r="B84" s="15">
        <v>3002</v>
      </c>
      <c r="C84" s="15">
        <v>1422</v>
      </c>
      <c r="D84" s="15">
        <v>1580</v>
      </c>
      <c r="E84" s="15">
        <v>1334</v>
      </c>
    </row>
    <row r="85" spans="1:5" ht="11.25">
      <c r="A85" s="8" t="s">
        <v>82</v>
      </c>
      <c r="B85" s="15">
        <v>1666</v>
      </c>
      <c r="C85" s="15">
        <v>796</v>
      </c>
      <c r="D85" s="15">
        <v>870</v>
      </c>
      <c r="E85" s="15">
        <v>629</v>
      </c>
    </row>
    <row r="86" spans="1:5" ht="11.25">
      <c r="A86" s="8" t="s">
        <v>83</v>
      </c>
      <c r="B86" s="15">
        <v>515</v>
      </c>
      <c r="C86" s="15">
        <v>247</v>
      </c>
      <c r="D86" s="15">
        <v>268</v>
      </c>
      <c r="E86" s="15">
        <v>242</v>
      </c>
    </row>
    <row r="87" spans="1:5" ht="11.25">
      <c r="A87" s="8" t="s">
        <v>84</v>
      </c>
      <c r="B87" s="15">
        <v>1659</v>
      </c>
      <c r="C87" s="15">
        <v>821</v>
      </c>
      <c r="D87" s="15">
        <v>838</v>
      </c>
      <c r="E87" s="15">
        <v>845</v>
      </c>
    </row>
    <row r="88" spans="1:5" ht="11.25">
      <c r="A88" s="8" t="s">
        <v>85</v>
      </c>
      <c r="B88" s="15">
        <v>1477</v>
      </c>
      <c r="C88" s="15">
        <v>723</v>
      </c>
      <c r="D88" s="15">
        <v>754</v>
      </c>
      <c r="E88" s="15">
        <v>688</v>
      </c>
    </row>
    <row r="89" spans="1:5" ht="11.25">
      <c r="A89" s="8" t="s">
        <v>86</v>
      </c>
      <c r="B89" s="15">
        <v>1097</v>
      </c>
      <c r="C89" s="15">
        <v>560</v>
      </c>
      <c r="D89" s="15">
        <v>537</v>
      </c>
      <c r="E89" s="15">
        <v>528</v>
      </c>
    </row>
    <row r="90" spans="1:5" ht="11.25">
      <c r="A90" s="8" t="s">
        <v>87</v>
      </c>
      <c r="B90" s="15">
        <v>1359</v>
      </c>
      <c r="C90" s="15">
        <v>649</v>
      </c>
      <c r="D90" s="15">
        <v>710</v>
      </c>
      <c r="E90" s="15">
        <v>642</v>
      </c>
    </row>
    <row r="91" spans="1:5" ht="11.25">
      <c r="A91" s="8" t="s">
        <v>88</v>
      </c>
      <c r="B91" s="15">
        <v>1231</v>
      </c>
      <c r="C91" s="15">
        <v>573</v>
      </c>
      <c r="D91" s="15">
        <v>658</v>
      </c>
      <c r="E91" s="15">
        <v>615</v>
      </c>
    </row>
    <row r="92" spans="1:5" ht="11.25">
      <c r="A92" s="8" t="s">
        <v>89</v>
      </c>
      <c r="B92" s="15">
        <v>1463</v>
      </c>
      <c r="C92" s="15">
        <v>742</v>
      </c>
      <c r="D92" s="15">
        <v>721</v>
      </c>
      <c r="E92" s="15">
        <v>715</v>
      </c>
    </row>
    <row r="93" spans="1:5" ht="11.25">
      <c r="A93" s="8" t="s">
        <v>90</v>
      </c>
      <c r="B93" s="15">
        <v>1307</v>
      </c>
      <c r="C93" s="15">
        <v>682</v>
      </c>
      <c r="D93" s="15">
        <v>625</v>
      </c>
      <c r="E93" s="15">
        <v>733</v>
      </c>
    </row>
    <row r="94" spans="1:5" ht="11.25">
      <c r="A94" s="8" t="s">
        <v>91</v>
      </c>
      <c r="B94" s="15">
        <v>717</v>
      </c>
      <c r="C94" s="15">
        <v>398</v>
      </c>
      <c r="D94" s="15">
        <v>319</v>
      </c>
      <c r="E94" s="15">
        <v>386</v>
      </c>
    </row>
    <row r="95" spans="1:5" ht="11.25">
      <c r="A95" s="8" t="s">
        <v>92</v>
      </c>
      <c r="B95" s="15">
        <v>840</v>
      </c>
      <c r="C95" s="15">
        <v>421</v>
      </c>
      <c r="D95" s="15">
        <v>419</v>
      </c>
      <c r="E95" s="15">
        <v>382</v>
      </c>
    </row>
    <row r="96" spans="1:5" ht="11.25">
      <c r="A96" s="8" t="s">
        <v>93</v>
      </c>
      <c r="B96" s="15">
        <v>418</v>
      </c>
      <c r="C96" s="15">
        <v>221</v>
      </c>
      <c r="D96" s="15">
        <v>197</v>
      </c>
      <c r="E96" s="15">
        <v>169</v>
      </c>
    </row>
    <row r="97" spans="1:5" ht="11.25">
      <c r="A97" s="8" t="s">
        <v>94</v>
      </c>
      <c r="B97" s="15">
        <v>461</v>
      </c>
      <c r="C97" s="15">
        <v>226</v>
      </c>
      <c r="D97" s="15">
        <v>235</v>
      </c>
      <c r="E97" s="15">
        <v>204</v>
      </c>
    </row>
    <row r="98" spans="1:5" ht="11.25">
      <c r="A98" s="8" t="s">
        <v>95</v>
      </c>
      <c r="B98" s="15">
        <v>70</v>
      </c>
      <c r="C98" s="15">
        <v>37</v>
      </c>
      <c r="D98" s="15">
        <v>33</v>
      </c>
      <c r="E98" s="15">
        <v>32</v>
      </c>
    </row>
    <row r="99" spans="1:5" ht="11.25">
      <c r="A99" s="8" t="s">
        <v>96</v>
      </c>
      <c r="B99" s="15">
        <v>219</v>
      </c>
      <c r="C99" s="15">
        <v>108</v>
      </c>
      <c r="D99" s="15">
        <v>111</v>
      </c>
      <c r="E99" s="15">
        <v>97</v>
      </c>
    </row>
    <row r="100" spans="1:5" ht="11.25">
      <c r="A100" s="8" t="s">
        <v>97</v>
      </c>
      <c r="B100" s="15">
        <v>801</v>
      </c>
      <c r="C100" s="15">
        <v>383</v>
      </c>
      <c r="D100" s="15">
        <v>418</v>
      </c>
      <c r="E100" s="15">
        <v>407</v>
      </c>
    </row>
    <row r="101" spans="1:5" ht="11.25">
      <c r="A101" s="8" t="s">
        <v>98</v>
      </c>
      <c r="B101" s="15">
        <v>1115</v>
      </c>
      <c r="C101" s="15">
        <v>529</v>
      </c>
      <c r="D101" s="15">
        <v>586</v>
      </c>
      <c r="E101" s="15">
        <v>534</v>
      </c>
    </row>
    <row r="102" spans="1:5" ht="11.25">
      <c r="A102" s="8" t="s">
        <v>99</v>
      </c>
      <c r="B102" s="15">
        <v>2459</v>
      </c>
      <c r="C102" s="15">
        <v>1158</v>
      </c>
      <c r="D102" s="15">
        <v>1301</v>
      </c>
      <c r="E102" s="15">
        <v>1143</v>
      </c>
    </row>
    <row r="103" spans="1:5" ht="11.25">
      <c r="A103" s="8" t="s">
        <v>100</v>
      </c>
      <c r="B103" s="15">
        <v>1362</v>
      </c>
      <c r="C103" s="15">
        <v>646</v>
      </c>
      <c r="D103" s="15">
        <v>716</v>
      </c>
      <c r="E103" s="15">
        <v>718</v>
      </c>
    </row>
    <row r="104" spans="1:5" ht="11.25">
      <c r="A104" s="8" t="s">
        <v>101</v>
      </c>
      <c r="B104" s="15">
        <v>1076</v>
      </c>
      <c r="C104" s="15">
        <v>599</v>
      </c>
      <c r="D104" s="15">
        <v>477</v>
      </c>
      <c r="E104" s="15">
        <v>488</v>
      </c>
    </row>
    <row r="105" spans="1:5" ht="11.25">
      <c r="A105" s="8" t="s">
        <v>102</v>
      </c>
      <c r="B105" s="15">
        <v>127</v>
      </c>
      <c r="C105" s="15">
        <v>58</v>
      </c>
      <c r="D105" s="15">
        <v>69</v>
      </c>
      <c r="E105" s="15">
        <v>57</v>
      </c>
    </row>
    <row r="106" spans="1:5" ht="11.25">
      <c r="A106" s="8" t="s">
        <v>103</v>
      </c>
      <c r="B106" s="15">
        <v>1938</v>
      </c>
      <c r="C106" s="15">
        <v>928</v>
      </c>
      <c r="D106" s="15">
        <v>1010</v>
      </c>
      <c r="E106" s="15">
        <v>946</v>
      </c>
    </row>
    <row r="107" spans="1:5" ht="11.25">
      <c r="A107" s="8" t="s">
        <v>104</v>
      </c>
      <c r="B107" s="15">
        <v>557</v>
      </c>
      <c r="C107" s="15">
        <v>260</v>
      </c>
      <c r="D107" s="15">
        <v>297</v>
      </c>
      <c r="E107" s="15">
        <v>297</v>
      </c>
    </row>
    <row r="108" spans="1:5" ht="11.25">
      <c r="A108" s="8" t="s">
        <v>105</v>
      </c>
      <c r="B108" s="15">
        <v>1479</v>
      </c>
      <c r="C108" s="15">
        <v>701</v>
      </c>
      <c r="D108" s="15">
        <v>778</v>
      </c>
      <c r="E108" s="15">
        <v>672</v>
      </c>
    </row>
    <row r="109" spans="1:5" ht="11.25">
      <c r="A109" s="8" t="s">
        <v>106</v>
      </c>
      <c r="B109" s="15">
        <v>1576</v>
      </c>
      <c r="C109" s="15">
        <v>734</v>
      </c>
      <c r="D109" s="15">
        <v>842</v>
      </c>
      <c r="E109" s="15">
        <v>700</v>
      </c>
    </row>
    <row r="110" spans="1:5" ht="11.25">
      <c r="A110" s="8" t="s">
        <v>107</v>
      </c>
      <c r="B110" s="15">
        <v>1290</v>
      </c>
      <c r="C110" s="15">
        <v>640</v>
      </c>
      <c r="D110" s="15">
        <v>650</v>
      </c>
      <c r="E110" s="15">
        <v>607</v>
      </c>
    </row>
    <row r="111" spans="1:5" ht="11.25">
      <c r="A111" s="8" t="s">
        <v>108</v>
      </c>
      <c r="B111" s="15">
        <v>2609</v>
      </c>
      <c r="C111" s="15">
        <v>1259</v>
      </c>
      <c r="D111" s="15">
        <v>1350</v>
      </c>
      <c r="E111" s="15">
        <v>1034</v>
      </c>
    </row>
    <row r="112" spans="1:5" ht="11.25">
      <c r="A112" s="8" t="s">
        <v>109</v>
      </c>
      <c r="B112" s="15">
        <v>912</v>
      </c>
      <c r="C112" s="15">
        <v>419</v>
      </c>
      <c r="D112" s="15">
        <v>493</v>
      </c>
      <c r="E112" s="15">
        <v>433</v>
      </c>
    </row>
    <row r="113" spans="1:5" ht="11.25">
      <c r="A113" s="8" t="s">
        <v>110</v>
      </c>
      <c r="B113" s="15">
        <v>1369</v>
      </c>
      <c r="C113" s="15">
        <v>688</v>
      </c>
      <c r="D113" s="15">
        <v>681</v>
      </c>
      <c r="E113" s="15">
        <v>673</v>
      </c>
    </row>
    <row r="114" spans="1:5" ht="11.25">
      <c r="A114" s="8" t="s">
        <v>111</v>
      </c>
      <c r="B114" s="15">
        <v>789</v>
      </c>
      <c r="C114" s="15">
        <v>385</v>
      </c>
      <c r="D114" s="15">
        <v>404</v>
      </c>
      <c r="E114" s="15">
        <v>414</v>
      </c>
    </row>
    <row r="115" spans="1:5" ht="11.25">
      <c r="A115" s="8" t="s">
        <v>112</v>
      </c>
      <c r="B115" s="15">
        <v>786</v>
      </c>
      <c r="C115" s="15">
        <v>402</v>
      </c>
      <c r="D115" s="15">
        <v>384</v>
      </c>
      <c r="E115" s="15">
        <v>395</v>
      </c>
    </row>
    <row r="116" spans="1:5" ht="11.25">
      <c r="A116" s="8" t="s">
        <v>113</v>
      </c>
      <c r="B116" s="15">
        <v>1188</v>
      </c>
      <c r="C116" s="15">
        <v>560</v>
      </c>
      <c r="D116" s="15">
        <v>628</v>
      </c>
      <c r="E116" s="15">
        <v>564</v>
      </c>
    </row>
    <row r="117" spans="1:5" ht="11.25">
      <c r="A117" s="8" t="s">
        <v>114</v>
      </c>
      <c r="B117" s="15">
        <v>2</v>
      </c>
      <c r="C117" s="15">
        <v>1</v>
      </c>
      <c r="D117" s="15">
        <v>1</v>
      </c>
      <c r="E117" s="15">
        <v>1</v>
      </c>
    </row>
  </sheetData>
  <sheetProtection/>
  <hyperlinks>
    <hyperlink ref="F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2.75390625" style="8" bestFit="1" customWidth="1"/>
    <col min="2" max="2" width="7.50390625" style="15" customWidth="1"/>
    <col min="3" max="4" width="6.75390625" style="15" bestFit="1" customWidth="1"/>
    <col min="5" max="5" width="10.50390625" style="15" customWidth="1"/>
    <col min="6" max="16384" width="9.00390625" style="8" customWidth="1"/>
  </cols>
  <sheetData>
    <row r="1" spans="1:6" ht="12">
      <c r="A1" s="9" t="s">
        <v>991</v>
      </c>
      <c r="B1" s="12"/>
      <c r="C1" s="12"/>
      <c r="D1" s="12"/>
      <c r="E1" s="12"/>
      <c r="F1" s="20" t="s">
        <v>1032</v>
      </c>
    </row>
    <row r="2" spans="1:5" ht="11.25">
      <c r="A2" s="2" t="str">
        <f>'広島市'!A2</f>
        <v>平成２２年１０月末現在</v>
      </c>
      <c r="B2" s="13"/>
      <c r="C2" s="13"/>
      <c r="D2" s="13"/>
      <c r="E2" s="13"/>
    </row>
    <row r="3" spans="1:5" ht="11.25">
      <c r="A3" s="3" t="s">
        <v>981</v>
      </c>
      <c r="B3" s="14" t="s">
        <v>0</v>
      </c>
      <c r="C3" s="14" t="s">
        <v>1</v>
      </c>
      <c r="D3" s="14" t="s">
        <v>2</v>
      </c>
      <c r="E3" s="14" t="s">
        <v>3</v>
      </c>
    </row>
    <row r="4" spans="1:5" ht="11.25">
      <c r="A4" s="6" t="s">
        <v>983</v>
      </c>
      <c r="B4" s="7">
        <f>SUM(B6:B151)</f>
        <v>120381</v>
      </c>
      <c r="C4" s="7">
        <f>SUM(C6:C151)</f>
        <v>58026</v>
      </c>
      <c r="D4" s="7">
        <f>SUM(D6:D151)</f>
        <v>62355</v>
      </c>
      <c r="E4" s="7">
        <f>SUM(E6:E151)</f>
        <v>53149</v>
      </c>
    </row>
    <row r="6" spans="1:5" ht="11.25">
      <c r="A6" s="5" t="s">
        <v>115</v>
      </c>
      <c r="B6" s="10">
        <v>377</v>
      </c>
      <c r="C6" s="10">
        <v>194</v>
      </c>
      <c r="D6" s="10">
        <v>183</v>
      </c>
      <c r="E6" s="10">
        <v>213</v>
      </c>
    </row>
    <row r="7" spans="1:5" ht="11.25">
      <c r="A7" s="5" t="s">
        <v>116</v>
      </c>
      <c r="B7" s="10">
        <v>885</v>
      </c>
      <c r="C7" s="10">
        <v>434</v>
      </c>
      <c r="D7" s="10">
        <v>451</v>
      </c>
      <c r="E7" s="10">
        <v>398</v>
      </c>
    </row>
    <row r="8" spans="1:5" ht="11.25">
      <c r="A8" s="5" t="s">
        <v>117</v>
      </c>
      <c r="B8" s="10">
        <v>58</v>
      </c>
      <c r="C8" s="10">
        <v>33</v>
      </c>
      <c r="D8" s="10">
        <v>25</v>
      </c>
      <c r="E8" s="10">
        <v>30</v>
      </c>
    </row>
    <row r="9" spans="1:5" ht="11.25">
      <c r="A9" s="5" t="s">
        <v>118</v>
      </c>
      <c r="B9" s="10">
        <v>409</v>
      </c>
      <c r="C9" s="10">
        <v>197</v>
      </c>
      <c r="D9" s="10">
        <v>212</v>
      </c>
      <c r="E9" s="10">
        <v>187</v>
      </c>
    </row>
    <row r="10" spans="1:5" ht="11.25">
      <c r="A10" s="5" t="s">
        <v>119</v>
      </c>
      <c r="B10" s="10">
        <v>302</v>
      </c>
      <c r="C10" s="10">
        <v>176</v>
      </c>
      <c r="D10" s="10">
        <v>126</v>
      </c>
      <c r="E10" s="10">
        <v>202</v>
      </c>
    </row>
    <row r="11" spans="1:5" ht="11.25">
      <c r="A11" s="5" t="s">
        <v>120</v>
      </c>
      <c r="B11" s="10">
        <v>1828</v>
      </c>
      <c r="C11" s="10">
        <v>895</v>
      </c>
      <c r="D11" s="10">
        <v>933</v>
      </c>
      <c r="E11" s="10">
        <v>850</v>
      </c>
    </row>
    <row r="12" spans="1:5" ht="11.25">
      <c r="A12" s="5" t="s">
        <v>121</v>
      </c>
      <c r="B12" s="10">
        <v>1863</v>
      </c>
      <c r="C12" s="10">
        <v>842</v>
      </c>
      <c r="D12" s="10">
        <v>1021</v>
      </c>
      <c r="E12" s="10">
        <v>1226</v>
      </c>
    </row>
    <row r="13" spans="1:5" ht="11.25">
      <c r="A13" s="5" t="s">
        <v>122</v>
      </c>
      <c r="B13" s="10">
        <v>1709</v>
      </c>
      <c r="C13" s="10">
        <v>796</v>
      </c>
      <c r="D13" s="10">
        <v>913</v>
      </c>
      <c r="E13" s="10">
        <v>961</v>
      </c>
    </row>
    <row r="14" spans="1:5" ht="11.25">
      <c r="A14" s="5" t="s">
        <v>1017</v>
      </c>
      <c r="B14" s="10">
        <v>1999</v>
      </c>
      <c r="C14" s="10">
        <v>935</v>
      </c>
      <c r="D14" s="10">
        <v>1064</v>
      </c>
      <c r="E14" s="10">
        <v>1019</v>
      </c>
    </row>
    <row r="15" spans="1:5" ht="11.25">
      <c r="A15" s="8" t="s">
        <v>123</v>
      </c>
      <c r="B15" s="15">
        <v>976</v>
      </c>
      <c r="C15" s="15">
        <v>454</v>
      </c>
      <c r="D15" s="15">
        <v>522</v>
      </c>
      <c r="E15" s="15">
        <v>478</v>
      </c>
    </row>
    <row r="16" spans="1:5" ht="11.25">
      <c r="A16" s="8" t="s">
        <v>124</v>
      </c>
      <c r="B16" s="15">
        <v>3898</v>
      </c>
      <c r="C16" s="15">
        <v>1852</v>
      </c>
      <c r="D16" s="15">
        <v>2046</v>
      </c>
      <c r="E16" s="15">
        <v>1748</v>
      </c>
    </row>
    <row r="17" spans="1:5" ht="11.25">
      <c r="A17" s="8" t="s">
        <v>125</v>
      </c>
      <c r="B17" s="15">
        <v>465</v>
      </c>
      <c r="C17" s="15">
        <v>229</v>
      </c>
      <c r="D17" s="15">
        <v>236</v>
      </c>
      <c r="E17" s="15">
        <v>287</v>
      </c>
    </row>
    <row r="18" spans="1:5" ht="11.25">
      <c r="A18" s="8" t="s">
        <v>126</v>
      </c>
      <c r="B18" s="15">
        <v>604</v>
      </c>
      <c r="C18" s="15">
        <v>303</v>
      </c>
      <c r="D18" s="15">
        <v>301</v>
      </c>
      <c r="E18" s="15">
        <v>358</v>
      </c>
    </row>
    <row r="19" spans="1:5" ht="11.25">
      <c r="A19" s="8" t="s">
        <v>127</v>
      </c>
      <c r="B19" s="15">
        <v>845</v>
      </c>
      <c r="C19" s="15">
        <v>410</v>
      </c>
      <c r="D19" s="15">
        <v>435</v>
      </c>
      <c r="E19" s="15">
        <v>405</v>
      </c>
    </row>
    <row r="20" spans="1:5" ht="11.25">
      <c r="A20" s="8" t="s">
        <v>128</v>
      </c>
      <c r="B20" s="15">
        <v>10</v>
      </c>
      <c r="C20" s="15">
        <v>0</v>
      </c>
      <c r="D20" s="15">
        <v>10</v>
      </c>
      <c r="E20" s="15">
        <v>10</v>
      </c>
    </row>
    <row r="21" spans="1:5" ht="11.25">
      <c r="A21" s="8" t="s">
        <v>129</v>
      </c>
      <c r="B21" s="15">
        <v>668</v>
      </c>
      <c r="C21" s="15">
        <v>312</v>
      </c>
      <c r="D21" s="15">
        <v>356</v>
      </c>
      <c r="E21" s="15">
        <v>264</v>
      </c>
    </row>
    <row r="22" spans="1:5" ht="11.25">
      <c r="A22" s="8" t="s">
        <v>130</v>
      </c>
      <c r="B22" s="15">
        <v>2128</v>
      </c>
      <c r="C22" s="15">
        <v>962</v>
      </c>
      <c r="D22" s="15">
        <v>1166</v>
      </c>
      <c r="E22" s="15">
        <v>934</v>
      </c>
    </row>
    <row r="23" spans="1:5" ht="11.25">
      <c r="A23" s="8" t="s">
        <v>131</v>
      </c>
      <c r="B23" s="15">
        <v>865</v>
      </c>
      <c r="C23" s="15">
        <v>410</v>
      </c>
      <c r="D23" s="15">
        <v>455</v>
      </c>
      <c r="E23" s="15">
        <v>385</v>
      </c>
    </row>
    <row r="24" spans="1:5" ht="11.25">
      <c r="A24" s="8" t="s">
        <v>132</v>
      </c>
      <c r="B24" s="15">
        <v>456</v>
      </c>
      <c r="C24" s="15">
        <v>212</v>
      </c>
      <c r="D24" s="15">
        <v>244</v>
      </c>
      <c r="E24" s="15">
        <v>198</v>
      </c>
    </row>
    <row r="25" spans="1:5" ht="11.25">
      <c r="A25" s="8" t="s">
        <v>133</v>
      </c>
      <c r="B25" s="15">
        <v>834</v>
      </c>
      <c r="C25" s="15">
        <v>387</v>
      </c>
      <c r="D25" s="15">
        <v>447</v>
      </c>
      <c r="E25" s="15">
        <v>416</v>
      </c>
    </row>
    <row r="26" spans="1:5" ht="11.25">
      <c r="A26" s="8" t="s">
        <v>134</v>
      </c>
      <c r="B26" s="15">
        <v>750</v>
      </c>
      <c r="C26" s="15">
        <v>352</v>
      </c>
      <c r="D26" s="15">
        <v>398</v>
      </c>
      <c r="E26" s="15">
        <v>339</v>
      </c>
    </row>
    <row r="27" spans="1:5" ht="11.25">
      <c r="A27" s="8" t="s">
        <v>135</v>
      </c>
      <c r="B27" s="15">
        <v>1699</v>
      </c>
      <c r="C27" s="15">
        <v>770</v>
      </c>
      <c r="D27" s="15">
        <v>929</v>
      </c>
      <c r="E27" s="15">
        <v>718</v>
      </c>
    </row>
    <row r="28" spans="1:5" ht="11.25">
      <c r="A28" s="8" t="s">
        <v>136</v>
      </c>
      <c r="B28" s="15">
        <v>1495</v>
      </c>
      <c r="C28" s="15">
        <v>720</v>
      </c>
      <c r="D28" s="15">
        <v>775</v>
      </c>
      <c r="E28" s="15">
        <v>640</v>
      </c>
    </row>
    <row r="29" spans="1:5" ht="11.25">
      <c r="A29" s="8" t="s">
        <v>137</v>
      </c>
      <c r="B29" s="15">
        <v>1357</v>
      </c>
      <c r="C29" s="15">
        <v>737</v>
      </c>
      <c r="D29" s="15">
        <v>620</v>
      </c>
      <c r="E29" s="15">
        <v>545</v>
      </c>
    </row>
    <row r="30" spans="1:5" ht="11.25">
      <c r="A30" s="8" t="s">
        <v>138</v>
      </c>
      <c r="B30" s="15">
        <v>2229</v>
      </c>
      <c r="C30" s="15">
        <v>1056</v>
      </c>
      <c r="D30" s="15">
        <v>1173</v>
      </c>
      <c r="E30" s="15">
        <v>837</v>
      </c>
    </row>
    <row r="31" spans="1:5" ht="11.25">
      <c r="A31" s="8" t="s">
        <v>139</v>
      </c>
      <c r="B31" s="15">
        <v>774</v>
      </c>
      <c r="C31" s="15">
        <v>372</v>
      </c>
      <c r="D31" s="15">
        <v>402</v>
      </c>
      <c r="E31" s="15">
        <v>309</v>
      </c>
    </row>
    <row r="32" spans="1:5" ht="11.25">
      <c r="A32" s="8" t="s">
        <v>140</v>
      </c>
      <c r="B32" s="15">
        <v>765</v>
      </c>
      <c r="C32" s="15">
        <v>344</v>
      </c>
      <c r="D32" s="15">
        <v>421</v>
      </c>
      <c r="E32" s="15">
        <v>308</v>
      </c>
    </row>
    <row r="33" spans="1:5" ht="11.25">
      <c r="A33" s="8" t="s">
        <v>141</v>
      </c>
      <c r="B33" s="15">
        <v>769</v>
      </c>
      <c r="C33" s="15">
        <v>334</v>
      </c>
      <c r="D33" s="15">
        <v>435</v>
      </c>
      <c r="E33" s="15">
        <v>396</v>
      </c>
    </row>
    <row r="34" spans="1:5" ht="11.25">
      <c r="A34" s="8" t="s">
        <v>142</v>
      </c>
      <c r="B34" s="15">
        <v>610</v>
      </c>
      <c r="C34" s="15">
        <v>280</v>
      </c>
      <c r="D34" s="15">
        <v>330</v>
      </c>
      <c r="E34" s="15">
        <v>244</v>
      </c>
    </row>
    <row r="35" spans="1:5" ht="11.25">
      <c r="A35" s="8" t="s">
        <v>143</v>
      </c>
      <c r="B35" s="15">
        <v>588</v>
      </c>
      <c r="C35" s="15">
        <v>273</v>
      </c>
      <c r="D35" s="15">
        <v>315</v>
      </c>
      <c r="E35" s="15">
        <v>265</v>
      </c>
    </row>
    <row r="36" spans="1:5" ht="11.25">
      <c r="A36" s="8" t="s">
        <v>144</v>
      </c>
      <c r="B36" s="15">
        <v>809</v>
      </c>
      <c r="C36" s="15">
        <v>382</v>
      </c>
      <c r="D36" s="15">
        <v>427</v>
      </c>
      <c r="E36" s="15">
        <v>376</v>
      </c>
    </row>
    <row r="37" spans="1:5" ht="11.25">
      <c r="A37" s="8" t="s">
        <v>145</v>
      </c>
      <c r="B37" s="15">
        <v>802</v>
      </c>
      <c r="C37" s="15">
        <v>381</v>
      </c>
      <c r="D37" s="15">
        <v>421</v>
      </c>
      <c r="E37" s="15">
        <v>347</v>
      </c>
    </row>
    <row r="38" spans="1:5" ht="11.25">
      <c r="A38" s="8" t="s">
        <v>146</v>
      </c>
      <c r="B38" s="15">
        <v>989</v>
      </c>
      <c r="C38" s="15">
        <v>544</v>
      </c>
      <c r="D38" s="15">
        <v>445</v>
      </c>
      <c r="E38" s="15">
        <v>345</v>
      </c>
    </row>
    <row r="39" spans="1:5" ht="11.25">
      <c r="A39" s="8" t="s">
        <v>147</v>
      </c>
      <c r="B39" s="15">
        <v>743</v>
      </c>
      <c r="C39" s="15">
        <v>363</v>
      </c>
      <c r="D39" s="15">
        <v>380</v>
      </c>
      <c r="E39" s="15">
        <v>289</v>
      </c>
    </row>
    <row r="40" spans="1:5" ht="11.25">
      <c r="A40" s="8" t="s">
        <v>148</v>
      </c>
      <c r="B40" s="15">
        <v>1993</v>
      </c>
      <c r="C40" s="15">
        <v>940</v>
      </c>
      <c r="D40" s="15">
        <v>1053</v>
      </c>
      <c r="E40" s="15">
        <v>785</v>
      </c>
    </row>
    <row r="41" spans="1:5" ht="11.25">
      <c r="A41" s="8" t="s">
        <v>149</v>
      </c>
      <c r="B41" s="15">
        <v>1549</v>
      </c>
      <c r="C41" s="15">
        <v>723</v>
      </c>
      <c r="D41" s="15">
        <v>826</v>
      </c>
      <c r="E41" s="15">
        <v>767</v>
      </c>
    </row>
    <row r="42" spans="1:5" ht="11.25">
      <c r="A42" s="8" t="s">
        <v>150</v>
      </c>
      <c r="B42" s="15">
        <v>869</v>
      </c>
      <c r="C42" s="15">
        <v>359</v>
      </c>
      <c r="D42" s="15">
        <v>510</v>
      </c>
      <c r="E42" s="15">
        <v>487</v>
      </c>
    </row>
    <row r="43" spans="1:5" ht="11.25">
      <c r="A43" s="8" t="s">
        <v>151</v>
      </c>
      <c r="B43" s="15">
        <v>3398</v>
      </c>
      <c r="C43" s="15">
        <v>1640</v>
      </c>
      <c r="D43" s="15">
        <v>1758</v>
      </c>
      <c r="E43" s="15">
        <v>1518</v>
      </c>
    </row>
    <row r="44" spans="1:5" ht="11.25">
      <c r="A44" s="8" t="s">
        <v>152</v>
      </c>
      <c r="B44" s="15">
        <v>1550</v>
      </c>
      <c r="C44" s="15">
        <v>759</v>
      </c>
      <c r="D44" s="15">
        <v>791</v>
      </c>
      <c r="E44" s="15">
        <v>686</v>
      </c>
    </row>
    <row r="45" spans="1:5" ht="11.25">
      <c r="A45" s="8" t="s">
        <v>153</v>
      </c>
      <c r="B45" s="15">
        <v>719</v>
      </c>
      <c r="C45" s="15">
        <v>325</v>
      </c>
      <c r="D45" s="15">
        <v>394</v>
      </c>
      <c r="E45" s="15">
        <v>396</v>
      </c>
    </row>
    <row r="46" spans="1:5" ht="11.25">
      <c r="A46" s="8" t="s">
        <v>154</v>
      </c>
      <c r="B46" s="15">
        <v>888</v>
      </c>
      <c r="C46" s="15">
        <v>452</v>
      </c>
      <c r="D46" s="15">
        <v>436</v>
      </c>
      <c r="E46" s="15">
        <v>369</v>
      </c>
    </row>
    <row r="47" spans="1:5" ht="11.25">
      <c r="A47" s="8" t="s">
        <v>155</v>
      </c>
      <c r="B47" s="15">
        <v>968</v>
      </c>
      <c r="C47" s="15">
        <v>473</v>
      </c>
      <c r="D47" s="15">
        <v>495</v>
      </c>
      <c r="E47" s="15">
        <v>406</v>
      </c>
    </row>
    <row r="48" spans="1:5" ht="11.25">
      <c r="A48" s="8" t="s">
        <v>156</v>
      </c>
      <c r="B48" s="15">
        <v>646</v>
      </c>
      <c r="C48" s="15">
        <v>331</v>
      </c>
      <c r="D48" s="15">
        <v>315</v>
      </c>
      <c r="E48" s="15">
        <v>290</v>
      </c>
    </row>
    <row r="49" spans="1:5" ht="11.25">
      <c r="A49" s="8" t="s">
        <v>157</v>
      </c>
      <c r="B49" s="15">
        <v>598</v>
      </c>
      <c r="C49" s="15">
        <v>286</v>
      </c>
      <c r="D49" s="15">
        <v>312</v>
      </c>
      <c r="E49" s="15">
        <v>323</v>
      </c>
    </row>
    <row r="50" spans="1:5" ht="11.25">
      <c r="A50" s="8" t="s">
        <v>158</v>
      </c>
      <c r="B50" s="15">
        <v>19</v>
      </c>
      <c r="C50" s="15">
        <v>8</v>
      </c>
      <c r="D50" s="15">
        <v>11</v>
      </c>
      <c r="E50" s="15">
        <v>6</v>
      </c>
    </row>
    <row r="51" spans="1:5" ht="11.25">
      <c r="A51" s="8" t="s">
        <v>159</v>
      </c>
      <c r="B51" s="15">
        <v>898</v>
      </c>
      <c r="C51" s="15">
        <v>437</v>
      </c>
      <c r="D51" s="15">
        <v>461</v>
      </c>
      <c r="E51" s="15">
        <v>350</v>
      </c>
    </row>
    <row r="52" spans="1:5" ht="11.25">
      <c r="A52" s="8" t="s">
        <v>160</v>
      </c>
      <c r="B52" s="15">
        <v>1449</v>
      </c>
      <c r="C52" s="15">
        <v>675</v>
      </c>
      <c r="D52" s="15">
        <v>774</v>
      </c>
      <c r="E52" s="15">
        <v>633</v>
      </c>
    </row>
    <row r="53" spans="1:5" ht="11.25">
      <c r="A53" s="8" t="s">
        <v>161</v>
      </c>
      <c r="B53" s="15">
        <v>1682</v>
      </c>
      <c r="C53" s="15">
        <v>823</v>
      </c>
      <c r="D53" s="15">
        <v>859</v>
      </c>
      <c r="E53" s="15">
        <v>734</v>
      </c>
    </row>
    <row r="54" spans="1:5" ht="11.25">
      <c r="A54" s="8" t="s">
        <v>162</v>
      </c>
      <c r="B54" s="15">
        <v>1240</v>
      </c>
      <c r="C54" s="15">
        <v>626</v>
      </c>
      <c r="D54" s="15">
        <v>614</v>
      </c>
      <c r="E54" s="15">
        <v>527</v>
      </c>
    </row>
    <row r="55" spans="1:5" ht="11.25">
      <c r="A55" s="8" t="s">
        <v>163</v>
      </c>
      <c r="B55" s="15">
        <v>1926</v>
      </c>
      <c r="C55" s="15">
        <v>923</v>
      </c>
      <c r="D55" s="15">
        <v>1003</v>
      </c>
      <c r="E55" s="15">
        <v>838</v>
      </c>
    </row>
    <row r="56" spans="1:5" ht="11.25">
      <c r="A56" s="8" t="s">
        <v>164</v>
      </c>
      <c r="B56" s="15">
        <v>891</v>
      </c>
      <c r="C56" s="15">
        <v>410</v>
      </c>
      <c r="D56" s="15">
        <v>481</v>
      </c>
      <c r="E56" s="15">
        <v>362</v>
      </c>
    </row>
    <row r="57" spans="1:5" ht="11.25">
      <c r="A57" s="8" t="s">
        <v>165</v>
      </c>
      <c r="B57" s="15">
        <v>1354</v>
      </c>
      <c r="C57" s="15">
        <v>647</v>
      </c>
      <c r="D57" s="15">
        <v>707</v>
      </c>
      <c r="E57" s="15">
        <v>557</v>
      </c>
    </row>
    <row r="58" spans="1:5" ht="11.25">
      <c r="A58" s="8" t="s">
        <v>166</v>
      </c>
      <c r="B58" s="15">
        <v>578</v>
      </c>
      <c r="C58" s="15">
        <v>284</v>
      </c>
      <c r="D58" s="15">
        <v>294</v>
      </c>
      <c r="E58" s="15">
        <v>261</v>
      </c>
    </row>
    <row r="59" spans="1:5" ht="11.25">
      <c r="A59" s="8" t="s">
        <v>167</v>
      </c>
      <c r="B59" s="15">
        <v>279</v>
      </c>
      <c r="C59" s="15">
        <v>136</v>
      </c>
      <c r="D59" s="15">
        <v>143</v>
      </c>
      <c r="E59" s="15">
        <v>116</v>
      </c>
    </row>
    <row r="60" spans="1:5" ht="11.25">
      <c r="A60" s="8" t="s">
        <v>168</v>
      </c>
      <c r="B60" s="15">
        <v>470</v>
      </c>
      <c r="C60" s="15">
        <v>227</v>
      </c>
      <c r="D60" s="15">
        <v>243</v>
      </c>
      <c r="E60" s="15">
        <v>177</v>
      </c>
    </row>
    <row r="61" spans="1:5" ht="11.25">
      <c r="A61" s="8" t="s">
        <v>169</v>
      </c>
      <c r="B61" s="15">
        <v>562</v>
      </c>
      <c r="C61" s="15">
        <v>264</v>
      </c>
      <c r="D61" s="15">
        <v>298</v>
      </c>
      <c r="E61" s="15">
        <v>258</v>
      </c>
    </row>
    <row r="62" spans="1:5" ht="11.25">
      <c r="A62" s="8" t="s">
        <v>170</v>
      </c>
      <c r="B62" s="15">
        <v>522</v>
      </c>
      <c r="C62" s="15">
        <v>261</v>
      </c>
      <c r="D62" s="15">
        <v>261</v>
      </c>
      <c r="E62" s="15">
        <v>251</v>
      </c>
    </row>
    <row r="63" spans="1:5" ht="11.25">
      <c r="A63" s="8" t="s">
        <v>171</v>
      </c>
      <c r="B63" s="15">
        <v>902</v>
      </c>
      <c r="C63" s="15">
        <v>415</v>
      </c>
      <c r="D63" s="15">
        <v>487</v>
      </c>
      <c r="E63" s="15">
        <v>502</v>
      </c>
    </row>
    <row r="64" spans="1:5" ht="11.25">
      <c r="A64" s="8" t="s">
        <v>172</v>
      </c>
      <c r="B64" s="15">
        <v>1172</v>
      </c>
      <c r="C64" s="15">
        <v>552</v>
      </c>
      <c r="D64" s="15">
        <v>620</v>
      </c>
      <c r="E64" s="15">
        <v>521</v>
      </c>
    </row>
    <row r="65" spans="1:5" ht="11.25">
      <c r="A65" s="8" t="s">
        <v>173</v>
      </c>
      <c r="B65" s="15">
        <v>851</v>
      </c>
      <c r="C65" s="15">
        <v>406</v>
      </c>
      <c r="D65" s="15">
        <v>445</v>
      </c>
      <c r="E65" s="15">
        <v>339</v>
      </c>
    </row>
    <row r="66" spans="1:5" ht="11.25">
      <c r="A66" s="8" t="s">
        <v>174</v>
      </c>
      <c r="B66" s="15">
        <v>361</v>
      </c>
      <c r="C66" s="15">
        <v>177</v>
      </c>
      <c r="D66" s="15">
        <v>184</v>
      </c>
      <c r="E66" s="15">
        <v>153</v>
      </c>
    </row>
    <row r="67" spans="1:5" ht="11.25">
      <c r="A67" s="8" t="s">
        <v>175</v>
      </c>
      <c r="B67" s="15">
        <v>728</v>
      </c>
      <c r="C67" s="15">
        <v>351</v>
      </c>
      <c r="D67" s="15">
        <v>377</v>
      </c>
      <c r="E67" s="15">
        <v>317</v>
      </c>
    </row>
    <row r="68" spans="1:5" ht="11.25">
      <c r="A68" s="8" t="s">
        <v>176</v>
      </c>
      <c r="B68" s="15">
        <v>1000</v>
      </c>
      <c r="C68" s="15">
        <v>493</v>
      </c>
      <c r="D68" s="15">
        <v>507</v>
      </c>
      <c r="E68" s="15">
        <v>381</v>
      </c>
    </row>
    <row r="69" spans="1:5" ht="11.25">
      <c r="A69" s="8" t="s">
        <v>177</v>
      </c>
      <c r="B69" s="15">
        <v>288</v>
      </c>
      <c r="C69" s="15">
        <v>135</v>
      </c>
      <c r="D69" s="15">
        <v>153</v>
      </c>
      <c r="E69" s="15">
        <v>106</v>
      </c>
    </row>
    <row r="70" spans="1:5" ht="11.25">
      <c r="A70" s="8" t="s">
        <v>178</v>
      </c>
      <c r="B70" s="15">
        <v>711</v>
      </c>
      <c r="C70" s="15">
        <v>360</v>
      </c>
      <c r="D70" s="15">
        <v>351</v>
      </c>
      <c r="E70" s="15">
        <v>279</v>
      </c>
    </row>
    <row r="71" spans="1:5" ht="11.25">
      <c r="A71" s="8" t="s">
        <v>179</v>
      </c>
      <c r="B71" s="15">
        <v>332</v>
      </c>
      <c r="C71" s="15">
        <v>157</v>
      </c>
      <c r="D71" s="15">
        <v>175</v>
      </c>
      <c r="E71" s="15">
        <v>131</v>
      </c>
    </row>
    <row r="72" spans="1:5" ht="11.25">
      <c r="A72" s="8" t="s">
        <v>180</v>
      </c>
      <c r="B72" s="15">
        <v>353</v>
      </c>
      <c r="C72" s="15">
        <v>194</v>
      </c>
      <c r="D72" s="15">
        <v>159</v>
      </c>
      <c r="E72" s="15">
        <v>156</v>
      </c>
    </row>
    <row r="73" spans="1:5" ht="11.25">
      <c r="A73" s="8" t="s">
        <v>181</v>
      </c>
      <c r="B73" s="15">
        <v>258</v>
      </c>
      <c r="C73" s="15">
        <v>138</v>
      </c>
      <c r="D73" s="15">
        <v>120</v>
      </c>
      <c r="E73" s="15">
        <v>121</v>
      </c>
    </row>
    <row r="74" spans="1:5" ht="11.25">
      <c r="A74" s="8" t="s">
        <v>182</v>
      </c>
      <c r="B74" s="15">
        <v>1598</v>
      </c>
      <c r="C74" s="15">
        <v>791</v>
      </c>
      <c r="D74" s="15">
        <v>807</v>
      </c>
      <c r="E74" s="15">
        <v>667</v>
      </c>
    </row>
    <row r="75" spans="1:5" ht="11.25">
      <c r="A75" s="8" t="s">
        <v>183</v>
      </c>
      <c r="B75" s="15">
        <v>526</v>
      </c>
      <c r="C75" s="15">
        <v>238</v>
      </c>
      <c r="D75" s="15">
        <v>288</v>
      </c>
      <c r="E75" s="15">
        <v>244</v>
      </c>
    </row>
    <row r="76" spans="1:5" ht="11.25">
      <c r="A76" s="8" t="s">
        <v>184</v>
      </c>
      <c r="B76" s="15">
        <v>2521</v>
      </c>
      <c r="C76" s="15">
        <v>1156</v>
      </c>
      <c r="D76" s="15">
        <v>1365</v>
      </c>
      <c r="E76" s="15">
        <v>1275</v>
      </c>
    </row>
    <row r="77" spans="1:5" ht="11.25">
      <c r="A77" s="8" t="s">
        <v>185</v>
      </c>
      <c r="B77" s="15">
        <v>1284</v>
      </c>
      <c r="C77" s="15">
        <v>623</v>
      </c>
      <c r="D77" s="15">
        <v>661</v>
      </c>
      <c r="E77" s="15">
        <v>703</v>
      </c>
    </row>
    <row r="78" spans="1:5" ht="11.25">
      <c r="A78" s="8" t="s">
        <v>186</v>
      </c>
      <c r="B78" s="15">
        <v>458</v>
      </c>
      <c r="C78" s="15">
        <v>226</v>
      </c>
      <c r="D78" s="15">
        <v>232</v>
      </c>
      <c r="E78" s="15">
        <v>231</v>
      </c>
    </row>
    <row r="79" spans="1:5" ht="11.25">
      <c r="A79" s="8" t="s">
        <v>187</v>
      </c>
      <c r="B79" s="15">
        <v>593</v>
      </c>
      <c r="C79" s="15">
        <v>291</v>
      </c>
      <c r="D79" s="15">
        <v>302</v>
      </c>
      <c r="E79" s="15">
        <v>317</v>
      </c>
    </row>
    <row r="80" spans="1:5" ht="11.25">
      <c r="A80" s="8" t="s">
        <v>188</v>
      </c>
      <c r="B80" s="15">
        <v>763</v>
      </c>
      <c r="C80" s="15">
        <v>378</v>
      </c>
      <c r="D80" s="15">
        <v>385</v>
      </c>
      <c r="E80" s="15">
        <v>406</v>
      </c>
    </row>
    <row r="81" spans="1:5" ht="11.25">
      <c r="A81" s="8" t="s">
        <v>189</v>
      </c>
      <c r="B81" s="15">
        <v>679</v>
      </c>
      <c r="C81" s="15">
        <v>319</v>
      </c>
      <c r="D81" s="15">
        <v>360</v>
      </c>
      <c r="E81" s="15">
        <v>341</v>
      </c>
    </row>
    <row r="82" spans="1:5" ht="11.25">
      <c r="A82" s="8" t="s">
        <v>190</v>
      </c>
      <c r="B82" s="15">
        <v>630</v>
      </c>
      <c r="C82" s="15">
        <v>308</v>
      </c>
      <c r="D82" s="15">
        <v>322</v>
      </c>
      <c r="E82" s="15">
        <v>346</v>
      </c>
    </row>
    <row r="83" spans="1:5" ht="11.25">
      <c r="A83" s="8" t="s">
        <v>191</v>
      </c>
      <c r="B83" s="15">
        <v>799</v>
      </c>
      <c r="C83" s="15">
        <v>393</v>
      </c>
      <c r="D83" s="15">
        <v>406</v>
      </c>
      <c r="E83" s="15">
        <v>431</v>
      </c>
    </row>
    <row r="84" spans="1:5" ht="11.25">
      <c r="A84" s="8" t="s">
        <v>192</v>
      </c>
      <c r="B84" s="15">
        <v>272</v>
      </c>
      <c r="C84" s="15">
        <v>153</v>
      </c>
      <c r="D84" s="15">
        <v>119</v>
      </c>
      <c r="E84" s="15">
        <v>174</v>
      </c>
    </row>
    <row r="85" spans="1:5" ht="11.25">
      <c r="A85" s="8" t="s">
        <v>193</v>
      </c>
      <c r="B85" s="15">
        <v>619</v>
      </c>
      <c r="C85" s="15">
        <v>324</v>
      </c>
      <c r="D85" s="15">
        <v>295</v>
      </c>
      <c r="E85" s="15">
        <v>356</v>
      </c>
    </row>
    <row r="86" spans="1:5" ht="11.25">
      <c r="A86" s="8" t="s">
        <v>194</v>
      </c>
      <c r="B86" s="15">
        <v>114</v>
      </c>
      <c r="C86" s="15">
        <v>68</v>
      </c>
      <c r="D86" s="15">
        <v>46</v>
      </c>
      <c r="E86" s="15">
        <v>65</v>
      </c>
    </row>
    <row r="87" spans="1:5" ht="11.25">
      <c r="A87" s="8" t="s">
        <v>195</v>
      </c>
      <c r="B87" s="15">
        <v>361</v>
      </c>
      <c r="C87" s="15">
        <v>186</v>
      </c>
      <c r="D87" s="15">
        <v>175</v>
      </c>
      <c r="E87" s="15">
        <v>212</v>
      </c>
    </row>
    <row r="88" spans="1:5" ht="11.25">
      <c r="A88" s="8" t="s">
        <v>196</v>
      </c>
      <c r="B88" s="15">
        <v>342</v>
      </c>
      <c r="C88" s="15">
        <v>185</v>
      </c>
      <c r="D88" s="15">
        <v>157</v>
      </c>
      <c r="E88" s="15">
        <v>222</v>
      </c>
    </row>
    <row r="89" spans="1:5" ht="11.25">
      <c r="A89" s="8" t="s">
        <v>197</v>
      </c>
      <c r="B89" s="15">
        <v>216</v>
      </c>
      <c r="C89" s="15">
        <v>103</v>
      </c>
      <c r="D89" s="15">
        <v>113</v>
      </c>
      <c r="E89" s="15">
        <v>68</v>
      </c>
    </row>
    <row r="90" spans="1:5" ht="11.25">
      <c r="A90" s="8" t="s">
        <v>198</v>
      </c>
      <c r="B90" s="15">
        <v>1913</v>
      </c>
      <c r="C90" s="15">
        <v>965</v>
      </c>
      <c r="D90" s="15">
        <v>948</v>
      </c>
      <c r="E90" s="15">
        <v>757</v>
      </c>
    </row>
    <row r="91" spans="1:5" ht="11.25">
      <c r="A91" s="8" t="s">
        <v>199</v>
      </c>
      <c r="B91" s="15">
        <v>380</v>
      </c>
      <c r="C91" s="15">
        <v>192</v>
      </c>
      <c r="D91" s="15">
        <v>188</v>
      </c>
      <c r="E91" s="15">
        <v>146</v>
      </c>
    </row>
    <row r="92" spans="1:5" ht="11.25">
      <c r="A92" s="8" t="s">
        <v>200</v>
      </c>
      <c r="B92" s="15">
        <v>669</v>
      </c>
      <c r="C92" s="15">
        <v>310</v>
      </c>
      <c r="D92" s="15">
        <v>359</v>
      </c>
      <c r="E92" s="15">
        <v>295</v>
      </c>
    </row>
    <row r="93" spans="1:5" ht="11.25">
      <c r="A93" s="8" t="s">
        <v>201</v>
      </c>
      <c r="B93" s="15">
        <v>1881</v>
      </c>
      <c r="C93" s="15">
        <v>945</v>
      </c>
      <c r="D93" s="15">
        <v>936</v>
      </c>
      <c r="E93" s="15">
        <v>697</v>
      </c>
    </row>
    <row r="94" spans="1:5" ht="11.25">
      <c r="A94" s="8" t="s">
        <v>202</v>
      </c>
      <c r="B94" s="15">
        <v>911</v>
      </c>
      <c r="C94" s="15">
        <v>443</v>
      </c>
      <c r="D94" s="15">
        <v>468</v>
      </c>
      <c r="E94" s="15">
        <v>362</v>
      </c>
    </row>
    <row r="95" spans="1:5" ht="11.25">
      <c r="A95" s="8" t="s">
        <v>203</v>
      </c>
      <c r="B95" s="15">
        <v>347</v>
      </c>
      <c r="C95" s="15">
        <v>165</v>
      </c>
      <c r="D95" s="15">
        <v>182</v>
      </c>
      <c r="E95" s="15">
        <v>149</v>
      </c>
    </row>
    <row r="96" spans="1:5" ht="11.25">
      <c r="A96" s="8" t="s">
        <v>204</v>
      </c>
      <c r="B96" s="15">
        <v>399</v>
      </c>
      <c r="C96" s="15">
        <v>182</v>
      </c>
      <c r="D96" s="15">
        <v>217</v>
      </c>
      <c r="E96" s="15">
        <v>175</v>
      </c>
    </row>
    <row r="97" spans="1:5" ht="11.25">
      <c r="A97" s="8" t="s">
        <v>205</v>
      </c>
      <c r="B97" s="15">
        <v>1260</v>
      </c>
      <c r="C97" s="15">
        <v>607</v>
      </c>
      <c r="D97" s="15">
        <v>653</v>
      </c>
      <c r="E97" s="15">
        <v>507</v>
      </c>
    </row>
    <row r="98" spans="1:5" ht="11.25">
      <c r="A98" s="8" t="s">
        <v>206</v>
      </c>
      <c r="B98" s="15">
        <v>253</v>
      </c>
      <c r="C98" s="15">
        <v>112</v>
      </c>
      <c r="D98" s="15">
        <v>141</v>
      </c>
      <c r="E98" s="15">
        <v>92</v>
      </c>
    </row>
    <row r="99" spans="1:5" ht="11.25">
      <c r="A99" s="8" t="s">
        <v>207</v>
      </c>
      <c r="B99" s="15">
        <v>1904</v>
      </c>
      <c r="C99" s="15">
        <v>947</v>
      </c>
      <c r="D99" s="15">
        <v>957</v>
      </c>
      <c r="E99" s="15">
        <v>687</v>
      </c>
    </row>
    <row r="100" spans="1:5" ht="11.25">
      <c r="A100" s="8" t="s">
        <v>208</v>
      </c>
      <c r="B100" s="15">
        <v>116</v>
      </c>
      <c r="C100" s="15">
        <v>51</v>
      </c>
      <c r="D100" s="15">
        <v>65</v>
      </c>
      <c r="E100" s="15">
        <v>71</v>
      </c>
    </row>
    <row r="101" spans="1:5" ht="11.25">
      <c r="A101" s="8" t="s">
        <v>209</v>
      </c>
      <c r="B101" s="15">
        <v>817</v>
      </c>
      <c r="C101" s="15">
        <v>365</v>
      </c>
      <c r="D101" s="15">
        <v>452</v>
      </c>
      <c r="E101" s="15">
        <v>367</v>
      </c>
    </row>
    <row r="102" spans="1:5" ht="11.25">
      <c r="A102" s="8" t="s">
        <v>210</v>
      </c>
      <c r="B102" s="15">
        <v>623</v>
      </c>
      <c r="C102" s="15">
        <v>315</v>
      </c>
      <c r="D102" s="15">
        <v>308</v>
      </c>
      <c r="E102" s="15">
        <v>266</v>
      </c>
    </row>
    <row r="103" spans="1:5" ht="11.25">
      <c r="A103" s="8" t="s">
        <v>211</v>
      </c>
      <c r="B103" s="15">
        <v>556</v>
      </c>
      <c r="C103" s="15">
        <v>266</v>
      </c>
      <c r="D103" s="15">
        <v>290</v>
      </c>
      <c r="E103" s="15">
        <v>208</v>
      </c>
    </row>
    <row r="104" spans="1:5" ht="11.25">
      <c r="A104" s="8" t="s">
        <v>212</v>
      </c>
      <c r="B104" s="15">
        <v>1566</v>
      </c>
      <c r="C104" s="15">
        <v>770</v>
      </c>
      <c r="D104" s="15">
        <v>796</v>
      </c>
      <c r="E104" s="15">
        <v>459</v>
      </c>
    </row>
    <row r="105" spans="1:5" ht="11.25">
      <c r="A105" s="8" t="s">
        <v>213</v>
      </c>
      <c r="B105" s="15">
        <v>461</v>
      </c>
      <c r="C105" s="15">
        <v>227</v>
      </c>
      <c r="D105" s="15">
        <v>234</v>
      </c>
      <c r="E105" s="15">
        <v>181</v>
      </c>
    </row>
    <row r="106" spans="1:5" ht="11.25">
      <c r="A106" s="8" t="s">
        <v>214</v>
      </c>
      <c r="B106" s="15">
        <v>1296</v>
      </c>
      <c r="C106" s="15">
        <v>629</v>
      </c>
      <c r="D106" s="15">
        <v>667</v>
      </c>
      <c r="E106" s="15">
        <v>545</v>
      </c>
    </row>
    <row r="107" spans="1:5" ht="11.25">
      <c r="A107" s="8" t="s">
        <v>215</v>
      </c>
      <c r="B107" s="15">
        <v>1265</v>
      </c>
      <c r="C107" s="15">
        <v>611</v>
      </c>
      <c r="D107" s="15">
        <v>654</v>
      </c>
      <c r="E107" s="15">
        <v>561</v>
      </c>
    </row>
    <row r="108" spans="1:5" ht="11.25">
      <c r="A108" s="8" t="s">
        <v>216</v>
      </c>
      <c r="B108" s="15">
        <v>1779</v>
      </c>
      <c r="C108" s="15">
        <v>879</v>
      </c>
      <c r="D108" s="15">
        <v>900</v>
      </c>
      <c r="E108" s="15">
        <v>775</v>
      </c>
    </row>
    <row r="109" spans="1:5" ht="11.25">
      <c r="A109" s="8" t="s">
        <v>217</v>
      </c>
      <c r="B109" s="15">
        <v>1318</v>
      </c>
      <c r="C109" s="15">
        <v>662</v>
      </c>
      <c r="D109" s="15">
        <v>656</v>
      </c>
      <c r="E109" s="15">
        <v>482</v>
      </c>
    </row>
    <row r="110" spans="1:5" ht="11.25">
      <c r="A110" s="8" t="s">
        <v>218</v>
      </c>
      <c r="B110" s="15">
        <v>804</v>
      </c>
      <c r="C110" s="15">
        <v>378</v>
      </c>
      <c r="D110" s="15">
        <v>426</v>
      </c>
      <c r="E110" s="15">
        <v>346</v>
      </c>
    </row>
    <row r="111" spans="1:5" ht="11.25">
      <c r="A111" s="8" t="s">
        <v>219</v>
      </c>
      <c r="B111" s="15">
        <v>661</v>
      </c>
      <c r="C111" s="15">
        <v>313</v>
      </c>
      <c r="D111" s="15">
        <v>348</v>
      </c>
      <c r="E111" s="15">
        <v>274</v>
      </c>
    </row>
    <row r="112" spans="1:5" ht="11.25">
      <c r="A112" s="8" t="s">
        <v>220</v>
      </c>
      <c r="B112" s="15">
        <v>368</v>
      </c>
      <c r="C112" s="15">
        <v>168</v>
      </c>
      <c r="D112" s="15">
        <v>200</v>
      </c>
      <c r="E112" s="15">
        <v>136</v>
      </c>
    </row>
    <row r="113" spans="1:5" ht="11.25">
      <c r="A113" s="8" t="s">
        <v>221</v>
      </c>
      <c r="B113" s="15">
        <v>824</v>
      </c>
      <c r="C113" s="15">
        <v>393</v>
      </c>
      <c r="D113" s="15">
        <v>431</v>
      </c>
      <c r="E113" s="15">
        <v>347</v>
      </c>
    </row>
    <row r="114" spans="1:5" ht="11.25">
      <c r="A114" s="8" t="s">
        <v>222</v>
      </c>
      <c r="B114" s="15">
        <v>1239</v>
      </c>
      <c r="C114" s="15">
        <v>588</v>
      </c>
      <c r="D114" s="15">
        <v>651</v>
      </c>
      <c r="E114" s="15">
        <v>536</v>
      </c>
    </row>
    <row r="115" spans="1:5" ht="11.25">
      <c r="A115" s="8" t="s">
        <v>223</v>
      </c>
      <c r="B115" s="15">
        <v>967</v>
      </c>
      <c r="C115" s="15">
        <v>466</v>
      </c>
      <c r="D115" s="15">
        <v>501</v>
      </c>
      <c r="E115" s="15">
        <v>386</v>
      </c>
    </row>
    <row r="116" spans="1:5" ht="11.25">
      <c r="A116" s="8" t="s">
        <v>224</v>
      </c>
      <c r="B116" s="15">
        <v>2381</v>
      </c>
      <c r="C116" s="15">
        <v>1116</v>
      </c>
      <c r="D116" s="15">
        <v>1265</v>
      </c>
      <c r="E116" s="15">
        <v>1017</v>
      </c>
    </row>
    <row r="117" spans="1:5" ht="11.25">
      <c r="A117" s="8" t="s">
        <v>225</v>
      </c>
      <c r="B117" s="15">
        <v>213</v>
      </c>
      <c r="C117" s="15">
        <v>100</v>
      </c>
      <c r="D117" s="15">
        <v>113</v>
      </c>
      <c r="E117" s="15">
        <v>91</v>
      </c>
    </row>
    <row r="118" spans="1:5" ht="11.25">
      <c r="A118" s="8" t="s">
        <v>226</v>
      </c>
      <c r="B118" s="15">
        <v>676</v>
      </c>
      <c r="C118" s="15">
        <v>342</v>
      </c>
      <c r="D118" s="15">
        <v>334</v>
      </c>
      <c r="E118" s="15">
        <v>286</v>
      </c>
    </row>
    <row r="119" spans="1:5" ht="11.25">
      <c r="A119" s="8" t="s">
        <v>227</v>
      </c>
      <c r="B119" s="15">
        <v>1097</v>
      </c>
      <c r="C119" s="15">
        <v>519</v>
      </c>
      <c r="D119" s="15">
        <v>578</v>
      </c>
      <c r="E119" s="15">
        <v>470</v>
      </c>
    </row>
    <row r="120" spans="1:5" ht="11.25">
      <c r="A120" s="8" t="s">
        <v>228</v>
      </c>
      <c r="B120" s="15">
        <v>607</v>
      </c>
      <c r="C120" s="15">
        <v>291</v>
      </c>
      <c r="D120" s="15">
        <v>316</v>
      </c>
      <c r="E120" s="15">
        <v>260</v>
      </c>
    </row>
    <row r="121" spans="1:5" ht="11.25">
      <c r="A121" s="8" t="s">
        <v>229</v>
      </c>
      <c r="B121" s="15">
        <v>602</v>
      </c>
      <c r="C121" s="15">
        <v>291</v>
      </c>
      <c r="D121" s="15">
        <v>311</v>
      </c>
      <c r="E121" s="15">
        <v>264</v>
      </c>
    </row>
    <row r="122" spans="1:5" ht="11.25">
      <c r="A122" s="8" t="s">
        <v>230</v>
      </c>
      <c r="B122" s="15">
        <v>502</v>
      </c>
      <c r="C122" s="15">
        <v>253</v>
      </c>
      <c r="D122" s="15">
        <v>249</v>
      </c>
      <c r="E122" s="15">
        <v>179</v>
      </c>
    </row>
    <row r="123" spans="1:5" ht="11.25">
      <c r="A123" s="8" t="s">
        <v>231</v>
      </c>
      <c r="B123" s="15">
        <v>863</v>
      </c>
      <c r="C123" s="15">
        <v>403</v>
      </c>
      <c r="D123" s="15">
        <v>460</v>
      </c>
      <c r="E123" s="15">
        <v>350</v>
      </c>
    </row>
    <row r="124" spans="1:5" ht="11.25">
      <c r="A124" s="8" t="s">
        <v>232</v>
      </c>
      <c r="B124" s="15">
        <v>861</v>
      </c>
      <c r="C124" s="15">
        <v>424</v>
      </c>
      <c r="D124" s="15">
        <v>437</v>
      </c>
      <c r="E124" s="15">
        <v>319</v>
      </c>
    </row>
    <row r="125" spans="1:5" ht="11.25">
      <c r="A125" s="8" t="s">
        <v>233</v>
      </c>
      <c r="B125" s="15">
        <v>988</v>
      </c>
      <c r="C125" s="15">
        <v>470</v>
      </c>
      <c r="D125" s="15">
        <v>518</v>
      </c>
      <c r="E125" s="15">
        <v>381</v>
      </c>
    </row>
    <row r="126" spans="1:5" ht="11.25">
      <c r="A126" s="8" t="s">
        <v>234</v>
      </c>
      <c r="B126" s="15">
        <v>1240</v>
      </c>
      <c r="C126" s="15">
        <v>610</v>
      </c>
      <c r="D126" s="15">
        <v>630</v>
      </c>
      <c r="E126" s="15">
        <v>472</v>
      </c>
    </row>
    <row r="127" spans="1:5" ht="11.25">
      <c r="A127" s="8" t="s">
        <v>235</v>
      </c>
      <c r="B127" s="15">
        <v>508</v>
      </c>
      <c r="C127" s="15">
        <v>238</v>
      </c>
      <c r="D127" s="15">
        <v>270</v>
      </c>
      <c r="E127" s="15">
        <v>216</v>
      </c>
    </row>
    <row r="128" spans="1:5" ht="11.25">
      <c r="A128" s="8" t="s">
        <v>236</v>
      </c>
      <c r="B128" s="15">
        <v>986</v>
      </c>
      <c r="C128" s="15">
        <v>472</v>
      </c>
      <c r="D128" s="15">
        <v>514</v>
      </c>
      <c r="E128" s="15">
        <v>394</v>
      </c>
    </row>
    <row r="129" spans="1:5" ht="11.25">
      <c r="A129" s="8" t="s">
        <v>237</v>
      </c>
      <c r="B129" s="15">
        <v>736</v>
      </c>
      <c r="C129" s="15">
        <v>381</v>
      </c>
      <c r="D129" s="15">
        <v>355</v>
      </c>
      <c r="E129" s="15">
        <v>256</v>
      </c>
    </row>
    <row r="130" spans="1:5" ht="11.25">
      <c r="A130" s="8" t="s">
        <v>238</v>
      </c>
      <c r="B130" s="15">
        <v>801</v>
      </c>
      <c r="C130" s="15">
        <v>402</v>
      </c>
      <c r="D130" s="15">
        <v>399</v>
      </c>
      <c r="E130" s="15">
        <v>314</v>
      </c>
    </row>
    <row r="131" spans="1:5" ht="11.25">
      <c r="A131" s="8" t="s">
        <v>239</v>
      </c>
      <c r="B131" s="15">
        <v>348</v>
      </c>
      <c r="C131" s="15">
        <v>177</v>
      </c>
      <c r="D131" s="15">
        <v>171</v>
      </c>
      <c r="E131" s="15">
        <v>125</v>
      </c>
    </row>
    <row r="132" spans="1:5" ht="11.25">
      <c r="A132" s="8" t="s">
        <v>240</v>
      </c>
      <c r="B132" s="15">
        <v>1033</v>
      </c>
      <c r="C132" s="15">
        <v>501</v>
      </c>
      <c r="D132" s="15">
        <v>532</v>
      </c>
      <c r="E132" s="15">
        <v>422</v>
      </c>
    </row>
    <row r="133" spans="1:5" ht="11.25">
      <c r="A133" s="8" t="s">
        <v>241</v>
      </c>
      <c r="B133" s="15">
        <v>1626</v>
      </c>
      <c r="C133" s="15">
        <v>810</v>
      </c>
      <c r="D133" s="15">
        <v>816</v>
      </c>
      <c r="E133" s="15">
        <v>682</v>
      </c>
    </row>
    <row r="134" spans="1:5" ht="11.25">
      <c r="A134" s="8" t="s">
        <v>242</v>
      </c>
      <c r="B134" s="15">
        <v>366</v>
      </c>
      <c r="C134" s="15">
        <v>187</v>
      </c>
      <c r="D134" s="15">
        <v>179</v>
      </c>
      <c r="E134" s="15">
        <v>145</v>
      </c>
    </row>
    <row r="135" spans="1:5" ht="11.25">
      <c r="A135" s="8" t="s">
        <v>243</v>
      </c>
      <c r="B135" s="15">
        <v>18</v>
      </c>
      <c r="C135" s="15">
        <v>11</v>
      </c>
      <c r="D135" s="15">
        <v>7</v>
      </c>
      <c r="E135" s="15">
        <v>5</v>
      </c>
    </row>
    <row r="136" spans="1:5" ht="11.25">
      <c r="A136" s="8" t="s">
        <v>244</v>
      </c>
      <c r="B136" s="15">
        <v>15</v>
      </c>
      <c r="C136" s="15">
        <v>9</v>
      </c>
      <c r="D136" s="15">
        <v>6</v>
      </c>
      <c r="E136" s="15">
        <v>6</v>
      </c>
    </row>
  </sheetData>
  <sheetProtection/>
  <hyperlinks>
    <hyperlink ref="F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4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2.75390625" style="8" bestFit="1" customWidth="1"/>
    <col min="2" max="2" width="7.50390625" style="15" customWidth="1"/>
    <col min="3" max="4" width="6.75390625" style="15" bestFit="1" customWidth="1"/>
    <col min="5" max="5" width="10.50390625" style="15" customWidth="1"/>
    <col min="6" max="16384" width="9.00390625" style="8" customWidth="1"/>
  </cols>
  <sheetData>
    <row r="1" spans="1:6" ht="12">
      <c r="A1" s="9" t="s">
        <v>992</v>
      </c>
      <c r="B1" s="12"/>
      <c r="C1" s="12"/>
      <c r="D1" s="12"/>
      <c r="E1" s="12"/>
      <c r="F1" s="20" t="s">
        <v>1032</v>
      </c>
    </row>
    <row r="2" spans="1:5" ht="11.25">
      <c r="A2" s="2" t="str">
        <f>'広島市'!A2</f>
        <v>平成２２年１０月末現在</v>
      </c>
      <c r="B2" s="13"/>
      <c r="C2" s="13"/>
      <c r="D2" s="13"/>
      <c r="E2" s="13"/>
    </row>
    <row r="3" spans="1:5" ht="11.25">
      <c r="A3" s="3" t="s">
        <v>981</v>
      </c>
      <c r="B3" s="14" t="s">
        <v>0</v>
      </c>
      <c r="C3" s="14" t="s">
        <v>1</v>
      </c>
      <c r="D3" s="14" t="s">
        <v>2</v>
      </c>
      <c r="E3" s="14" t="s">
        <v>3</v>
      </c>
    </row>
    <row r="4" spans="1:5" ht="11.25">
      <c r="A4" s="6" t="s">
        <v>984</v>
      </c>
      <c r="B4" s="7">
        <f>SUM(B6:B145)</f>
        <v>136110</v>
      </c>
      <c r="C4" s="7">
        <f>SUM(C6:C145)</f>
        <v>66833</v>
      </c>
      <c r="D4" s="7">
        <f>SUM(D6:D145)</f>
        <v>69277</v>
      </c>
      <c r="E4" s="7">
        <f>SUM(E6:E145)</f>
        <v>65414</v>
      </c>
    </row>
    <row r="6" spans="1:5" ht="11.25">
      <c r="A6" s="5" t="s">
        <v>245</v>
      </c>
      <c r="B6" s="10">
        <v>82</v>
      </c>
      <c r="C6" s="10">
        <v>40</v>
      </c>
      <c r="D6" s="10">
        <v>42</v>
      </c>
      <c r="E6" s="10">
        <v>48</v>
      </c>
    </row>
    <row r="7" spans="1:5" ht="11.25">
      <c r="A7" s="5" t="s">
        <v>246</v>
      </c>
      <c r="B7" s="10">
        <v>1554</v>
      </c>
      <c r="C7" s="10">
        <v>669</v>
      </c>
      <c r="D7" s="10">
        <v>885</v>
      </c>
      <c r="E7" s="10">
        <v>792</v>
      </c>
    </row>
    <row r="8" spans="1:5" ht="11.25">
      <c r="A8" s="5" t="s">
        <v>247</v>
      </c>
      <c r="B8" s="10">
        <v>218</v>
      </c>
      <c r="C8" s="10">
        <v>114</v>
      </c>
      <c r="D8" s="10">
        <v>104</v>
      </c>
      <c r="E8" s="10">
        <v>148</v>
      </c>
    </row>
    <row r="9" spans="1:5" ht="11.25">
      <c r="A9" s="5" t="s">
        <v>248</v>
      </c>
      <c r="B9" s="10">
        <v>241</v>
      </c>
      <c r="C9" s="10">
        <v>132</v>
      </c>
      <c r="D9" s="10">
        <v>109</v>
      </c>
      <c r="E9" s="10">
        <v>166</v>
      </c>
    </row>
    <row r="10" spans="1:5" ht="11.25">
      <c r="A10" s="5" t="s">
        <v>249</v>
      </c>
      <c r="B10" s="10">
        <v>458</v>
      </c>
      <c r="C10" s="10">
        <v>214</v>
      </c>
      <c r="D10" s="10">
        <v>244</v>
      </c>
      <c r="E10" s="10">
        <v>298</v>
      </c>
    </row>
    <row r="11" spans="1:5" ht="11.25">
      <c r="A11" s="5" t="s">
        <v>250</v>
      </c>
      <c r="B11" s="10">
        <v>306</v>
      </c>
      <c r="C11" s="10">
        <v>143</v>
      </c>
      <c r="D11" s="10">
        <v>163</v>
      </c>
      <c r="E11" s="10">
        <v>188</v>
      </c>
    </row>
    <row r="12" spans="1:5" ht="11.25">
      <c r="A12" s="5" t="s">
        <v>251</v>
      </c>
      <c r="B12" s="10">
        <v>334</v>
      </c>
      <c r="C12" s="10">
        <v>157</v>
      </c>
      <c r="D12" s="10">
        <v>177</v>
      </c>
      <c r="E12" s="10">
        <v>239</v>
      </c>
    </row>
    <row r="13" spans="1:5" ht="11.25">
      <c r="A13" s="5" t="s">
        <v>252</v>
      </c>
      <c r="B13" s="10">
        <v>478</v>
      </c>
      <c r="C13" s="10">
        <v>235</v>
      </c>
      <c r="D13" s="10">
        <v>243</v>
      </c>
      <c r="E13" s="10">
        <v>300</v>
      </c>
    </row>
    <row r="14" spans="1:5" ht="11.25">
      <c r="A14" s="5" t="s">
        <v>1018</v>
      </c>
      <c r="B14" s="10">
        <v>659</v>
      </c>
      <c r="C14" s="10">
        <v>310</v>
      </c>
      <c r="D14" s="10">
        <v>349</v>
      </c>
      <c r="E14" s="10">
        <v>458</v>
      </c>
    </row>
    <row r="15" spans="1:5" ht="11.25">
      <c r="A15" s="8" t="s">
        <v>253</v>
      </c>
      <c r="B15" s="15">
        <v>1076</v>
      </c>
      <c r="C15" s="15">
        <v>489</v>
      </c>
      <c r="D15" s="15">
        <v>587</v>
      </c>
      <c r="E15" s="15">
        <v>611</v>
      </c>
    </row>
    <row r="16" spans="1:5" ht="11.25">
      <c r="A16" s="8" t="s">
        <v>254</v>
      </c>
      <c r="B16" s="15">
        <v>9</v>
      </c>
      <c r="C16" s="15">
        <v>5</v>
      </c>
      <c r="D16" s="15">
        <v>4</v>
      </c>
      <c r="E16" s="15">
        <v>5</v>
      </c>
    </row>
    <row r="17" spans="1:5" ht="11.25">
      <c r="A17" s="8" t="s">
        <v>255</v>
      </c>
      <c r="B17" s="15">
        <v>273</v>
      </c>
      <c r="C17" s="15">
        <v>113</v>
      </c>
      <c r="D17" s="15">
        <v>160</v>
      </c>
      <c r="E17" s="15">
        <v>156</v>
      </c>
    </row>
    <row r="18" spans="1:5" ht="11.25">
      <c r="A18" s="8" t="s">
        <v>256</v>
      </c>
      <c r="B18" s="15">
        <v>9</v>
      </c>
      <c r="C18" s="15">
        <v>4</v>
      </c>
      <c r="D18" s="15">
        <v>5</v>
      </c>
      <c r="E18" s="15">
        <v>5</v>
      </c>
    </row>
    <row r="19" spans="1:5" ht="11.25">
      <c r="A19" s="8" t="s">
        <v>257</v>
      </c>
      <c r="B19" s="15">
        <v>20</v>
      </c>
      <c r="C19" s="15">
        <v>10</v>
      </c>
      <c r="D19" s="15">
        <v>10</v>
      </c>
      <c r="E19" s="15">
        <v>12</v>
      </c>
    </row>
    <row r="20" spans="1:5" ht="11.25">
      <c r="A20" s="8" t="s">
        <v>258</v>
      </c>
      <c r="B20" s="15">
        <v>2184</v>
      </c>
      <c r="C20" s="15">
        <v>1037</v>
      </c>
      <c r="D20" s="15">
        <v>1147</v>
      </c>
      <c r="E20" s="15">
        <v>933</v>
      </c>
    </row>
    <row r="21" spans="1:5" ht="11.25">
      <c r="A21" s="8" t="s">
        <v>259</v>
      </c>
      <c r="B21" s="15">
        <v>779</v>
      </c>
      <c r="C21" s="15">
        <v>373</v>
      </c>
      <c r="D21" s="15">
        <v>406</v>
      </c>
      <c r="E21" s="15">
        <v>375</v>
      </c>
    </row>
    <row r="22" spans="1:5" ht="11.25">
      <c r="A22" s="8" t="s">
        <v>260</v>
      </c>
      <c r="B22" s="15">
        <v>2065</v>
      </c>
      <c r="C22" s="15">
        <v>1016</v>
      </c>
      <c r="D22" s="15">
        <v>1049</v>
      </c>
      <c r="E22" s="15">
        <v>852</v>
      </c>
    </row>
    <row r="23" spans="1:5" ht="11.25">
      <c r="A23" s="8" t="s">
        <v>261</v>
      </c>
      <c r="B23" s="15">
        <v>714</v>
      </c>
      <c r="C23" s="15">
        <v>336</v>
      </c>
      <c r="D23" s="15">
        <v>378</v>
      </c>
      <c r="E23" s="15">
        <v>301</v>
      </c>
    </row>
    <row r="24" spans="1:5" ht="11.25">
      <c r="A24" s="8" t="s">
        <v>262</v>
      </c>
      <c r="B24" s="15">
        <v>419</v>
      </c>
      <c r="C24" s="15">
        <v>218</v>
      </c>
      <c r="D24" s="15">
        <v>201</v>
      </c>
      <c r="E24" s="15">
        <v>235</v>
      </c>
    </row>
    <row r="25" spans="1:5" ht="11.25">
      <c r="A25" s="8" t="s">
        <v>263</v>
      </c>
      <c r="B25" s="15">
        <v>1144</v>
      </c>
      <c r="C25" s="15">
        <v>543</v>
      </c>
      <c r="D25" s="15">
        <v>601</v>
      </c>
      <c r="E25" s="15">
        <v>466</v>
      </c>
    </row>
    <row r="26" spans="1:5" ht="11.25">
      <c r="A26" s="8" t="s">
        <v>264</v>
      </c>
      <c r="B26" s="15">
        <v>1082</v>
      </c>
      <c r="C26" s="15">
        <v>616</v>
      </c>
      <c r="D26" s="15">
        <v>466</v>
      </c>
      <c r="E26" s="15">
        <v>568</v>
      </c>
    </row>
    <row r="27" spans="1:5" ht="11.25">
      <c r="A27" s="8" t="s">
        <v>265</v>
      </c>
      <c r="B27" s="15">
        <v>910</v>
      </c>
      <c r="C27" s="15">
        <v>457</v>
      </c>
      <c r="D27" s="15">
        <v>453</v>
      </c>
      <c r="E27" s="15">
        <v>430</v>
      </c>
    </row>
    <row r="28" spans="1:5" ht="11.25">
      <c r="A28" s="8" t="s">
        <v>266</v>
      </c>
      <c r="B28" s="15">
        <v>410</v>
      </c>
      <c r="C28" s="15">
        <v>199</v>
      </c>
      <c r="D28" s="15">
        <v>211</v>
      </c>
      <c r="E28" s="15">
        <v>201</v>
      </c>
    </row>
    <row r="29" spans="1:5" ht="11.25">
      <c r="A29" s="8" t="s">
        <v>267</v>
      </c>
      <c r="B29" s="15">
        <v>1130</v>
      </c>
      <c r="C29" s="15">
        <v>651</v>
      </c>
      <c r="D29" s="15">
        <v>479</v>
      </c>
      <c r="E29" s="15">
        <v>611</v>
      </c>
    </row>
    <row r="30" spans="1:5" ht="11.25">
      <c r="A30" s="8" t="s">
        <v>268</v>
      </c>
      <c r="B30" s="15">
        <v>662</v>
      </c>
      <c r="C30" s="15">
        <v>581</v>
      </c>
      <c r="D30" s="15">
        <v>81</v>
      </c>
      <c r="E30" s="15">
        <v>662</v>
      </c>
    </row>
    <row r="31" spans="1:5" ht="11.25">
      <c r="A31" s="8" t="s">
        <v>269</v>
      </c>
      <c r="B31" s="15">
        <v>187</v>
      </c>
      <c r="C31" s="15">
        <v>81</v>
      </c>
      <c r="D31" s="15">
        <v>106</v>
      </c>
      <c r="E31" s="15">
        <v>96</v>
      </c>
    </row>
    <row r="32" spans="1:5" ht="11.25">
      <c r="A32" s="8" t="s">
        <v>270</v>
      </c>
      <c r="B32" s="15">
        <v>282</v>
      </c>
      <c r="C32" s="15">
        <v>134</v>
      </c>
      <c r="D32" s="15">
        <v>148</v>
      </c>
      <c r="E32" s="15">
        <v>169</v>
      </c>
    </row>
    <row r="33" spans="1:5" ht="11.25">
      <c r="A33" s="8" t="s">
        <v>271</v>
      </c>
      <c r="B33" s="15">
        <v>174</v>
      </c>
      <c r="C33" s="15">
        <v>100</v>
      </c>
      <c r="D33" s="15">
        <v>74</v>
      </c>
      <c r="E33" s="15">
        <v>125</v>
      </c>
    </row>
    <row r="34" spans="1:5" ht="11.25">
      <c r="A34" s="8" t="s">
        <v>272</v>
      </c>
      <c r="B34" s="15">
        <v>371</v>
      </c>
      <c r="C34" s="15">
        <v>181</v>
      </c>
      <c r="D34" s="15">
        <v>190</v>
      </c>
      <c r="E34" s="15">
        <v>211</v>
      </c>
    </row>
    <row r="35" spans="1:5" ht="11.25">
      <c r="A35" s="8" t="s">
        <v>273</v>
      </c>
      <c r="B35" s="15">
        <v>563</v>
      </c>
      <c r="C35" s="15">
        <v>290</v>
      </c>
      <c r="D35" s="15">
        <v>273</v>
      </c>
      <c r="E35" s="15">
        <v>322</v>
      </c>
    </row>
    <row r="36" spans="1:5" ht="11.25">
      <c r="A36" s="8" t="s">
        <v>274</v>
      </c>
      <c r="B36" s="15">
        <v>782</v>
      </c>
      <c r="C36" s="15">
        <v>417</v>
      </c>
      <c r="D36" s="15">
        <v>365</v>
      </c>
      <c r="E36" s="15">
        <v>445</v>
      </c>
    </row>
    <row r="37" spans="1:5" ht="11.25">
      <c r="A37" s="8" t="s">
        <v>275</v>
      </c>
      <c r="B37" s="15">
        <v>1488</v>
      </c>
      <c r="C37" s="15">
        <v>715</v>
      </c>
      <c r="D37" s="15">
        <v>773</v>
      </c>
      <c r="E37" s="15">
        <v>760</v>
      </c>
    </row>
    <row r="38" spans="1:5" ht="11.25">
      <c r="A38" s="8" t="s">
        <v>276</v>
      </c>
      <c r="B38" s="15">
        <v>400</v>
      </c>
      <c r="C38" s="15">
        <v>205</v>
      </c>
      <c r="D38" s="15">
        <v>195</v>
      </c>
      <c r="E38" s="15">
        <v>183</v>
      </c>
    </row>
    <row r="39" spans="1:5" ht="11.25">
      <c r="A39" s="8" t="s">
        <v>277</v>
      </c>
      <c r="B39" s="15">
        <v>903</v>
      </c>
      <c r="C39" s="15">
        <v>436</v>
      </c>
      <c r="D39" s="15">
        <v>467</v>
      </c>
      <c r="E39" s="15">
        <v>437</v>
      </c>
    </row>
    <row r="40" spans="1:5" ht="11.25">
      <c r="A40" s="8" t="s">
        <v>278</v>
      </c>
      <c r="B40" s="15">
        <v>1025</v>
      </c>
      <c r="C40" s="15">
        <v>606</v>
      </c>
      <c r="D40" s="15">
        <v>419</v>
      </c>
      <c r="E40" s="15">
        <v>649</v>
      </c>
    </row>
    <row r="41" spans="1:5" ht="11.25">
      <c r="A41" s="8" t="s">
        <v>279</v>
      </c>
      <c r="B41" s="15">
        <v>354</v>
      </c>
      <c r="C41" s="15">
        <v>220</v>
      </c>
      <c r="D41" s="15">
        <v>134</v>
      </c>
      <c r="E41" s="15">
        <v>234</v>
      </c>
    </row>
    <row r="42" spans="1:5" ht="11.25">
      <c r="A42" s="8" t="s">
        <v>280</v>
      </c>
      <c r="B42" s="15">
        <v>384</v>
      </c>
      <c r="C42" s="15">
        <v>209</v>
      </c>
      <c r="D42" s="15">
        <v>175</v>
      </c>
      <c r="E42" s="15">
        <v>199</v>
      </c>
    </row>
    <row r="43" spans="1:5" ht="11.25">
      <c r="A43" s="8" t="s">
        <v>281</v>
      </c>
      <c r="B43" s="15">
        <v>1567</v>
      </c>
      <c r="C43" s="15">
        <v>1094</v>
      </c>
      <c r="D43" s="15">
        <v>473</v>
      </c>
      <c r="E43" s="15">
        <v>1008</v>
      </c>
    </row>
    <row r="44" spans="1:5" ht="11.25">
      <c r="A44" s="8" t="s">
        <v>282</v>
      </c>
      <c r="B44" s="15">
        <v>6</v>
      </c>
      <c r="C44" s="15">
        <v>6</v>
      </c>
      <c r="D44" s="15">
        <v>0</v>
      </c>
      <c r="E44" s="15">
        <v>6</v>
      </c>
    </row>
    <row r="45" spans="1:5" ht="11.25">
      <c r="A45" s="8" t="s">
        <v>283</v>
      </c>
      <c r="B45" s="15">
        <v>1522</v>
      </c>
      <c r="C45" s="15">
        <v>753</v>
      </c>
      <c r="D45" s="15">
        <v>769</v>
      </c>
      <c r="E45" s="15">
        <v>561</v>
      </c>
    </row>
    <row r="46" spans="1:5" ht="11.25">
      <c r="A46" s="8" t="s">
        <v>284</v>
      </c>
      <c r="B46" s="15">
        <v>2021</v>
      </c>
      <c r="C46" s="15">
        <v>990</v>
      </c>
      <c r="D46" s="15">
        <v>1031</v>
      </c>
      <c r="E46" s="15">
        <v>766</v>
      </c>
    </row>
    <row r="47" spans="1:5" ht="11.25">
      <c r="A47" s="8" t="s">
        <v>285</v>
      </c>
      <c r="B47" s="15">
        <v>2019</v>
      </c>
      <c r="C47" s="15">
        <v>990</v>
      </c>
      <c r="D47" s="15">
        <v>1029</v>
      </c>
      <c r="E47" s="15">
        <v>745</v>
      </c>
    </row>
    <row r="48" spans="1:5" ht="11.25">
      <c r="A48" s="8" t="s">
        <v>286</v>
      </c>
      <c r="B48" s="15">
        <v>507</v>
      </c>
      <c r="C48" s="15">
        <v>261</v>
      </c>
      <c r="D48" s="15">
        <v>246</v>
      </c>
      <c r="E48" s="15">
        <v>150</v>
      </c>
    </row>
    <row r="49" spans="1:5" ht="11.25">
      <c r="A49" s="8" t="s">
        <v>1013</v>
      </c>
      <c r="B49" s="15">
        <v>1</v>
      </c>
      <c r="C49" s="15">
        <v>1</v>
      </c>
      <c r="D49" s="15">
        <v>0</v>
      </c>
      <c r="E49" s="15">
        <v>1</v>
      </c>
    </row>
    <row r="50" spans="1:5" ht="11.25">
      <c r="A50" s="8" t="s">
        <v>287</v>
      </c>
      <c r="B50" s="15">
        <v>39</v>
      </c>
      <c r="C50" s="15">
        <v>22</v>
      </c>
      <c r="D50" s="15">
        <v>17</v>
      </c>
      <c r="E50" s="15">
        <v>23</v>
      </c>
    </row>
    <row r="51" spans="1:5" ht="11.25">
      <c r="A51" s="8" t="s">
        <v>288</v>
      </c>
      <c r="B51" s="15">
        <v>1566</v>
      </c>
      <c r="C51" s="15">
        <v>769</v>
      </c>
      <c r="D51" s="15">
        <v>797</v>
      </c>
      <c r="E51" s="15">
        <v>687</v>
      </c>
    </row>
    <row r="52" spans="1:5" ht="11.25">
      <c r="A52" s="8" t="s">
        <v>289</v>
      </c>
      <c r="B52" s="15">
        <v>1011</v>
      </c>
      <c r="C52" s="15">
        <v>450</v>
      </c>
      <c r="D52" s="15">
        <v>561</v>
      </c>
      <c r="E52" s="15">
        <v>606</v>
      </c>
    </row>
    <row r="53" spans="1:5" ht="11.25">
      <c r="A53" s="8" t="s">
        <v>290</v>
      </c>
      <c r="B53" s="15">
        <v>2455</v>
      </c>
      <c r="C53" s="15">
        <v>1154</v>
      </c>
      <c r="D53" s="15">
        <v>1301</v>
      </c>
      <c r="E53" s="15">
        <v>1116</v>
      </c>
    </row>
    <row r="54" spans="1:5" ht="11.25">
      <c r="A54" s="8" t="s">
        <v>291</v>
      </c>
      <c r="B54" s="15">
        <v>133</v>
      </c>
      <c r="C54" s="15">
        <v>69</v>
      </c>
      <c r="D54" s="15">
        <v>64</v>
      </c>
      <c r="E54" s="15">
        <v>70</v>
      </c>
    </row>
    <row r="55" spans="1:5" ht="11.25">
      <c r="A55" s="8" t="s">
        <v>292</v>
      </c>
      <c r="B55" s="15">
        <v>1196</v>
      </c>
      <c r="C55" s="15">
        <v>570</v>
      </c>
      <c r="D55" s="15">
        <v>626</v>
      </c>
      <c r="E55" s="15">
        <v>546</v>
      </c>
    </row>
    <row r="56" spans="1:5" ht="11.25">
      <c r="A56" s="8" t="s">
        <v>293</v>
      </c>
      <c r="B56" s="15">
        <v>1658</v>
      </c>
      <c r="C56" s="15">
        <v>804</v>
      </c>
      <c r="D56" s="15">
        <v>854</v>
      </c>
      <c r="E56" s="15">
        <v>818</v>
      </c>
    </row>
    <row r="57" spans="1:5" ht="11.25">
      <c r="A57" s="8" t="s">
        <v>294</v>
      </c>
      <c r="B57" s="15">
        <v>1493</v>
      </c>
      <c r="C57" s="15">
        <v>710</v>
      </c>
      <c r="D57" s="15">
        <v>783</v>
      </c>
      <c r="E57" s="15">
        <v>717</v>
      </c>
    </row>
    <row r="58" spans="1:5" ht="11.25">
      <c r="A58" s="8" t="s">
        <v>295</v>
      </c>
      <c r="B58" s="15">
        <v>1808</v>
      </c>
      <c r="C58" s="15">
        <v>876</v>
      </c>
      <c r="D58" s="15">
        <v>932</v>
      </c>
      <c r="E58" s="15">
        <v>911</v>
      </c>
    </row>
    <row r="59" spans="1:5" ht="11.25">
      <c r="A59" s="8" t="s">
        <v>296</v>
      </c>
      <c r="B59" s="15">
        <v>1614</v>
      </c>
      <c r="C59" s="15">
        <v>796</v>
      </c>
      <c r="D59" s="15">
        <v>818</v>
      </c>
      <c r="E59" s="15">
        <v>828</v>
      </c>
    </row>
    <row r="60" spans="1:5" ht="11.25">
      <c r="A60" s="8" t="s">
        <v>297</v>
      </c>
      <c r="B60" s="15">
        <v>1573</v>
      </c>
      <c r="C60" s="15">
        <v>744</v>
      </c>
      <c r="D60" s="15">
        <v>829</v>
      </c>
      <c r="E60" s="15">
        <v>811</v>
      </c>
    </row>
    <row r="61" spans="1:5" ht="11.25">
      <c r="A61" s="8" t="s">
        <v>298</v>
      </c>
      <c r="B61" s="15">
        <v>2112</v>
      </c>
      <c r="C61" s="15">
        <v>1025</v>
      </c>
      <c r="D61" s="15">
        <v>1087</v>
      </c>
      <c r="E61" s="15">
        <v>1082</v>
      </c>
    </row>
    <row r="62" spans="1:5" ht="11.25">
      <c r="A62" s="8" t="s">
        <v>299</v>
      </c>
      <c r="B62" s="15">
        <v>814</v>
      </c>
      <c r="C62" s="15">
        <v>407</v>
      </c>
      <c r="D62" s="15">
        <v>407</v>
      </c>
      <c r="E62" s="15">
        <v>472</v>
      </c>
    </row>
    <row r="63" spans="1:5" ht="11.25">
      <c r="A63" s="8" t="s">
        <v>300</v>
      </c>
      <c r="B63" s="15">
        <v>1866</v>
      </c>
      <c r="C63" s="15">
        <v>945</v>
      </c>
      <c r="D63" s="15">
        <v>921</v>
      </c>
      <c r="E63" s="15">
        <v>986</v>
      </c>
    </row>
    <row r="64" spans="1:5" ht="11.25">
      <c r="A64" s="8" t="s">
        <v>301</v>
      </c>
      <c r="B64" s="15">
        <v>3595</v>
      </c>
      <c r="C64" s="15">
        <v>1864</v>
      </c>
      <c r="D64" s="15">
        <v>1731</v>
      </c>
      <c r="E64" s="15">
        <v>1811</v>
      </c>
    </row>
    <row r="65" spans="1:5" ht="11.25">
      <c r="A65" s="8" t="s">
        <v>302</v>
      </c>
      <c r="B65" s="15">
        <v>1958</v>
      </c>
      <c r="C65" s="15">
        <v>1007</v>
      </c>
      <c r="D65" s="15">
        <v>951</v>
      </c>
      <c r="E65" s="15">
        <v>851</v>
      </c>
    </row>
    <row r="66" spans="1:5" ht="11.25">
      <c r="A66" s="8" t="s">
        <v>303</v>
      </c>
      <c r="B66" s="15">
        <v>916</v>
      </c>
      <c r="C66" s="15">
        <v>431</v>
      </c>
      <c r="D66" s="15">
        <v>485</v>
      </c>
      <c r="E66" s="15">
        <v>393</v>
      </c>
    </row>
    <row r="67" spans="1:5" ht="11.25">
      <c r="A67" s="8" t="s">
        <v>304</v>
      </c>
      <c r="B67" s="15">
        <v>1654</v>
      </c>
      <c r="C67" s="15">
        <v>809</v>
      </c>
      <c r="D67" s="15">
        <v>845</v>
      </c>
      <c r="E67" s="15">
        <v>780</v>
      </c>
    </row>
    <row r="68" spans="1:5" ht="11.25">
      <c r="A68" s="8" t="s">
        <v>305</v>
      </c>
      <c r="B68" s="15">
        <v>574</v>
      </c>
      <c r="C68" s="15">
        <v>284</v>
      </c>
      <c r="D68" s="15">
        <v>290</v>
      </c>
      <c r="E68" s="15">
        <v>251</v>
      </c>
    </row>
    <row r="69" spans="1:5" ht="11.25">
      <c r="A69" s="8" t="s">
        <v>306</v>
      </c>
      <c r="B69" s="15">
        <v>1987</v>
      </c>
      <c r="C69" s="15">
        <v>959</v>
      </c>
      <c r="D69" s="15">
        <v>1028</v>
      </c>
      <c r="E69" s="15">
        <v>863</v>
      </c>
    </row>
    <row r="70" spans="1:5" ht="11.25">
      <c r="A70" s="8" t="s">
        <v>307</v>
      </c>
      <c r="B70" s="15">
        <v>1083</v>
      </c>
      <c r="C70" s="15">
        <v>506</v>
      </c>
      <c r="D70" s="15">
        <v>577</v>
      </c>
      <c r="E70" s="15">
        <v>495</v>
      </c>
    </row>
    <row r="71" spans="1:5" ht="11.25">
      <c r="A71" s="8" t="s">
        <v>308</v>
      </c>
      <c r="B71" s="15">
        <v>1368</v>
      </c>
      <c r="C71" s="15">
        <v>677</v>
      </c>
      <c r="D71" s="15">
        <v>691</v>
      </c>
      <c r="E71" s="15">
        <v>572</v>
      </c>
    </row>
    <row r="72" spans="1:5" ht="11.25">
      <c r="A72" s="8" t="s">
        <v>309</v>
      </c>
      <c r="B72" s="15">
        <v>378</v>
      </c>
      <c r="C72" s="15">
        <v>174</v>
      </c>
      <c r="D72" s="15">
        <v>204</v>
      </c>
      <c r="E72" s="15">
        <v>167</v>
      </c>
    </row>
    <row r="73" spans="1:5" ht="11.25">
      <c r="A73" s="8" t="s">
        <v>310</v>
      </c>
      <c r="B73" s="15">
        <v>1801</v>
      </c>
      <c r="C73" s="15">
        <v>868</v>
      </c>
      <c r="D73" s="15">
        <v>933</v>
      </c>
      <c r="E73" s="15">
        <v>833</v>
      </c>
    </row>
    <row r="74" spans="1:5" ht="11.25">
      <c r="A74" s="8" t="s">
        <v>311</v>
      </c>
      <c r="B74" s="15">
        <v>1231</v>
      </c>
      <c r="C74" s="15">
        <v>563</v>
      </c>
      <c r="D74" s="15">
        <v>668</v>
      </c>
      <c r="E74" s="15">
        <v>589</v>
      </c>
    </row>
    <row r="75" spans="1:5" ht="11.25">
      <c r="A75" s="8" t="s">
        <v>312</v>
      </c>
      <c r="B75" s="15">
        <v>1947</v>
      </c>
      <c r="C75" s="15">
        <v>947</v>
      </c>
      <c r="D75" s="15">
        <v>1000</v>
      </c>
      <c r="E75" s="15">
        <v>899</v>
      </c>
    </row>
    <row r="76" spans="1:5" ht="11.25">
      <c r="A76" s="8" t="s">
        <v>313</v>
      </c>
      <c r="B76" s="15">
        <v>770</v>
      </c>
      <c r="C76" s="15">
        <v>401</v>
      </c>
      <c r="D76" s="15">
        <v>369</v>
      </c>
      <c r="E76" s="15">
        <v>360</v>
      </c>
    </row>
    <row r="77" spans="1:5" ht="11.25">
      <c r="A77" s="8" t="s">
        <v>314</v>
      </c>
      <c r="B77" s="15">
        <v>1618</v>
      </c>
      <c r="C77" s="15">
        <v>755</v>
      </c>
      <c r="D77" s="15">
        <v>863</v>
      </c>
      <c r="E77" s="15">
        <v>751</v>
      </c>
    </row>
    <row r="78" spans="1:5" ht="11.25">
      <c r="A78" s="8" t="s">
        <v>315</v>
      </c>
      <c r="B78" s="15">
        <v>1222</v>
      </c>
      <c r="C78" s="15">
        <v>622</v>
      </c>
      <c r="D78" s="15">
        <v>600</v>
      </c>
      <c r="E78" s="15">
        <v>544</v>
      </c>
    </row>
    <row r="79" spans="1:5" ht="11.25">
      <c r="A79" s="8" t="s">
        <v>316</v>
      </c>
      <c r="B79" s="15">
        <v>3295</v>
      </c>
      <c r="C79" s="15">
        <v>1618</v>
      </c>
      <c r="D79" s="15">
        <v>1677</v>
      </c>
      <c r="E79" s="15">
        <v>1370</v>
      </c>
    </row>
    <row r="80" spans="1:5" ht="11.25">
      <c r="A80" s="8" t="s">
        <v>317</v>
      </c>
      <c r="B80" s="15">
        <v>655</v>
      </c>
      <c r="C80" s="15">
        <v>320</v>
      </c>
      <c r="D80" s="15">
        <v>335</v>
      </c>
      <c r="E80" s="15">
        <v>290</v>
      </c>
    </row>
    <row r="81" spans="1:5" ht="11.25">
      <c r="A81" s="8" t="s">
        <v>318</v>
      </c>
      <c r="B81" s="15">
        <v>732</v>
      </c>
      <c r="C81" s="15">
        <v>353</v>
      </c>
      <c r="D81" s="15">
        <v>379</v>
      </c>
      <c r="E81" s="15">
        <v>328</v>
      </c>
    </row>
    <row r="82" spans="1:5" ht="11.25">
      <c r="A82" s="8" t="s">
        <v>319</v>
      </c>
      <c r="B82" s="15">
        <v>515</v>
      </c>
      <c r="C82" s="15">
        <v>251</v>
      </c>
      <c r="D82" s="15">
        <v>264</v>
      </c>
      <c r="E82" s="15">
        <v>219</v>
      </c>
    </row>
    <row r="83" spans="1:5" ht="11.25">
      <c r="A83" s="8" t="s">
        <v>320</v>
      </c>
      <c r="B83" s="15">
        <v>995</v>
      </c>
      <c r="C83" s="15">
        <v>471</v>
      </c>
      <c r="D83" s="15">
        <v>524</v>
      </c>
      <c r="E83" s="15">
        <v>477</v>
      </c>
    </row>
    <row r="84" spans="1:5" ht="11.25">
      <c r="A84" s="8" t="s">
        <v>321</v>
      </c>
      <c r="B84" s="15">
        <v>1230</v>
      </c>
      <c r="C84" s="15">
        <v>584</v>
      </c>
      <c r="D84" s="15">
        <v>646</v>
      </c>
      <c r="E84" s="15">
        <v>607</v>
      </c>
    </row>
    <row r="85" spans="1:5" ht="11.25">
      <c r="A85" s="8" t="s">
        <v>322</v>
      </c>
      <c r="B85" s="15">
        <v>648</v>
      </c>
      <c r="C85" s="15">
        <v>328</v>
      </c>
      <c r="D85" s="15">
        <v>320</v>
      </c>
      <c r="E85" s="15">
        <v>287</v>
      </c>
    </row>
    <row r="86" spans="1:5" ht="11.25">
      <c r="A86" s="8" t="s">
        <v>323</v>
      </c>
      <c r="B86" s="15">
        <v>2201</v>
      </c>
      <c r="C86" s="15">
        <v>1064</v>
      </c>
      <c r="D86" s="15">
        <v>1137</v>
      </c>
      <c r="E86" s="15">
        <v>954</v>
      </c>
    </row>
    <row r="87" spans="1:5" ht="11.25">
      <c r="A87" s="8" t="s">
        <v>324</v>
      </c>
      <c r="B87" s="15">
        <v>2123</v>
      </c>
      <c r="C87" s="15">
        <v>1053</v>
      </c>
      <c r="D87" s="15">
        <v>1070</v>
      </c>
      <c r="E87" s="15">
        <v>793</v>
      </c>
    </row>
    <row r="88" spans="1:5" ht="11.25">
      <c r="A88" s="8" t="s">
        <v>325</v>
      </c>
      <c r="B88" s="15">
        <v>1302</v>
      </c>
      <c r="C88" s="15">
        <v>641</v>
      </c>
      <c r="D88" s="15">
        <v>661</v>
      </c>
      <c r="E88" s="15">
        <v>543</v>
      </c>
    </row>
    <row r="89" spans="1:5" ht="11.25">
      <c r="A89" s="8" t="s">
        <v>326</v>
      </c>
      <c r="B89" s="15">
        <v>1545</v>
      </c>
      <c r="C89" s="15">
        <v>775</v>
      </c>
      <c r="D89" s="15">
        <v>770</v>
      </c>
      <c r="E89" s="15">
        <v>534</v>
      </c>
    </row>
    <row r="90" spans="1:5" ht="11.25">
      <c r="A90" s="8" t="s">
        <v>327</v>
      </c>
      <c r="B90" s="15">
        <v>279</v>
      </c>
      <c r="C90" s="15">
        <v>127</v>
      </c>
      <c r="D90" s="15">
        <v>152</v>
      </c>
      <c r="E90" s="15">
        <v>122</v>
      </c>
    </row>
    <row r="91" spans="1:5" ht="11.25">
      <c r="A91" s="8" t="s">
        <v>328</v>
      </c>
      <c r="B91" s="15">
        <v>2062</v>
      </c>
      <c r="C91" s="15">
        <v>994</v>
      </c>
      <c r="D91" s="15">
        <v>1068</v>
      </c>
      <c r="E91" s="15">
        <v>1014</v>
      </c>
    </row>
    <row r="92" spans="1:5" ht="11.25">
      <c r="A92" s="8" t="s">
        <v>329</v>
      </c>
      <c r="B92" s="15">
        <v>1000</v>
      </c>
      <c r="C92" s="15">
        <v>471</v>
      </c>
      <c r="D92" s="15">
        <v>529</v>
      </c>
      <c r="E92" s="15">
        <v>555</v>
      </c>
    </row>
    <row r="93" spans="1:5" ht="11.25">
      <c r="A93" s="8" t="s">
        <v>330</v>
      </c>
      <c r="B93" s="15">
        <v>1621</v>
      </c>
      <c r="C93" s="15">
        <v>818</v>
      </c>
      <c r="D93" s="15">
        <v>803</v>
      </c>
      <c r="E93" s="15">
        <v>823</v>
      </c>
    </row>
    <row r="94" spans="1:5" ht="11.25">
      <c r="A94" s="8" t="s">
        <v>331</v>
      </c>
      <c r="B94" s="15">
        <v>1377</v>
      </c>
      <c r="C94" s="15">
        <v>625</v>
      </c>
      <c r="D94" s="15">
        <v>752</v>
      </c>
      <c r="E94" s="15">
        <v>697</v>
      </c>
    </row>
    <row r="95" spans="1:5" ht="11.25">
      <c r="A95" s="8" t="s">
        <v>332</v>
      </c>
      <c r="B95" s="15">
        <v>1240</v>
      </c>
      <c r="C95" s="15">
        <v>630</v>
      </c>
      <c r="D95" s="15">
        <v>610</v>
      </c>
      <c r="E95" s="15">
        <v>629</v>
      </c>
    </row>
    <row r="96" spans="1:5" ht="11.25">
      <c r="A96" s="8" t="s">
        <v>333</v>
      </c>
      <c r="B96" s="15">
        <v>624</v>
      </c>
      <c r="C96" s="15">
        <v>287</v>
      </c>
      <c r="D96" s="15">
        <v>337</v>
      </c>
      <c r="E96" s="15">
        <v>359</v>
      </c>
    </row>
    <row r="97" spans="1:5" ht="11.25">
      <c r="A97" s="8" t="s">
        <v>334</v>
      </c>
      <c r="B97" s="15">
        <v>949</v>
      </c>
      <c r="C97" s="15">
        <v>438</v>
      </c>
      <c r="D97" s="15">
        <v>511</v>
      </c>
      <c r="E97" s="15">
        <v>477</v>
      </c>
    </row>
    <row r="98" spans="1:5" ht="11.25">
      <c r="A98" s="8" t="s">
        <v>335</v>
      </c>
      <c r="B98" s="15">
        <v>875</v>
      </c>
      <c r="C98" s="15">
        <v>432</v>
      </c>
      <c r="D98" s="15">
        <v>443</v>
      </c>
      <c r="E98" s="15">
        <v>431</v>
      </c>
    </row>
    <row r="99" spans="1:5" ht="11.25">
      <c r="A99" s="8" t="s">
        <v>336</v>
      </c>
      <c r="B99" s="15">
        <v>937</v>
      </c>
      <c r="C99" s="15">
        <v>442</v>
      </c>
      <c r="D99" s="15">
        <v>495</v>
      </c>
      <c r="E99" s="15">
        <v>423</v>
      </c>
    </row>
    <row r="100" spans="1:5" ht="11.25">
      <c r="A100" s="8" t="s">
        <v>337</v>
      </c>
      <c r="B100" s="15">
        <v>2511</v>
      </c>
      <c r="C100" s="15">
        <v>1200</v>
      </c>
      <c r="D100" s="15">
        <v>1311</v>
      </c>
      <c r="E100" s="15">
        <v>1194</v>
      </c>
    </row>
    <row r="101" spans="1:5" ht="11.25">
      <c r="A101" s="8" t="s">
        <v>338</v>
      </c>
      <c r="B101" s="15">
        <v>900</v>
      </c>
      <c r="C101" s="15">
        <v>415</v>
      </c>
      <c r="D101" s="15">
        <v>485</v>
      </c>
      <c r="E101" s="15">
        <v>430</v>
      </c>
    </row>
    <row r="102" spans="1:5" ht="11.25">
      <c r="A102" s="8" t="s">
        <v>339</v>
      </c>
      <c r="B102" s="15">
        <v>772</v>
      </c>
      <c r="C102" s="15">
        <v>394</v>
      </c>
      <c r="D102" s="15">
        <v>378</v>
      </c>
      <c r="E102" s="15">
        <v>362</v>
      </c>
    </row>
    <row r="103" spans="1:5" ht="11.25">
      <c r="A103" s="8" t="s">
        <v>340</v>
      </c>
      <c r="B103" s="15">
        <v>891</v>
      </c>
      <c r="C103" s="15">
        <v>400</v>
      </c>
      <c r="D103" s="15">
        <v>491</v>
      </c>
      <c r="E103" s="15">
        <v>358</v>
      </c>
    </row>
    <row r="104" spans="1:5" ht="11.25">
      <c r="A104" s="8" t="s">
        <v>341</v>
      </c>
      <c r="B104" s="15">
        <v>21</v>
      </c>
      <c r="C104" s="15">
        <v>19</v>
      </c>
      <c r="D104" s="15">
        <v>2</v>
      </c>
      <c r="E104" s="15">
        <v>20</v>
      </c>
    </row>
    <row r="105" spans="1:5" ht="11.25">
      <c r="A105" s="8" t="s">
        <v>342</v>
      </c>
      <c r="B105" s="15">
        <v>41</v>
      </c>
      <c r="C105" s="15">
        <v>21</v>
      </c>
      <c r="D105" s="15">
        <v>20</v>
      </c>
      <c r="E105" s="15">
        <v>27</v>
      </c>
    </row>
    <row r="106" spans="1:5" ht="11.25">
      <c r="A106" s="8" t="s">
        <v>343</v>
      </c>
      <c r="B106" s="15">
        <v>605</v>
      </c>
      <c r="C106" s="15">
        <v>315</v>
      </c>
      <c r="D106" s="15">
        <v>290</v>
      </c>
      <c r="E106" s="15">
        <v>245</v>
      </c>
    </row>
    <row r="107" spans="1:5" ht="11.25">
      <c r="A107" s="8" t="s">
        <v>344</v>
      </c>
      <c r="B107" s="15">
        <v>933</v>
      </c>
      <c r="C107" s="15">
        <v>478</v>
      </c>
      <c r="D107" s="15">
        <v>455</v>
      </c>
      <c r="E107" s="15">
        <v>462</v>
      </c>
    </row>
    <row r="108" spans="1:5" ht="11.25">
      <c r="A108" s="8" t="s">
        <v>345</v>
      </c>
      <c r="B108" s="15">
        <v>1173</v>
      </c>
      <c r="C108" s="15">
        <v>546</v>
      </c>
      <c r="D108" s="15">
        <v>627</v>
      </c>
      <c r="E108" s="15">
        <v>581</v>
      </c>
    </row>
    <row r="109" spans="1:5" ht="11.25">
      <c r="A109" s="8" t="s">
        <v>346</v>
      </c>
      <c r="B109" s="15">
        <v>1437</v>
      </c>
      <c r="C109" s="15">
        <v>712</v>
      </c>
      <c r="D109" s="15">
        <v>725</v>
      </c>
      <c r="E109" s="15">
        <v>761</v>
      </c>
    </row>
    <row r="110" spans="1:5" ht="11.25">
      <c r="A110" s="8" t="s">
        <v>347</v>
      </c>
      <c r="B110" s="15">
        <v>765</v>
      </c>
      <c r="C110" s="15">
        <v>370</v>
      </c>
      <c r="D110" s="15">
        <v>395</v>
      </c>
      <c r="E110" s="15">
        <v>308</v>
      </c>
    </row>
    <row r="111" spans="1:5" ht="11.25">
      <c r="A111" s="8" t="s">
        <v>348</v>
      </c>
      <c r="B111" s="15">
        <v>575</v>
      </c>
      <c r="C111" s="15">
        <v>310</v>
      </c>
      <c r="D111" s="15">
        <v>265</v>
      </c>
      <c r="E111" s="15">
        <v>278</v>
      </c>
    </row>
    <row r="112" spans="1:5" ht="11.25">
      <c r="A112" s="8" t="s">
        <v>349</v>
      </c>
      <c r="B112" s="15">
        <v>192</v>
      </c>
      <c r="C112" s="15">
        <v>119</v>
      </c>
      <c r="D112" s="15">
        <v>73</v>
      </c>
      <c r="E112" s="15">
        <v>118</v>
      </c>
    </row>
    <row r="113" spans="1:5" ht="11.25">
      <c r="A113" s="8" t="s">
        <v>350</v>
      </c>
      <c r="B113" s="15">
        <v>1070</v>
      </c>
      <c r="C113" s="15">
        <v>480</v>
      </c>
      <c r="D113" s="15">
        <v>590</v>
      </c>
      <c r="E113" s="15">
        <v>676</v>
      </c>
    </row>
    <row r="114" spans="1:5" ht="11.25">
      <c r="A114" s="8" t="s">
        <v>351</v>
      </c>
      <c r="B114" s="15">
        <v>496</v>
      </c>
      <c r="C114" s="15">
        <v>251</v>
      </c>
      <c r="D114" s="15">
        <v>245</v>
      </c>
      <c r="E114" s="15">
        <v>271</v>
      </c>
    </row>
    <row r="115" spans="1:5" ht="11.25">
      <c r="A115" s="8" t="s">
        <v>352</v>
      </c>
      <c r="B115" s="15">
        <v>1126</v>
      </c>
      <c r="C115" s="15">
        <v>524</v>
      </c>
      <c r="D115" s="15">
        <v>602</v>
      </c>
      <c r="E115" s="15">
        <v>535</v>
      </c>
    </row>
    <row r="116" spans="1:5" ht="11.25">
      <c r="A116" s="8" t="s">
        <v>353</v>
      </c>
      <c r="B116" s="15">
        <v>1054</v>
      </c>
      <c r="C116" s="15">
        <v>550</v>
      </c>
      <c r="D116" s="15">
        <v>504</v>
      </c>
      <c r="E116" s="15">
        <v>474</v>
      </c>
    </row>
    <row r="117" spans="1:5" ht="11.25">
      <c r="A117" s="8" t="s">
        <v>354</v>
      </c>
      <c r="B117" s="15">
        <v>433</v>
      </c>
      <c r="C117" s="15">
        <v>202</v>
      </c>
      <c r="D117" s="15">
        <v>231</v>
      </c>
      <c r="E117" s="15">
        <v>237</v>
      </c>
    </row>
    <row r="118" spans="1:5" ht="11.25">
      <c r="A118" s="8" t="s">
        <v>355</v>
      </c>
      <c r="B118" s="15">
        <v>185</v>
      </c>
      <c r="C118" s="15">
        <v>90</v>
      </c>
      <c r="D118" s="15">
        <v>95</v>
      </c>
      <c r="E118" s="15">
        <v>123</v>
      </c>
    </row>
    <row r="119" spans="1:5" ht="11.25">
      <c r="A119" s="8" t="s">
        <v>356</v>
      </c>
      <c r="B119" s="15">
        <v>1322</v>
      </c>
      <c r="C119" s="15">
        <v>629</v>
      </c>
      <c r="D119" s="15">
        <v>693</v>
      </c>
      <c r="E119" s="15">
        <v>643</v>
      </c>
    </row>
    <row r="120" spans="1:5" ht="11.25">
      <c r="A120" s="8" t="s">
        <v>357</v>
      </c>
      <c r="B120" s="15">
        <v>1300</v>
      </c>
      <c r="C120" s="15">
        <v>612</v>
      </c>
      <c r="D120" s="15">
        <v>688</v>
      </c>
      <c r="E120" s="15">
        <v>631</v>
      </c>
    </row>
    <row r="121" spans="1:5" ht="11.25">
      <c r="A121" s="8" t="s">
        <v>358</v>
      </c>
      <c r="B121" s="15">
        <v>924</v>
      </c>
      <c r="C121" s="15">
        <v>449</v>
      </c>
      <c r="D121" s="15">
        <v>475</v>
      </c>
      <c r="E121" s="15">
        <v>413</v>
      </c>
    </row>
    <row r="122" spans="1:5" ht="11.25">
      <c r="A122" s="8" t="s">
        <v>359</v>
      </c>
      <c r="B122" s="15">
        <v>1697</v>
      </c>
      <c r="C122" s="15">
        <v>838</v>
      </c>
      <c r="D122" s="15">
        <v>859</v>
      </c>
      <c r="E122" s="15">
        <v>800</v>
      </c>
    </row>
    <row r="123" spans="1:5" ht="11.25">
      <c r="A123" s="8" t="s">
        <v>360</v>
      </c>
      <c r="B123" s="15">
        <v>1065</v>
      </c>
      <c r="C123" s="15">
        <v>514</v>
      </c>
      <c r="D123" s="15">
        <v>551</v>
      </c>
      <c r="E123" s="15">
        <v>456</v>
      </c>
    </row>
    <row r="124" spans="1:5" ht="11.25">
      <c r="A124" s="8" t="s">
        <v>361</v>
      </c>
      <c r="B124" s="15">
        <v>1924</v>
      </c>
      <c r="C124" s="15">
        <v>924</v>
      </c>
      <c r="D124" s="15">
        <v>1000</v>
      </c>
      <c r="E124" s="15">
        <v>888</v>
      </c>
    </row>
    <row r="125" spans="1:5" ht="11.25">
      <c r="A125" s="8" t="s">
        <v>362</v>
      </c>
      <c r="B125" s="15">
        <v>1028</v>
      </c>
      <c r="C125" s="15">
        <v>468</v>
      </c>
      <c r="D125" s="15">
        <v>560</v>
      </c>
      <c r="E125" s="15">
        <v>465</v>
      </c>
    </row>
    <row r="126" spans="1:5" ht="11.25">
      <c r="A126" s="8" t="s">
        <v>363</v>
      </c>
      <c r="B126" s="15">
        <v>1171</v>
      </c>
      <c r="C126" s="15">
        <v>540</v>
      </c>
      <c r="D126" s="15">
        <v>631</v>
      </c>
      <c r="E126" s="15">
        <v>496</v>
      </c>
    </row>
    <row r="127" spans="1:5" ht="11.25">
      <c r="A127" s="8" t="s">
        <v>364</v>
      </c>
      <c r="B127" s="15">
        <v>1871</v>
      </c>
      <c r="C127" s="15">
        <v>844</v>
      </c>
      <c r="D127" s="15">
        <v>1027</v>
      </c>
      <c r="E127" s="15">
        <v>851</v>
      </c>
    </row>
    <row r="128" spans="1:5" ht="11.25">
      <c r="A128" s="8" t="s">
        <v>365</v>
      </c>
      <c r="B128" s="15">
        <v>141</v>
      </c>
      <c r="C128" s="15">
        <v>67</v>
      </c>
      <c r="D128" s="15">
        <v>74</v>
      </c>
      <c r="E128" s="15">
        <v>87</v>
      </c>
    </row>
    <row r="129" spans="1:5" ht="11.25">
      <c r="A129" s="8" t="s">
        <v>366</v>
      </c>
      <c r="B129" s="15">
        <v>1750</v>
      </c>
      <c r="C129" s="15">
        <v>811</v>
      </c>
      <c r="D129" s="15">
        <v>939</v>
      </c>
      <c r="E129" s="15">
        <v>839</v>
      </c>
    </row>
    <row r="130" spans="1:5" ht="11.25">
      <c r="A130" s="8" t="s">
        <v>367</v>
      </c>
      <c r="B130" s="15">
        <v>831</v>
      </c>
      <c r="C130" s="15">
        <v>375</v>
      </c>
      <c r="D130" s="15">
        <v>456</v>
      </c>
      <c r="E130" s="15">
        <v>447</v>
      </c>
    </row>
    <row r="131" spans="1:5" ht="11.25">
      <c r="A131" s="8" t="s">
        <v>368</v>
      </c>
      <c r="B131" s="15">
        <v>505</v>
      </c>
      <c r="C131" s="15">
        <v>222</v>
      </c>
      <c r="D131" s="15">
        <v>283</v>
      </c>
      <c r="E131" s="15">
        <v>275</v>
      </c>
    </row>
    <row r="132" spans="1:5" ht="11.25">
      <c r="A132" s="8" t="s">
        <v>369</v>
      </c>
      <c r="B132" s="15">
        <v>1340</v>
      </c>
      <c r="C132" s="15">
        <v>621</v>
      </c>
      <c r="D132" s="15">
        <v>719</v>
      </c>
      <c r="E132" s="15">
        <v>654</v>
      </c>
    </row>
    <row r="133" spans="1:5" ht="11.25">
      <c r="A133" s="8" t="s">
        <v>370</v>
      </c>
      <c r="B133" s="15">
        <v>1615</v>
      </c>
      <c r="C133" s="15">
        <v>771</v>
      </c>
      <c r="D133" s="15">
        <v>844</v>
      </c>
      <c r="E133" s="15">
        <v>868</v>
      </c>
    </row>
    <row r="134" spans="1:5" ht="11.25">
      <c r="A134" s="8" t="s">
        <v>371</v>
      </c>
      <c r="B134" s="15">
        <v>764</v>
      </c>
      <c r="C134" s="15">
        <v>369</v>
      </c>
      <c r="D134" s="15">
        <v>395</v>
      </c>
      <c r="E134" s="15">
        <v>336</v>
      </c>
    </row>
    <row r="135" spans="1:5" ht="11.25">
      <c r="A135" s="8" t="s">
        <v>1034</v>
      </c>
      <c r="B135" s="15">
        <v>212</v>
      </c>
      <c r="C135" s="15">
        <v>109</v>
      </c>
      <c r="D135" s="15">
        <v>103</v>
      </c>
      <c r="E135" s="15">
        <v>96</v>
      </c>
    </row>
    <row r="136" spans="1:5" ht="11.25">
      <c r="A136" s="8" t="s">
        <v>1033</v>
      </c>
      <c r="B136" s="15">
        <v>79</v>
      </c>
      <c r="C136" s="15">
        <v>40</v>
      </c>
      <c r="D136" s="15">
        <v>39</v>
      </c>
      <c r="E136" s="15">
        <v>44</v>
      </c>
    </row>
    <row r="137" spans="1:5" ht="11.25">
      <c r="A137" s="8" t="s">
        <v>1045</v>
      </c>
      <c r="B137" s="15">
        <v>29</v>
      </c>
      <c r="C137" s="15">
        <v>13</v>
      </c>
      <c r="D137" s="15">
        <v>16</v>
      </c>
      <c r="E137" s="15">
        <v>13</v>
      </c>
    </row>
    <row r="138" spans="1:5" ht="11.25">
      <c r="A138" s="8" t="s">
        <v>1035</v>
      </c>
      <c r="B138" s="15">
        <v>97</v>
      </c>
      <c r="C138" s="15">
        <v>45</v>
      </c>
      <c r="D138" s="15">
        <v>52</v>
      </c>
      <c r="E138" s="15">
        <v>41</v>
      </c>
    </row>
    <row r="139" spans="1:5" ht="11.25">
      <c r="A139" s="8" t="s">
        <v>1025</v>
      </c>
      <c r="B139" s="15">
        <v>220</v>
      </c>
      <c r="C139" s="15">
        <v>98</v>
      </c>
      <c r="D139" s="15">
        <v>122</v>
      </c>
      <c r="E139" s="15">
        <v>128</v>
      </c>
    </row>
    <row r="140" spans="1:5" ht="11.25">
      <c r="A140" s="8" t="s">
        <v>372</v>
      </c>
      <c r="B140" s="15">
        <v>819</v>
      </c>
      <c r="C140" s="15">
        <v>403</v>
      </c>
      <c r="D140" s="15">
        <v>416</v>
      </c>
      <c r="E140" s="15">
        <v>289</v>
      </c>
    </row>
    <row r="141" spans="1:5" ht="11.25">
      <c r="A141" s="8" t="s">
        <v>373</v>
      </c>
      <c r="B141" s="15">
        <v>809</v>
      </c>
      <c r="C141" s="15">
        <v>394</v>
      </c>
      <c r="D141" s="15">
        <v>415</v>
      </c>
      <c r="E141" s="15">
        <v>303</v>
      </c>
    </row>
  </sheetData>
  <sheetProtection/>
  <hyperlinks>
    <hyperlink ref="F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4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2.75390625" style="8" bestFit="1" customWidth="1"/>
    <col min="2" max="2" width="7.50390625" style="15" customWidth="1"/>
    <col min="3" max="4" width="6.75390625" style="15" bestFit="1" customWidth="1"/>
    <col min="5" max="5" width="10.50390625" style="15" customWidth="1"/>
    <col min="6" max="16384" width="9.00390625" style="8" customWidth="1"/>
  </cols>
  <sheetData>
    <row r="1" spans="1:6" ht="12">
      <c r="A1" s="9" t="s">
        <v>993</v>
      </c>
      <c r="B1" s="12"/>
      <c r="C1" s="12"/>
      <c r="D1" s="12"/>
      <c r="E1" s="12"/>
      <c r="F1" s="20" t="s">
        <v>1032</v>
      </c>
    </row>
    <row r="2" spans="1:5" ht="11.25">
      <c r="A2" s="2" t="str">
        <f>'広島市'!A2</f>
        <v>平成２２年１０月末現在</v>
      </c>
      <c r="B2" s="13"/>
      <c r="C2" s="13"/>
      <c r="D2" s="13"/>
      <c r="E2" s="13"/>
    </row>
    <row r="3" spans="1:5" ht="11.25">
      <c r="A3" s="3" t="s">
        <v>981</v>
      </c>
      <c r="B3" s="14" t="s">
        <v>0</v>
      </c>
      <c r="C3" s="14" t="s">
        <v>1</v>
      </c>
      <c r="D3" s="14" t="s">
        <v>2</v>
      </c>
      <c r="E3" s="14" t="s">
        <v>3</v>
      </c>
    </row>
    <row r="4" spans="1:5" ht="11.25">
      <c r="A4" s="6" t="s">
        <v>985</v>
      </c>
      <c r="B4" s="7">
        <f>SUM(B6:B148)</f>
        <v>182926</v>
      </c>
      <c r="C4" s="7">
        <f>SUM(C6:C148)</f>
        <v>88553</v>
      </c>
      <c r="D4" s="7">
        <f>SUM(D6:D148)</f>
        <v>94373</v>
      </c>
      <c r="E4" s="7">
        <f>SUM(E6:E148)</f>
        <v>85846</v>
      </c>
    </row>
    <row r="6" spans="1:5" ht="11.25">
      <c r="A6" s="5" t="s">
        <v>374</v>
      </c>
      <c r="B6" s="10">
        <v>1397</v>
      </c>
      <c r="C6" s="10">
        <v>674</v>
      </c>
      <c r="D6" s="10">
        <v>723</v>
      </c>
      <c r="E6" s="10">
        <v>781</v>
      </c>
    </row>
    <row r="7" spans="1:5" ht="11.25">
      <c r="A7" s="5" t="s">
        <v>375</v>
      </c>
      <c r="B7" s="10">
        <v>1349</v>
      </c>
      <c r="C7" s="10">
        <v>658</v>
      </c>
      <c r="D7" s="10">
        <v>691</v>
      </c>
      <c r="E7" s="10">
        <v>788</v>
      </c>
    </row>
    <row r="8" spans="1:5" ht="11.25">
      <c r="A8" s="5" t="s">
        <v>376</v>
      </c>
      <c r="B8" s="10">
        <v>1678</v>
      </c>
      <c r="C8" s="10">
        <v>806</v>
      </c>
      <c r="D8" s="10">
        <v>872</v>
      </c>
      <c r="E8" s="10">
        <v>915</v>
      </c>
    </row>
    <row r="9" spans="1:5" ht="11.25">
      <c r="A9" s="5" t="s">
        <v>377</v>
      </c>
      <c r="B9" s="10">
        <v>1914</v>
      </c>
      <c r="C9" s="10">
        <v>869</v>
      </c>
      <c r="D9" s="10">
        <v>1045</v>
      </c>
      <c r="E9" s="10">
        <v>1109</v>
      </c>
    </row>
    <row r="10" spans="1:5" ht="11.25">
      <c r="A10" s="5" t="s">
        <v>378</v>
      </c>
      <c r="B10" s="10">
        <v>920</v>
      </c>
      <c r="C10" s="10">
        <v>440</v>
      </c>
      <c r="D10" s="10">
        <v>480</v>
      </c>
      <c r="E10" s="10">
        <v>548</v>
      </c>
    </row>
    <row r="11" spans="1:5" ht="11.25">
      <c r="A11" s="5" t="s">
        <v>379</v>
      </c>
      <c r="B11" s="10">
        <v>1880</v>
      </c>
      <c r="C11" s="10">
        <v>831</v>
      </c>
      <c r="D11" s="10">
        <v>1049</v>
      </c>
      <c r="E11" s="10">
        <v>1087</v>
      </c>
    </row>
    <row r="12" spans="1:5" ht="11.25">
      <c r="A12" s="5" t="s">
        <v>380</v>
      </c>
      <c r="B12" s="10">
        <v>1197</v>
      </c>
      <c r="C12" s="10">
        <v>584</v>
      </c>
      <c r="D12" s="10">
        <v>613</v>
      </c>
      <c r="E12" s="10">
        <v>635</v>
      </c>
    </row>
    <row r="13" spans="1:5" ht="11.25">
      <c r="A13" s="5" t="s">
        <v>381</v>
      </c>
      <c r="B13" s="10">
        <v>1011</v>
      </c>
      <c r="C13" s="10">
        <v>485</v>
      </c>
      <c r="D13" s="10">
        <v>526</v>
      </c>
      <c r="E13" s="10">
        <v>503</v>
      </c>
    </row>
    <row r="14" spans="1:5" ht="11.25">
      <c r="A14" s="5" t="s">
        <v>1019</v>
      </c>
      <c r="B14" s="10">
        <v>2874</v>
      </c>
      <c r="C14" s="10">
        <v>1485</v>
      </c>
      <c r="D14" s="10">
        <v>1389</v>
      </c>
      <c r="E14" s="10">
        <v>1374</v>
      </c>
    </row>
    <row r="15" spans="1:5" ht="11.25">
      <c r="A15" s="8" t="s">
        <v>382</v>
      </c>
      <c r="B15" s="15">
        <v>447</v>
      </c>
      <c r="C15" s="15">
        <v>251</v>
      </c>
      <c r="D15" s="15">
        <v>196</v>
      </c>
      <c r="E15" s="15">
        <v>279</v>
      </c>
    </row>
    <row r="16" spans="1:5" ht="11.25">
      <c r="A16" s="8" t="s">
        <v>383</v>
      </c>
      <c r="B16" s="15">
        <v>1356</v>
      </c>
      <c r="C16" s="15">
        <v>773</v>
      </c>
      <c r="D16" s="15">
        <v>583</v>
      </c>
      <c r="E16" s="15">
        <v>725</v>
      </c>
    </row>
    <row r="17" spans="1:5" ht="11.25">
      <c r="A17" s="8" t="s">
        <v>384</v>
      </c>
      <c r="B17" s="15">
        <v>67</v>
      </c>
      <c r="C17" s="15">
        <v>36</v>
      </c>
      <c r="D17" s="15">
        <v>31</v>
      </c>
      <c r="E17" s="15">
        <v>36</v>
      </c>
    </row>
    <row r="18" spans="1:5" ht="11.25">
      <c r="A18" s="8" t="s">
        <v>385</v>
      </c>
      <c r="B18" s="15">
        <v>2205</v>
      </c>
      <c r="C18" s="15">
        <v>1053</v>
      </c>
      <c r="D18" s="15">
        <v>1152</v>
      </c>
      <c r="E18" s="15">
        <v>1185</v>
      </c>
    </row>
    <row r="19" spans="1:5" ht="11.25">
      <c r="A19" s="8" t="s">
        <v>386</v>
      </c>
      <c r="B19" s="15">
        <v>1214</v>
      </c>
      <c r="C19" s="15">
        <v>607</v>
      </c>
      <c r="D19" s="15">
        <v>607</v>
      </c>
      <c r="E19" s="15">
        <v>727</v>
      </c>
    </row>
    <row r="20" spans="1:5" ht="11.25">
      <c r="A20" s="8" t="s">
        <v>387</v>
      </c>
      <c r="B20" s="15">
        <v>1819</v>
      </c>
      <c r="C20" s="15">
        <v>954</v>
      </c>
      <c r="D20" s="15">
        <v>865</v>
      </c>
      <c r="E20" s="15">
        <v>1009</v>
      </c>
    </row>
    <row r="21" spans="1:5" ht="11.25">
      <c r="A21" s="8" t="s">
        <v>388</v>
      </c>
      <c r="B21" s="15">
        <v>959</v>
      </c>
      <c r="C21" s="15">
        <v>433</v>
      </c>
      <c r="D21" s="15">
        <v>526</v>
      </c>
      <c r="E21" s="15">
        <v>563</v>
      </c>
    </row>
    <row r="22" spans="1:5" ht="11.25">
      <c r="A22" s="8" t="s">
        <v>389</v>
      </c>
      <c r="B22" s="15">
        <v>874</v>
      </c>
      <c r="C22" s="15">
        <v>432</v>
      </c>
      <c r="D22" s="15">
        <v>442</v>
      </c>
      <c r="E22" s="15">
        <v>524</v>
      </c>
    </row>
    <row r="23" spans="1:5" ht="11.25">
      <c r="A23" s="8" t="s">
        <v>390</v>
      </c>
      <c r="B23" s="15">
        <v>1235</v>
      </c>
      <c r="C23" s="15">
        <v>594</v>
      </c>
      <c r="D23" s="15">
        <v>641</v>
      </c>
      <c r="E23" s="15">
        <v>685</v>
      </c>
    </row>
    <row r="24" spans="1:5" ht="11.25">
      <c r="A24" s="8" t="s">
        <v>391</v>
      </c>
      <c r="B24" s="15">
        <v>769</v>
      </c>
      <c r="C24" s="15">
        <v>374</v>
      </c>
      <c r="D24" s="15">
        <v>395</v>
      </c>
      <c r="E24" s="15">
        <v>410</v>
      </c>
    </row>
    <row r="25" spans="1:5" ht="11.25">
      <c r="A25" s="8" t="s">
        <v>392</v>
      </c>
      <c r="B25" s="15">
        <v>1160</v>
      </c>
      <c r="C25" s="15">
        <v>642</v>
      </c>
      <c r="D25" s="15">
        <v>518</v>
      </c>
      <c r="E25" s="15">
        <v>724</v>
      </c>
    </row>
    <row r="26" spans="1:5" ht="11.25">
      <c r="A26" s="8" t="s">
        <v>393</v>
      </c>
      <c r="B26" s="15">
        <v>700</v>
      </c>
      <c r="C26" s="15">
        <v>342</v>
      </c>
      <c r="D26" s="15">
        <v>358</v>
      </c>
      <c r="E26" s="15">
        <v>314</v>
      </c>
    </row>
    <row r="27" spans="1:5" ht="11.25">
      <c r="A27" s="8" t="s">
        <v>394</v>
      </c>
      <c r="B27" s="15">
        <v>1007</v>
      </c>
      <c r="C27" s="15">
        <v>514</v>
      </c>
      <c r="D27" s="15">
        <v>493</v>
      </c>
      <c r="E27" s="15">
        <v>499</v>
      </c>
    </row>
    <row r="28" spans="1:5" ht="11.25">
      <c r="A28" s="8" t="s">
        <v>395</v>
      </c>
      <c r="B28" s="15">
        <v>1665</v>
      </c>
      <c r="C28" s="15">
        <v>802</v>
      </c>
      <c r="D28" s="15">
        <v>863</v>
      </c>
      <c r="E28" s="15">
        <v>732</v>
      </c>
    </row>
    <row r="29" spans="1:5" ht="11.25">
      <c r="A29" s="8" t="s">
        <v>396</v>
      </c>
      <c r="B29" s="15">
        <v>1455</v>
      </c>
      <c r="C29" s="15">
        <v>651</v>
      </c>
      <c r="D29" s="15">
        <v>804</v>
      </c>
      <c r="E29" s="15">
        <v>970</v>
      </c>
    </row>
    <row r="30" spans="1:5" ht="11.25">
      <c r="A30" s="8" t="s">
        <v>397</v>
      </c>
      <c r="B30" s="15">
        <v>1451</v>
      </c>
      <c r="C30" s="15">
        <v>666</v>
      </c>
      <c r="D30" s="15">
        <v>785</v>
      </c>
      <c r="E30" s="15">
        <v>918</v>
      </c>
    </row>
    <row r="31" spans="1:5" ht="11.25">
      <c r="A31" s="8" t="s">
        <v>398</v>
      </c>
      <c r="B31" s="15">
        <v>1827</v>
      </c>
      <c r="C31" s="15">
        <v>862</v>
      </c>
      <c r="D31" s="15">
        <v>965</v>
      </c>
      <c r="E31" s="15">
        <v>1043</v>
      </c>
    </row>
    <row r="32" spans="1:5" ht="11.25">
      <c r="A32" s="8" t="s">
        <v>399</v>
      </c>
      <c r="B32" s="15">
        <v>1468</v>
      </c>
      <c r="C32" s="15">
        <v>717</v>
      </c>
      <c r="D32" s="15">
        <v>751</v>
      </c>
      <c r="E32" s="15">
        <v>814</v>
      </c>
    </row>
    <row r="33" spans="1:5" ht="11.25">
      <c r="A33" s="8" t="s">
        <v>400</v>
      </c>
      <c r="B33" s="15">
        <v>1076</v>
      </c>
      <c r="C33" s="15">
        <v>477</v>
      </c>
      <c r="D33" s="15">
        <v>599</v>
      </c>
      <c r="E33" s="15">
        <v>614</v>
      </c>
    </row>
    <row r="34" spans="1:5" ht="11.25">
      <c r="A34" s="8" t="s">
        <v>401</v>
      </c>
      <c r="B34" s="15">
        <v>1164</v>
      </c>
      <c r="C34" s="15">
        <v>527</v>
      </c>
      <c r="D34" s="15">
        <v>637</v>
      </c>
      <c r="E34" s="15">
        <v>718</v>
      </c>
    </row>
    <row r="35" spans="1:5" ht="11.25">
      <c r="A35" s="8" t="s">
        <v>402</v>
      </c>
      <c r="B35" s="15">
        <v>936</v>
      </c>
      <c r="C35" s="15">
        <v>401</v>
      </c>
      <c r="D35" s="15">
        <v>535</v>
      </c>
      <c r="E35" s="15">
        <v>643</v>
      </c>
    </row>
    <row r="36" spans="1:5" ht="11.25">
      <c r="A36" s="8" t="s">
        <v>403</v>
      </c>
      <c r="B36" s="15">
        <v>1429</v>
      </c>
      <c r="C36" s="15">
        <v>625</v>
      </c>
      <c r="D36" s="15">
        <v>804</v>
      </c>
      <c r="E36" s="15">
        <v>850</v>
      </c>
    </row>
    <row r="37" spans="1:5" ht="11.25">
      <c r="A37" s="8" t="s">
        <v>404</v>
      </c>
      <c r="B37" s="15">
        <v>1799</v>
      </c>
      <c r="C37" s="15">
        <v>820</v>
      </c>
      <c r="D37" s="15">
        <v>979</v>
      </c>
      <c r="E37" s="15">
        <v>1246</v>
      </c>
    </row>
    <row r="38" spans="1:5" ht="11.25">
      <c r="A38" s="8" t="s">
        <v>405</v>
      </c>
      <c r="B38" s="15">
        <v>699</v>
      </c>
      <c r="C38" s="15">
        <v>343</v>
      </c>
      <c r="D38" s="15">
        <v>356</v>
      </c>
      <c r="E38" s="15">
        <v>406</v>
      </c>
    </row>
    <row r="39" spans="1:5" ht="11.25">
      <c r="A39" s="8" t="s">
        <v>406</v>
      </c>
      <c r="B39" s="15">
        <v>1167</v>
      </c>
      <c r="C39" s="15">
        <v>562</v>
      </c>
      <c r="D39" s="15">
        <v>605</v>
      </c>
      <c r="E39" s="15">
        <v>585</v>
      </c>
    </row>
    <row r="40" spans="1:5" ht="11.25">
      <c r="A40" s="8" t="s">
        <v>407</v>
      </c>
      <c r="B40" s="15">
        <v>1183</v>
      </c>
      <c r="C40" s="15">
        <v>564</v>
      </c>
      <c r="D40" s="15">
        <v>619</v>
      </c>
      <c r="E40" s="15">
        <v>687</v>
      </c>
    </row>
    <row r="41" spans="1:5" ht="11.25">
      <c r="A41" s="8" t="s">
        <v>408</v>
      </c>
      <c r="B41" s="15">
        <v>1364</v>
      </c>
      <c r="C41" s="15">
        <v>661</v>
      </c>
      <c r="D41" s="15">
        <v>703</v>
      </c>
      <c r="E41" s="15">
        <v>764</v>
      </c>
    </row>
    <row r="42" spans="1:5" ht="11.25">
      <c r="A42" s="8" t="s">
        <v>409</v>
      </c>
      <c r="B42" s="15">
        <v>1429</v>
      </c>
      <c r="C42" s="15">
        <v>704</v>
      </c>
      <c r="D42" s="15">
        <v>725</v>
      </c>
      <c r="E42" s="15">
        <v>697</v>
      </c>
    </row>
    <row r="43" spans="1:5" ht="11.25">
      <c r="A43" s="8" t="s">
        <v>410</v>
      </c>
      <c r="B43" s="15">
        <v>1225</v>
      </c>
      <c r="C43" s="15">
        <v>570</v>
      </c>
      <c r="D43" s="15">
        <v>655</v>
      </c>
      <c r="E43" s="15">
        <v>690</v>
      </c>
    </row>
    <row r="44" spans="1:5" ht="11.25">
      <c r="A44" s="8" t="s">
        <v>411</v>
      </c>
      <c r="B44" s="15">
        <v>746</v>
      </c>
      <c r="C44" s="15">
        <v>393</v>
      </c>
      <c r="D44" s="15">
        <v>353</v>
      </c>
      <c r="E44" s="15">
        <v>362</v>
      </c>
    </row>
    <row r="45" spans="1:5" ht="11.25">
      <c r="A45" s="8" t="s">
        <v>412</v>
      </c>
      <c r="B45" s="15">
        <v>1733</v>
      </c>
      <c r="C45" s="15">
        <v>896</v>
      </c>
      <c r="D45" s="15">
        <v>837</v>
      </c>
      <c r="E45" s="15">
        <v>903</v>
      </c>
    </row>
    <row r="46" spans="1:5" ht="11.25">
      <c r="A46" s="8" t="s">
        <v>413</v>
      </c>
      <c r="B46" s="15">
        <v>1575</v>
      </c>
      <c r="C46" s="15">
        <v>748</v>
      </c>
      <c r="D46" s="15">
        <v>827</v>
      </c>
      <c r="E46" s="15">
        <v>828</v>
      </c>
    </row>
    <row r="47" spans="1:5" ht="11.25">
      <c r="A47" s="8" t="s">
        <v>414</v>
      </c>
      <c r="B47" s="15">
        <v>1037</v>
      </c>
      <c r="C47" s="15">
        <v>476</v>
      </c>
      <c r="D47" s="15">
        <v>561</v>
      </c>
      <c r="E47" s="15">
        <v>449</v>
      </c>
    </row>
    <row r="48" spans="1:5" ht="11.25">
      <c r="A48" s="8" t="s">
        <v>415</v>
      </c>
      <c r="B48" s="15">
        <v>1891</v>
      </c>
      <c r="C48" s="15">
        <v>927</v>
      </c>
      <c r="D48" s="15">
        <v>964</v>
      </c>
      <c r="E48" s="15">
        <v>831</v>
      </c>
    </row>
    <row r="49" spans="1:5" ht="11.25">
      <c r="A49" s="8" t="s">
        <v>416</v>
      </c>
      <c r="B49" s="15">
        <v>2436</v>
      </c>
      <c r="C49" s="15">
        <v>1194</v>
      </c>
      <c r="D49" s="15">
        <v>1242</v>
      </c>
      <c r="E49" s="15">
        <v>1055</v>
      </c>
    </row>
    <row r="50" spans="1:5" ht="11.25">
      <c r="A50" s="8" t="s">
        <v>417</v>
      </c>
      <c r="B50" s="15">
        <v>2082</v>
      </c>
      <c r="C50" s="15">
        <v>1013</v>
      </c>
      <c r="D50" s="15">
        <v>1069</v>
      </c>
      <c r="E50" s="15">
        <v>931</v>
      </c>
    </row>
    <row r="51" spans="1:5" ht="11.25">
      <c r="A51" s="8" t="s">
        <v>418</v>
      </c>
      <c r="B51" s="15">
        <v>1290</v>
      </c>
      <c r="C51" s="15">
        <v>618</v>
      </c>
      <c r="D51" s="15">
        <v>672</v>
      </c>
      <c r="E51" s="15">
        <v>562</v>
      </c>
    </row>
    <row r="52" spans="1:5" ht="11.25">
      <c r="A52" s="8" t="s">
        <v>419</v>
      </c>
      <c r="B52" s="15">
        <v>2327</v>
      </c>
      <c r="C52" s="15">
        <v>1132</v>
      </c>
      <c r="D52" s="15">
        <v>1195</v>
      </c>
      <c r="E52" s="15">
        <v>1047</v>
      </c>
    </row>
    <row r="53" spans="1:5" ht="11.25">
      <c r="A53" s="8" t="s">
        <v>420</v>
      </c>
      <c r="B53" s="15">
        <v>2652</v>
      </c>
      <c r="C53" s="15">
        <v>1227</v>
      </c>
      <c r="D53" s="15">
        <v>1425</v>
      </c>
      <c r="E53" s="15">
        <v>1087</v>
      </c>
    </row>
    <row r="54" spans="1:5" ht="11.25">
      <c r="A54" s="8" t="s">
        <v>421</v>
      </c>
      <c r="B54" s="15">
        <v>2325</v>
      </c>
      <c r="C54" s="15">
        <v>1157</v>
      </c>
      <c r="D54" s="15">
        <v>1168</v>
      </c>
      <c r="E54" s="15">
        <v>1096</v>
      </c>
    </row>
    <row r="55" spans="1:5" ht="11.25">
      <c r="A55" s="8" t="s">
        <v>422</v>
      </c>
      <c r="B55" s="15">
        <v>1549</v>
      </c>
      <c r="C55" s="15">
        <v>747</v>
      </c>
      <c r="D55" s="15">
        <v>802</v>
      </c>
      <c r="E55" s="15">
        <v>743</v>
      </c>
    </row>
    <row r="56" spans="1:5" ht="11.25">
      <c r="A56" s="8" t="s">
        <v>423</v>
      </c>
      <c r="B56" s="15">
        <v>860</v>
      </c>
      <c r="C56" s="15">
        <v>406</v>
      </c>
      <c r="D56" s="15">
        <v>454</v>
      </c>
      <c r="E56" s="15">
        <v>381</v>
      </c>
    </row>
    <row r="57" spans="1:5" ht="11.25">
      <c r="A57" s="8" t="s">
        <v>424</v>
      </c>
      <c r="B57" s="15">
        <v>1233</v>
      </c>
      <c r="C57" s="15">
        <v>585</v>
      </c>
      <c r="D57" s="15">
        <v>648</v>
      </c>
      <c r="E57" s="15">
        <v>545</v>
      </c>
    </row>
    <row r="58" spans="1:5" ht="11.25">
      <c r="A58" s="8" t="s">
        <v>425</v>
      </c>
      <c r="B58" s="15">
        <v>795</v>
      </c>
      <c r="C58" s="15">
        <v>391</v>
      </c>
      <c r="D58" s="15">
        <v>404</v>
      </c>
      <c r="E58" s="15">
        <v>337</v>
      </c>
    </row>
    <row r="59" spans="1:5" ht="11.25">
      <c r="A59" s="8" t="s">
        <v>426</v>
      </c>
      <c r="B59" s="15">
        <v>2604</v>
      </c>
      <c r="C59" s="15">
        <v>1269</v>
      </c>
      <c r="D59" s="15">
        <v>1335</v>
      </c>
      <c r="E59" s="15">
        <v>1025</v>
      </c>
    </row>
    <row r="60" spans="1:5" ht="11.25">
      <c r="A60" s="8" t="s">
        <v>427</v>
      </c>
      <c r="B60" s="15">
        <v>3713</v>
      </c>
      <c r="C60" s="15">
        <v>1797</v>
      </c>
      <c r="D60" s="15">
        <v>1916</v>
      </c>
      <c r="E60" s="15">
        <v>1483</v>
      </c>
    </row>
    <row r="61" spans="1:5" ht="11.25">
      <c r="A61" s="8" t="s">
        <v>428</v>
      </c>
      <c r="B61" s="15">
        <v>1185</v>
      </c>
      <c r="C61" s="15">
        <v>587</v>
      </c>
      <c r="D61" s="15">
        <v>598</v>
      </c>
      <c r="E61" s="15">
        <v>457</v>
      </c>
    </row>
    <row r="62" spans="1:5" ht="11.25">
      <c r="A62" s="8" t="s">
        <v>429</v>
      </c>
      <c r="B62" s="15">
        <v>1200</v>
      </c>
      <c r="C62" s="15">
        <v>606</v>
      </c>
      <c r="D62" s="15">
        <v>594</v>
      </c>
      <c r="E62" s="15">
        <v>445</v>
      </c>
    </row>
    <row r="63" spans="1:5" ht="11.25">
      <c r="A63" s="8" t="s">
        <v>430</v>
      </c>
      <c r="B63" s="15">
        <v>2078</v>
      </c>
      <c r="C63" s="15">
        <v>1003</v>
      </c>
      <c r="D63" s="15">
        <v>1075</v>
      </c>
      <c r="E63" s="15">
        <v>839</v>
      </c>
    </row>
    <row r="64" spans="1:5" ht="11.25">
      <c r="A64" s="8" t="s">
        <v>431</v>
      </c>
      <c r="B64" s="15">
        <v>1380</v>
      </c>
      <c r="C64" s="15">
        <v>667</v>
      </c>
      <c r="D64" s="15">
        <v>713</v>
      </c>
      <c r="E64" s="15">
        <v>567</v>
      </c>
    </row>
    <row r="65" spans="1:5" ht="11.25">
      <c r="A65" s="8" t="s">
        <v>432</v>
      </c>
      <c r="B65" s="15">
        <v>1219</v>
      </c>
      <c r="C65" s="15">
        <v>616</v>
      </c>
      <c r="D65" s="15">
        <v>603</v>
      </c>
      <c r="E65" s="15">
        <v>506</v>
      </c>
    </row>
    <row r="66" spans="1:5" ht="11.25">
      <c r="A66" s="8" t="s">
        <v>433</v>
      </c>
      <c r="B66" s="15">
        <v>366</v>
      </c>
      <c r="C66" s="15">
        <v>178</v>
      </c>
      <c r="D66" s="15">
        <v>188</v>
      </c>
      <c r="E66" s="15">
        <v>164</v>
      </c>
    </row>
    <row r="67" spans="1:5" ht="11.25">
      <c r="A67" s="8" t="s">
        <v>434</v>
      </c>
      <c r="B67" s="15">
        <v>1164</v>
      </c>
      <c r="C67" s="15">
        <v>571</v>
      </c>
      <c r="D67" s="15">
        <v>593</v>
      </c>
      <c r="E67" s="15">
        <v>638</v>
      </c>
    </row>
    <row r="68" spans="1:5" ht="11.25">
      <c r="A68" s="8" t="s">
        <v>435</v>
      </c>
      <c r="B68" s="15">
        <v>879</v>
      </c>
      <c r="C68" s="15">
        <v>418</v>
      </c>
      <c r="D68" s="15">
        <v>461</v>
      </c>
      <c r="E68" s="15">
        <v>455</v>
      </c>
    </row>
    <row r="69" spans="1:5" ht="11.25">
      <c r="A69" s="8" t="s">
        <v>436</v>
      </c>
      <c r="B69" s="15">
        <v>965</v>
      </c>
      <c r="C69" s="15">
        <v>483</v>
      </c>
      <c r="D69" s="15">
        <v>482</v>
      </c>
      <c r="E69" s="15">
        <v>591</v>
      </c>
    </row>
    <row r="70" spans="1:5" ht="11.25">
      <c r="A70" s="8" t="s">
        <v>437</v>
      </c>
      <c r="B70" s="15">
        <v>1284</v>
      </c>
      <c r="C70" s="15">
        <v>605</v>
      </c>
      <c r="D70" s="15">
        <v>679</v>
      </c>
      <c r="E70" s="15">
        <v>737</v>
      </c>
    </row>
    <row r="71" spans="1:5" ht="11.25">
      <c r="A71" s="8" t="s">
        <v>438</v>
      </c>
      <c r="B71" s="15">
        <v>804</v>
      </c>
      <c r="C71" s="15">
        <v>391</v>
      </c>
      <c r="D71" s="15">
        <v>413</v>
      </c>
      <c r="E71" s="15">
        <v>397</v>
      </c>
    </row>
    <row r="72" spans="1:5" ht="11.25">
      <c r="A72" s="8" t="s">
        <v>439</v>
      </c>
      <c r="B72" s="15">
        <v>370</v>
      </c>
      <c r="C72" s="15">
        <v>197</v>
      </c>
      <c r="D72" s="15">
        <v>173</v>
      </c>
      <c r="E72" s="15">
        <v>221</v>
      </c>
    </row>
    <row r="73" spans="1:5" ht="11.25">
      <c r="A73" s="8" t="s">
        <v>440</v>
      </c>
      <c r="B73" s="15">
        <v>2038</v>
      </c>
      <c r="C73" s="15">
        <v>1038</v>
      </c>
      <c r="D73" s="15">
        <v>1000</v>
      </c>
      <c r="E73" s="15">
        <v>1003</v>
      </c>
    </row>
    <row r="74" spans="1:5" ht="11.25">
      <c r="A74" s="8" t="s">
        <v>441</v>
      </c>
      <c r="B74" s="15">
        <v>2054</v>
      </c>
      <c r="C74" s="15">
        <v>1026</v>
      </c>
      <c r="D74" s="15">
        <v>1028</v>
      </c>
      <c r="E74" s="15">
        <v>1080</v>
      </c>
    </row>
    <row r="75" spans="1:5" ht="11.25">
      <c r="A75" s="8" t="s">
        <v>442</v>
      </c>
      <c r="B75" s="15">
        <v>1139</v>
      </c>
      <c r="C75" s="15">
        <v>568</v>
      </c>
      <c r="D75" s="15">
        <v>571</v>
      </c>
      <c r="E75" s="15">
        <v>578</v>
      </c>
    </row>
    <row r="76" spans="1:5" ht="11.25">
      <c r="A76" s="8" t="s">
        <v>443</v>
      </c>
      <c r="B76" s="15">
        <v>1123</v>
      </c>
      <c r="C76" s="15">
        <v>590</v>
      </c>
      <c r="D76" s="15">
        <v>533</v>
      </c>
      <c r="E76" s="15">
        <v>535</v>
      </c>
    </row>
    <row r="77" spans="1:5" ht="11.25">
      <c r="A77" s="8" t="s">
        <v>444</v>
      </c>
      <c r="B77" s="15">
        <v>924</v>
      </c>
      <c r="C77" s="15">
        <v>452</v>
      </c>
      <c r="D77" s="15">
        <v>472</v>
      </c>
      <c r="E77" s="15">
        <v>372</v>
      </c>
    </row>
    <row r="78" spans="1:5" ht="11.25">
      <c r="A78" s="8" t="s">
        <v>445</v>
      </c>
      <c r="B78" s="15">
        <v>1047</v>
      </c>
      <c r="C78" s="15">
        <v>510</v>
      </c>
      <c r="D78" s="15">
        <v>537</v>
      </c>
      <c r="E78" s="15">
        <v>442</v>
      </c>
    </row>
    <row r="79" spans="1:5" ht="11.25">
      <c r="A79" s="8" t="s">
        <v>446</v>
      </c>
      <c r="B79" s="15">
        <v>1441</v>
      </c>
      <c r="C79" s="15">
        <v>704</v>
      </c>
      <c r="D79" s="15">
        <v>737</v>
      </c>
      <c r="E79" s="15">
        <v>660</v>
      </c>
    </row>
    <row r="80" spans="1:5" ht="11.25">
      <c r="A80" s="8" t="s">
        <v>447</v>
      </c>
      <c r="B80" s="15">
        <v>1392</v>
      </c>
      <c r="C80" s="15">
        <v>703</v>
      </c>
      <c r="D80" s="15">
        <v>689</v>
      </c>
      <c r="E80" s="15">
        <v>629</v>
      </c>
    </row>
    <row r="81" spans="1:5" ht="11.25">
      <c r="A81" s="8" t="s">
        <v>448</v>
      </c>
      <c r="B81" s="15">
        <v>1153</v>
      </c>
      <c r="C81" s="15">
        <v>580</v>
      </c>
      <c r="D81" s="15">
        <v>573</v>
      </c>
      <c r="E81" s="15">
        <v>561</v>
      </c>
    </row>
    <row r="82" spans="1:5" ht="11.25">
      <c r="A82" s="8" t="s">
        <v>449</v>
      </c>
      <c r="B82" s="15">
        <v>1325</v>
      </c>
      <c r="C82" s="15">
        <v>628</v>
      </c>
      <c r="D82" s="15">
        <v>697</v>
      </c>
      <c r="E82" s="15">
        <v>614</v>
      </c>
    </row>
    <row r="83" spans="1:5" ht="11.25">
      <c r="A83" s="8" t="s">
        <v>450</v>
      </c>
      <c r="B83" s="15">
        <v>357</v>
      </c>
      <c r="C83" s="15">
        <v>160</v>
      </c>
      <c r="D83" s="15">
        <v>197</v>
      </c>
      <c r="E83" s="15">
        <v>179</v>
      </c>
    </row>
    <row r="84" spans="1:5" ht="11.25">
      <c r="A84" s="8" t="s">
        <v>451</v>
      </c>
      <c r="B84" s="15">
        <v>660</v>
      </c>
      <c r="C84" s="15">
        <v>317</v>
      </c>
      <c r="D84" s="15">
        <v>343</v>
      </c>
      <c r="E84" s="15">
        <v>293</v>
      </c>
    </row>
    <row r="85" spans="1:5" ht="11.25">
      <c r="A85" s="8" t="s">
        <v>452</v>
      </c>
      <c r="B85" s="15">
        <v>803</v>
      </c>
      <c r="C85" s="15">
        <v>395</v>
      </c>
      <c r="D85" s="15">
        <v>408</v>
      </c>
      <c r="E85" s="15">
        <v>403</v>
      </c>
    </row>
    <row r="86" spans="1:5" ht="11.25">
      <c r="A86" s="8" t="s">
        <v>453</v>
      </c>
      <c r="B86" s="15">
        <v>272</v>
      </c>
      <c r="C86" s="15">
        <v>133</v>
      </c>
      <c r="D86" s="15">
        <v>139</v>
      </c>
      <c r="E86" s="15">
        <v>154</v>
      </c>
    </row>
    <row r="87" spans="1:5" ht="11.25">
      <c r="A87" s="8" t="s">
        <v>454</v>
      </c>
      <c r="B87" s="15">
        <v>832</v>
      </c>
      <c r="C87" s="15">
        <v>408</v>
      </c>
      <c r="D87" s="15">
        <v>424</v>
      </c>
      <c r="E87" s="15">
        <v>308</v>
      </c>
    </row>
    <row r="88" spans="1:5" ht="11.25">
      <c r="A88" s="8" t="s">
        <v>455</v>
      </c>
      <c r="B88" s="15">
        <v>1993</v>
      </c>
      <c r="C88" s="15">
        <v>985</v>
      </c>
      <c r="D88" s="15">
        <v>1008</v>
      </c>
      <c r="E88" s="15">
        <v>802</v>
      </c>
    </row>
    <row r="89" spans="1:5" ht="11.25">
      <c r="A89" s="8" t="s">
        <v>456</v>
      </c>
      <c r="B89" s="15">
        <v>2042</v>
      </c>
      <c r="C89" s="15">
        <v>1008</v>
      </c>
      <c r="D89" s="15">
        <v>1034</v>
      </c>
      <c r="E89" s="15">
        <v>824</v>
      </c>
    </row>
    <row r="90" spans="1:5" ht="11.25">
      <c r="A90" s="8" t="s">
        <v>457</v>
      </c>
      <c r="B90" s="15">
        <v>2389</v>
      </c>
      <c r="C90" s="15">
        <v>1128</v>
      </c>
      <c r="D90" s="15">
        <v>1261</v>
      </c>
      <c r="E90" s="15">
        <v>1002</v>
      </c>
    </row>
    <row r="91" spans="1:5" ht="11.25">
      <c r="A91" s="8" t="s">
        <v>458</v>
      </c>
      <c r="B91" s="15">
        <v>2309</v>
      </c>
      <c r="C91" s="15">
        <v>1147</v>
      </c>
      <c r="D91" s="15">
        <v>1162</v>
      </c>
      <c r="E91" s="15">
        <v>956</v>
      </c>
    </row>
    <row r="92" spans="1:5" ht="11.25">
      <c r="A92" s="8" t="s">
        <v>459</v>
      </c>
      <c r="B92" s="15">
        <v>2483</v>
      </c>
      <c r="C92" s="15">
        <v>1249</v>
      </c>
      <c r="D92" s="15">
        <v>1234</v>
      </c>
      <c r="E92" s="15">
        <v>890</v>
      </c>
    </row>
    <row r="93" spans="1:5" ht="11.25">
      <c r="A93" s="8" t="s">
        <v>460</v>
      </c>
      <c r="B93" s="15">
        <v>1448</v>
      </c>
      <c r="C93" s="15">
        <v>695</v>
      </c>
      <c r="D93" s="15">
        <v>753</v>
      </c>
      <c r="E93" s="15">
        <v>591</v>
      </c>
    </row>
    <row r="94" spans="1:5" ht="11.25">
      <c r="A94" s="8" t="s">
        <v>461</v>
      </c>
      <c r="B94" s="15">
        <v>587</v>
      </c>
      <c r="C94" s="15">
        <v>287</v>
      </c>
      <c r="D94" s="15">
        <v>300</v>
      </c>
      <c r="E94" s="15">
        <v>228</v>
      </c>
    </row>
    <row r="95" spans="1:5" ht="11.25">
      <c r="A95" s="8" t="s">
        <v>462</v>
      </c>
      <c r="B95" s="15">
        <v>1161</v>
      </c>
      <c r="C95" s="15">
        <v>536</v>
      </c>
      <c r="D95" s="15">
        <v>625</v>
      </c>
      <c r="E95" s="15">
        <v>520</v>
      </c>
    </row>
    <row r="96" spans="1:5" ht="11.25">
      <c r="A96" s="8" t="s">
        <v>463</v>
      </c>
      <c r="B96" s="15">
        <v>1464</v>
      </c>
      <c r="C96" s="15">
        <v>720</v>
      </c>
      <c r="D96" s="15">
        <v>744</v>
      </c>
      <c r="E96" s="15">
        <v>584</v>
      </c>
    </row>
    <row r="97" spans="1:5" ht="11.25">
      <c r="A97" s="8" t="s">
        <v>464</v>
      </c>
      <c r="B97" s="15">
        <v>1617</v>
      </c>
      <c r="C97" s="15">
        <v>764</v>
      </c>
      <c r="D97" s="15">
        <v>853</v>
      </c>
      <c r="E97" s="15">
        <v>681</v>
      </c>
    </row>
    <row r="98" spans="1:5" ht="11.25">
      <c r="A98" s="8" t="s">
        <v>465</v>
      </c>
      <c r="B98" s="15">
        <v>1476</v>
      </c>
      <c r="C98" s="15">
        <v>720</v>
      </c>
      <c r="D98" s="15">
        <v>756</v>
      </c>
      <c r="E98" s="15">
        <v>648</v>
      </c>
    </row>
    <row r="99" spans="1:5" ht="11.25">
      <c r="A99" s="8" t="s">
        <v>466</v>
      </c>
      <c r="B99" s="15">
        <v>4</v>
      </c>
      <c r="C99" s="15">
        <v>2</v>
      </c>
      <c r="D99" s="15">
        <v>2</v>
      </c>
      <c r="E99" s="15">
        <v>2</v>
      </c>
    </row>
    <row r="100" spans="1:5" ht="11.25">
      <c r="A100" s="8" t="s">
        <v>467</v>
      </c>
      <c r="B100" s="15">
        <v>1057</v>
      </c>
      <c r="C100" s="15">
        <v>457</v>
      </c>
      <c r="D100" s="15">
        <v>600</v>
      </c>
      <c r="E100" s="15">
        <v>601</v>
      </c>
    </row>
    <row r="101" spans="1:5" ht="11.25">
      <c r="A101" s="8" t="s">
        <v>468</v>
      </c>
      <c r="B101" s="15">
        <v>1573</v>
      </c>
      <c r="C101" s="15">
        <v>755</v>
      </c>
      <c r="D101" s="15">
        <v>818</v>
      </c>
      <c r="E101" s="15">
        <v>917</v>
      </c>
    </row>
    <row r="102" spans="1:5" ht="11.25">
      <c r="A102" s="8" t="s">
        <v>469</v>
      </c>
      <c r="B102" s="15">
        <v>2027</v>
      </c>
      <c r="C102" s="15">
        <v>982</v>
      </c>
      <c r="D102" s="15">
        <v>1045</v>
      </c>
      <c r="E102" s="15">
        <v>900</v>
      </c>
    </row>
    <row r="103" spans="1:5" ht="11.25">
      <c r="A103" s="8" t="s">
        <v>470</v>
      </c>
      <c r="B103" s="15">
        <v>1000</v>
      </c>
      <c r="C103" s="15">
        <v>502</v>
      </c>
      <c r="D103" s="15">
        <v>498</v>
      </c>
      <c r="E103" s="15">
        <v>558</v>
      </c>
    </row>
    <row r="104" spans="1:5" ht="11.25">
      <c r="A104" s="8" t="s">
        <v>471</v>
      </c>
      <c r="B104" s="15">
        <v>875</v>
      </c>
      <c r="C104" s="15">
        <v>410</v>
      </c>
      <c r="D104" s="15">
        <v>465</v>
      </c>
      <c r="E104" s="15">
        <v>447</v>
      </c>
    </row>
    <row r="105" spans="1:5" ht="11.25">
      <c r="A105" s="8" t="s">
        <v>472</v>
      </c>
      <c r="B105" s="15">
        <v>2325</v>
      </c>
      <c r="C105" s="15">
        <v>1051</v>
      </c>
      <c r="D105" s="15">
        <v>1274</v>
      </c>
      <c r="E105" s="15">
        <v>1050</v>
      </c>
    </row>
    <row r="106" spans="1:5" ht="11.25">
      <c r="A106" s="8" t="s">
        <v>473</v>
      </c>
      <c r="B106" s="15">
        <v>2051</v>
      </c>
      <c r="C106" s="15">
        <v>1034</v>
      </c>
      <c r="D106" s="15">
        <v>1017</v>
      </c>
      <c r="E106" s="15">
        <v>1005</v>
      </c>
    </row>
    <row r="107" spans="1:5" ht="11.25">
      <c r="A107" s="8" t="s">
        <v>474</v>
      </c>
      <c r="B107" s="15">
        <v>596</v>
      </c>
      <c r="C107" s="15">
        <v>268</v>
      </c>
      <c r="D107" s="15">
        <v>328</v>
      </c>
      <c r="E107" s="15">
        <v>280</v>
      </c>
    </row>
    <row r="108" spans="1:5" ht="11.25">
      <c r="A108" s="8" t="s">
        <v>475</v>
      </c>
      <c r="B108" s="15">
        <v>1064</v>
      </c>
      <c r="C108" s="15">
        <v>497</v>
      </c>
      <c r="D108" s="15">
        <v>567</v>
      </c>
      <c r="E108" s="15">
        <v>463</v>
      </c>
    </row>
    <row r="109" spans="1:5" ht="11.25">
      <c r="A109" s="8" t="s">
        <v>476</v>
      </c>
      <c r="B109" s="15">
        <v>932</v>
      </c>
      <c r="C109" s="15">
        <v>426</v>
      </c>
      <c r="D109" s="15">
        <v>506</v>
      </c>
      <c r="E109" s="15">
        <v>406</v>
      </c>
    </row>
    <row r="110" spans="1:5" ht="11.25">
      <c r="A110" s="8" t="s">
        <v>477</v>
      </c>
      <c r="B110" s="15">
        <v>3199</v>
      </c>
      <c r="C110" s="15">
        <v>1548</v>
      </c>
      <c r="D110" s="15">
        <v>1651</v>
      </c>
      <c r="E110" s="15">
        <v>1335</v>
      </c>
    </row>
    <row r="111" spans="1:5" ht="11.25">
      <c r="A111" s="8" t="s">
        <v>478</v>
      </c>
      <c r="B111" s="15">
        <v>2846</v>
      </c>
      <c r="C111" s="15">
        <v>1353</v>
      </c>
      <c r="D111" s="15">
        <v>1493</v>
      </c>
      <c r="E111" s="15">
        <v>1269</v>
      </c>
    </row>
    <row r="112" spans="1:5" ht="11.25">
      <c r="A112" s="8" t="s">
        <v>479</v>
      </c>
      <c r="B112" s="15">
        <v>1199</v>
      </c>
      <c r="C112" s="15">
        <v>605</v>
      </c>
      <c r="D112" s="15">
        <v>594</v>
      </c>
      <c r="E112" s="15">
        <v>524</v>
      </c>
    </row>
    <row r="113" spans="1:5" ht="11.25">
      <c r="A113" s="8" t="s">
        <v>480</v>
      </c>
      <c r="B113" s="15">
        <v>2097</v>
      </c>
      <c r="C113" s="15">
        <v>983</v>
      </c>
      <c r="D113" s="15">
        <v>1114</v>
      </c>
      <c r="E113" s="15">
        <v>926</v>
      </c>
    </row>
    <row r="114" spans="1:5" ht="11.25">
      <c r="A114" s="8" t="s">
        <v>481</v>
      </c>
      <c r="B114" s="15">
        <v>146</v>
      </c>
      <c r="C114" s="15">
        <v>80</v>
      </c>
      <c r="D114" s="15">
        <v>66</v>
      </c>
      <c r="E114" s="15">
        <v>108</v>
      </c>
    </row>
    <row r="115" spans="1:5" ht="11.25">
      <c r="A115" s="8" t="s">
        <v>482</v>
      </c>
      <c r="B115" s="15">
        <v>737</v>
      </c>
      <c r="C115" s="15">
        <v>343</v>
      </c>
      <c r="D115" s="15">
        <v>394</v>
      </c>
      <c r="E115" s="15">
        <v>342</v>
      </c>
    </row>
    <row r="116" spans="1:5" ht="11.25">
      <c r="A116" s="8" t="s">
        <v>483</v>
      </c>
      <c r="B116" s="15">
        <v>5252</v>
      </c>
      <c r="C116" s="15">
        <v>2399</v>
      </c>
      <c r="D116" s="15">
        <v>2853</v>
      </c>
      <c r="E116" s="15">
        <v>2227</v>
      </c>
    </row>
    <row r="117" spans="1:5" ht="11.25">
      <c r="A117" s="8" t="s">
        <v>484</v>
      </c>
      <c r="B117" s="15">
        <v>1160</v>
      </c>
      <c r="C117" s="15">
        <v>552</v>
      </c>
      <c r="D117" s="15">
        <v>608</v>
      </c>
      <c r="E117" s="15">
        <v>421</v>
      </c>
    </row>
    <row r="118" spans="1:5" ht="11.25">
      <c r="A118" s="8" t="s">
        <v>485</v>
      </c>
      <c r="B118" s="15">
        <v>855</v>
      </c>
      <c r="C118" s="15">
        <v>412</v>
      </c>
      <c r="D118" s="15">
        <v>443</v>
      </c>
      <c r="E118" s="15">
        <v>311</v>
      </c>
    </row>
    <row r="119" spans="1:5" ht="11.25">
      <c r="A119" s="8" t="s">
        <v>486</v>
      </c>
      <c r="B119" s="15">
        <v>884</v>
      </c>
      <c r="C119" s="15">
        <v>434</v>
      </c>
      <c r="D119" s="15">
        <v>450</v>
      </c>
      <c r="E119" s="15">
        <v>347</v>
      </c>
    </row>
    <row r="120" spans="1:5" ht="11.25">
      <c r="A120" s="8" t="s">
        <v>487</v>
      </c>
      <c r="B120" s="15">
        <v>1572</v>
      </c>
      <c r="C120" s="15">
        <v>841</v>
      </c>
      <c r="D120" s="15">
        <v>731</v>
      </c>
      <c r="E120" s="15">
        <v>681</v>
      </c>
    </row>
    <row r="121" spans="1:5" ht="11.25">
      <c r="A121" s="8" t="s">
        <v>488</v>
      </c>
      <c r="B121" s="15">
        <v>1978</v>
      </c>
      <c r="C121" s="15">
        <v>964</v>
      </c>
      <c r="D121" s="15">
        <v>1014</v>
      </c>
      <c r="E121" s="15">
        <v>780</v>
      </c>
    </row>
    <row r="122" spans="1:5" ht="11.25">
      <c r="A122" s="8" t="s">
        <v>489</v>
      </c>
      <c r="B122" s="15">
        <v>2</v>
      </c>
      <c r="C122" s="15">
        <v>1</v>
      </c>
      <c r="D122" s="15">
        <v>1</v>
      </c>
      <c r="E122" s="15">
        <v>1</v>
      </c>
    </row>
    <row r="123" spans="1:5" ht="11.25">
      <c r="A123" s="8" t="s">
        <v>490</v>
      </c>
      <c r="B123" s="15">
        <v>2</v>
      </c>
      <c r="C123" s="15">
        <v>2</v>
      </c>
      <c r="D123" s="15">
        <v>0</v>
      </c>
      <c r="E123" s="15">
        <v>2</v>
      </c>
    </row>
    <row r="124" spans="1:5" ht="11.25">
      <c r="A124" s="8" t="s">
        <v>491</v>
      </c>
      <c r="B124" s="15">
        <v>1</v>
      </c>
      <c r="C124" s="15">
        <v>1</v>
      </c>
      <c r="D124" s="15">
        <v>0</v>
      </c>
      <c r="E124" s="15">
        <v>1</v>
      </c>
    </row>
    <row r="125" spans="1:5" ht="11.25">
      <c r="A125" s="8" t="s">
        <v>1029</v>
      </c>
      <c r="B125" s="15">
        <v>1</v>
      </c>
      <c r="C125" s="15">
        <v>1</v>
      </c>
      <c r="D125" s="15">
        <v>0</v>
      </c>
      <c r="E125" s="15">
        <v>1</v>
      </c>
    </row>
    <row r="126" spans="1:5" ht="11.25">
      <c r="A126" s="8" t="s">
        <v>492</v>
      </c>
      <c r="B126" s="15">
        <v>1057</v>
      </c>
      <c r="C126" s="15">
        <v>505</v>
      </c>
      <c r="D126" s="15">
        <v>552</v>
      </c>
      <c r="E126" s="15">
        <v>454</v>
      </c>
    </row>
    <row r="127" spans="1:5" ht="11.25">
      <c r="A127" s="8" t="s">
        <v>493</v>
      </c>
      <c r="B127" s="15">
        <v>1180</v>
      </c>
      <c r="C127" s="15">
        <v>559</v>
      </c>
      <c r="D127" s="15">
        <v>621</v>
      </c>
      <c r="E127" s="15">
        <v>508</v>
      </c>
    </row>
    <row r="128" spans="1:5" ht="11.25">
      <c r="A128" s="8" t="s">
        <v>494</v>
      </c>
      <c r="B128" s="15">
        <v>1899</v>
      </c>
      <c r="C128" s="15">
        <v>923</v>
      </c>
      <c r="D128" s="15">
        <v>976</v>
      </c>
      <c r="E128" s="15">
        <v>826</v>
      </c>
    </row>
    <row r="129" spans="1:5" ht="11.25">
      <c r="A129" s="8" t="s">
        <v>495</v>
      </c>
      <c r="B129" s="15">
        <v>888</v>
      </c>
      <c r="C129" s="15">
        <v>426</v>
      </c>
      <c r="D129" s="15">
        <v>462</v>
      </c>
      <c r="E129" s="15">
        <v>375</v>
      </c>
    </row>
    <row r="130" spans="1:5" ht="11.25">
      <c r="A130" s="8" t="s">
        <v>496</v>
      </c>
      <c r="B130" s="15">
        <v>954</v>
      </c>
      <c r="C130" s="15">
        <v>429</v>
      </c>
      <c r="D130" s="15">
        <v>525</v>
      </c>
      <c r="E130" s="15">
        <v>433</v>
      </c>
    </row>
    <row r="131" spans="1:5" ht="11.25">
      <c r="A131" s="8" t="s">
        <v>497</v>
      </c>
      <c r="B131" s="15">
        <v>1774</v>
      </c>
      <c r="C131" s="15">
        <v>865</v>
      </c>
      <c r="D131" s="15">
        <v>909</v>
      </c>
      <c r="E131" s="15">
        <v>661</v>
      </c>
    </row>
    <row r="132" spans="1:5" ht="11.25">
      <c r="A132" s="8" t="s">
        <v>498</v>
      </c>
      <c r="B132" s="15">
        <v>2342</v>
      </c>
      <c r="C132" s="15">
        <v>1122</v>
      </c>
      <c r="D132" s="15">
        <v>1220</v>
      </c>
      <c r="E132" s="15">
        <v>844</v>
      </c>
    </row>
    <row r="133" spans="1:5" ht="11.25">
      <c r="A133" s="8" t="s">
        <v>499</v>
      </c>
      <c r="B133" s="15">
        <v>3276</v>
      </c>
      <c r="C133" s="15">
        <v>1577</v>
      </c>
      <c r="D133" s="15">
        <v>1699</v>
      </c>
      <c r="E133" s="15">
        <v>1160</v>
      </c>
    </row>
    <row r="134" spans="1:5" ht="11.25">
      <c r="A134" s="8" t="s">
        <v>500</v>
      </c>
      <c r="B134" s="15">
        <v>280</v>
      </c>
      <c r="C134" s="15">
        <v>128</v>
      </c>
      <c r="D134" s="15">
        <v>152</v>
      </c>
      <c r="E134" s="15">
        <v>100</v>
      </c>
    </row>
    <row r="135" spans="1:5" ht="11.25">
      <c r="A135" s="8" t="s">
        <v>501</v>
      </c>
      <c r="B135" s="15">
        <v>709</v>
      </c>
      <c r="C135" s="15">
        <v>348</v>
      </c>
      <c r="D135" s="15">
        <v>361</v>
      </c>
      <c r="E135" s="15">
        <v>215</v>
      </c>
    </row>
    <row r="136" spans="1:5" ht="11.25">
      <c r="A136" s="8" t="s">
        <v>502</v>
      </c>
      <c r="B136" s="15">
        <v>613</v>
      </c>
      <c r="C136" s="15">
        <v>311</v>
      </c>
      <c r="D136" s="15">
        <v>302</v>
      </c>
      <c r="E136" s="15">
        <v>193</v>
      </c>
    </row>
    <row r="137" spans="1:5" ht="11.25">
      <c r="A137" s="8" t="s">
        <v>503</v>
      </c>
      <c r="B137" s="15">
        <v>1209</v>
      </c>
      <c r="C137" s="15">
        <v>594</v>
      </c>
      <c r="D137" s="15">
        <v>615</v>
      </c>
      <c r="E137" s="15">
        <v>352</v>
      </c>
    </row>
    <row r="138" spans="1:5" ht="11.25">
      <c r="A138" s="8" t="s">
        <v>504</v>
      </c>
      <c r="B138" s="15">
        <v>694</v>
      </c>
      <c r="C138" s="15">
        <v>343</v>
      </c>
      <c r="D138" s="15">
        <v>351</v>
      </c>
      <c r="E138" s="15">
        <v>208</v>
      </c>
    </row>
    <row r="139" spans="1:5" ht="11.25">
      <c r="A139" s="8" t="s">
        <v>505</v>
      </c>
      <c r="B139" s="15">
        <v>704</v>
      </c>
      <c r="C139" s="15">
        <v>351</v>
      </c>
      <c r="D139" s="15">
        <v>353</v>
      </c>
      <c r="E139" s="15">
        <v>223</v>
      </c>
    </row>
    <row r="140" spans="1:5" ht="11.25">
      <c r="A140" s="8" t="s">
        <v>506</v>
      </c>
      <c r="B140" s="15">
        <v>646</v>
      </c>
      <c r="C140" s="15">
        <v>318</v>
      </c>
      <c r="D140" s="15">
        <v>328</v>
      </c>
      <c r="E140" s="15">
        <v>196</v>
      </c>
    </row>
    <row r="141" spans="1:5" ht="11.25">
      <c r="A141" s="8" t="s">
        <v>507</v>
      </c>
      <c r="B141" s="15">
        <v>297</v>
      </c>
      <c r="C141" s="15">
        <v>144</v>
      </c>
      <c r="D141" s="15">
        <v>153</v>
      </c>
      <c r="E141" s="15">
        <v>84</v>
      </c>
    </row>
    <row r="142" spans="1:5" ht="11.25">
      <c r="A142" s="8" t="s">
        <v>508</v>
      </c>
      <c r="B142" s="15">
        <v>329</v>
      </c>
      <c r="C142" s="15">
        <v>169</v>
      </c>
      <c r="D142" s="15">
        <v>160</v>
      </c>
      <c r="E142" s="15">
        <v>93</v>
      </c>
    </row>
  </sheetData>
  <sheetProtection/>
  <hyperlinks>
    <hyperlink ref="F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5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2.75390625" style="8" bestFit="1" customWidth="1"/>
    <col min="2" max="2" width="7.50390625" style="15" customWidth="1"/>
    <col min="3" max="4" width="6.75390625" style="15" bestFit="1" customWidth="1"/>
    <col min="5" max="5" width="10.50390625" style="15" customWidth="1"/>
    <col min="6" max="16384" width="9.00390625" style="8" customWidth="1"/>
  </cols>
  <sheetData>
    <row r="1" spans="1:6" ht="12">
      <c r="A1" s="9" t="s">
        <v>994</v>
      </c>
      <c r="B1" s="12"/>
      <c r="C1" s="12"/>
      <c r="D1" s="12"/>
      <c r="E1" s="12"/>
      <c r="F1" s="20" t="s">
        <v>1032</v>
      </c>
    </row>
    <row r="2" spans="1:5" ht="11.25">
      <c r="A2" s="2" t="str">
        <f>'広島市'!A2</f>
        <v>平成２２年１０月末現在</v>
      </c>
      <c r="B2" s="13"/>
      <c r="C2" s="13"/>
      <c r="D2" s="13"/>
      <c r="E2" s="13"/>
    </row>
    <row r="3" spans="1:5" ht="11.25">
      <c r="A3" s="3" t="s">
        <v>981</v>
      </c>
      <c r="B3" s="14" t="s">
        <v>0</v>
      </c>
      <c r="C3" s="14" t="s">
        <v>1</v>
      </c>
      <c r="D3" s="14" t="s">
        <v>2</v>
      </c>
      <c r="E3" s="14" t="s">
        <v>3</v>
      </c>
    </row>
    <row r="4" spans="1:5" ht="11.25">
      <c r="A4" s="6" t="s">
        <v>986</v>
      </c>
      <c r="B4" s="7">
        <f>SUM(B6:B163)</f>
        <v>230376</v>
      </c>
      <c r="C4" s="7">
        <f>SUM(C6:C163)</f>
        <v>113444</v>
      </c>
      <c r="D4" s="7">
        <f>SUM(D6:D163)</f>
        <v>116932</v>
      </c>
      <c r="E4" s="7">
        <f>SUM(E6:E163)</f>
        <v>94566</v>
      </c>
    </row>
    <row r="6" spans="1:5" ht="11.25">
      <c r="A6" s="5" t="s">
        <v>1012</v>
      </c>
      <c r="B6" s="10">
        <v>327</v>
      </c>
      <c r="C6" s="10">
        <v>170</v>
      </c>
      <c r="D6" s="10">
        <v>157</v>
      </c>
      <c r="E6" s="10">
        <v>97</v>
      </c>
    </row>
    <row r="7" spans="1:5" ht="11.25">
      <c r="A7" s="5" t="s">
        <v>1010</v>
      </c>
      <c r="B7" s="10">
        <v>1020</v>
      </c>
      <c r="C7" s="10">
        <v>526</v>
      </c>
      <c r="D7" s="10">
        <v>494</v>
      </c>
      <c r="E7" s="10">
        <v>291</v>
      </c>
    </row>
    <row r="8" spans="1:5" ht="11.25">
      <c r="A8" s="5" t="s">
        <v>1028</v>
      </c>
      <c r="B8" s="10">
        <v>781</v>
      </c>
      <c r="C8" s="10">
        <v>378</v>
      </c>
      <c r="D8" s="10">
        <v>403</v>
      </c>
      <c r="E8" s="10">
        <v>235</v>
      </c>
    </row>
    <row r="9" spans="1:5" ht="11.25">
      <c r="A9" s="5" t="s">
        <v>1023</v>
      </c>
      <c r="B9" s="10">
        <v>927</v>
      </c>
      <c r="C9" s="10">
        <v>449</v>
      </c>
      <c r="D9" s="10">
        <v>478</v>
      </c>
      <c r="E9" s="10">
        <v>263</v>
      </c>
    </row>
    <row r="10" spans="1:5" ht="11.25">
      <c r="A10" s="5" t="s">
        <v>844</v>
      </c>
      <c r="B10" s="10">
        <v>1494</v>
      </c>
      <c r="C10" s="10">
        <v>756</v>
      </c>
      <c r="D10" s="10">
        <v>738</v>
      </c>
      <c r="E10" s="10">
        <v>446</v>
      </c>
    </row>
    <row r="11" spans="1:5" ht="11.25">
      <c r="A11" s="5" t="s">
        <v>1009</v>
      </c>
      <c r="B11" s="10">
        <v>2</v>
      </c>
      <c r="C11" s="10">
        <v>2</v>
      </c>
      <c r="D11" s="10">
        <v>0</v>
      </c>
      <c r="E11" s="10">
        <v>2</v>
      </c>
    </row>
    <row r="12" spans="1:5" ht="11.25">
      <c r="A12" s="5" t="s">
        <v>845</v>
      </c>
      <c r="B12" s="10">
        <v>1879</v>
      </c>
      <c r="C12" s="10">
        <v>945</v>
      </c>
      <c r="D12" s="10">
        <v>934</v>
      </c>
      <c r="E12" s="10">
        <v>512</v>
      </c>
    </row>
    <row r="13" spans="1:5" ht="11.25">
      <c r="A13" s="5" t="s">
        <v>1026</v>
      </c>
      <c r="B13" s="10">
        <v>1295</v>
      </c>
      <c r="C13" s="10">
        <v>647</v>
      </c>
      <c r="D13" s="10">
        <v>648</v>
      </c>
      <c r="E13" s="10">
        <v>377</v>
      </c>
    </row>
    <row r="14" spans="1:5" ht="11.25">
      <c r="A14" s="5" t="s">
        <v>846</v>
      </c>
      <c r="B14" s="10">
        <v>1704</v>
      </c>
      <c r="C14" s="10">
        <v>846</v>
      </c>
      <c r="D14" s="10">
        <v>858</v>
      </c>
      <c r="E14" s="10">
        <v>495</v>
      </c>
    </row>
    <row r="15" spans="1:5" ht="11.25">
      <c r="A15" s="8" t="s">
        <v>847</v>
      </c>
      <c r="B15" s="15">
        <v>2398</v>
      </c>
      <c r="C15" s="15">
        <v>1191</v>
      </c>
      <c r="D15" s="15">
        <v>1207</v>
      </c>
      <c r="E15" s="15">
        <v>962</v>
      </c>
    </row>
    <row r="16" spans="1:5" ht="11.25">
      <c r="A16" s="8" t="s">
        <v>848</v>
      </c>
      <c r="B16" s="15">
        <v>2981</v>
      </c>
      <c r="C16" s="15">
        <v>1457</v>
      </c>
      <c r="D16" s="15">
        <v>1524</v>
      </c>
      <c r="E16" s="15">
        <v>1190</v>
      </c>
    </row>
    <row r="17" spans="1:5" ht="11.25">
      <c r="A17" s="8" t="s">
        <v>1020</v>
      </c>
      <c r="B17" s="15">
        <v>30</v>
      </c>
      <c r="C17" s="15">
        <v>15</v>
      </c>
      <c r="D17" s="15">
        <v>15</v>
      </c>
      <c r="E17" s="15">
        <v>23</v>
      </c>
    </row>
    <row r="18" spans="1:5" ht="11.25">
      <c r="A18" s="8" t="s">
        <v>849</v>
      </c>
      <c r="B18" s="15">
        <v>2636</v>
      </c>
      <c r="C18" s="15">
        <v>1292</v>
      </c>
      <c r="D18" s="15">
        <v>1344</v>
      </c>
      <c r="E18" s="15">
        <v>1068</v>
      </c>
    </row>
    <row r="19" spans="1:5" ht="11.25">
      <c r="A19" s="8" t="s">
        <v>850</v>
      </c>
      <c r="B19" s="15">
        <v>136</v>
      </c>
      <c r="C19" s="15">
        <v>68</v>
      </c>
      <c r="D19" s="15">
        <v>68</v>
      </c>
      <c r="E19" s="15">
        <v>45</v>
      </c>
    </row>
    <row r="20" spans="1:5" ht="11.25">
      <c r="A20" s="8" t="s">
        <v>851</v>
      </c>
      <c r="B20" s="15">
        <v>140</v>
      </c>
      <c r="C20" s="15">
        <v>65</v>
      </c>
      <c r="D20" s="15">
        <v>75</v>
      </c>
      <c r="E20" s="15">
        <v>44</v>
      </c>
    </row>
    <row r="21" spans="1:5" ht="11.25">
      <c r="A21" s="8" t="s">
        <v>852</v>
      </c>
      <c r="B21" s="15">
        <v>1597</v>
      </c>
      <c r="C21" s="15">
        <v>786</v>
      </c>
      <c r="D21" s="15">
        <v>811</v>
      </c>
      <c r="E21" s="15">
        <v>559</v>
      </c>
    </row>
    <row r="22" spans="1:5" ht="11.25">
      <c r="A22" s="8" t="s">
        <v>853</v>
      </c>
      <c r="B22" s="15">
        <v>3465</v>
      </c>
      <c r="C22" s="15">
        <v>1735</v>
      </c>
      <c r="D22" s="15">
        <v>1730</v>
      </c>
      <c r="E22" s="15">
        <v>980</v>
      </c>
    </row>
    <row r="23" spans="1:5" ht="11.25">
      <c r="A23" s="8" t="s">
        <v>854</v>
      </c>
      <c r="B23" s="15">
        <v>12367</v>
      </c>
      <c r="C23" s="15">
        <v>6250</v>
      </c>
      <c r="D23" s="15">
        <v>6117</v>
      </c>
      <c r="E23" s="15">
        <v>5154</v>
      </c>
    </row>
    <row r="24" spans="1:5" ht="11.25">
      <c r="A24" s="8" t="s">
        <v>855</v>
      </c>
      <c r="B24" s="15">
        <v>953</v>
      </c>
      <c r="C24" s="15">
        <v>456</v>
      </c>
      <c r="D24" s="15">
        <v>497</v>
      </c>
      <c r="E24" s="15">
        <v>407</v>
      </c>
    </row>
    <row r="25" spans="1:5" ht="11.25">
      <c r="A25" s="8" t="s">
        <v>856</v>
      </c>
      <c r="B25" s="15">
        <v>1013</v>
      </c>
      <c r="C25" s="15">
        <v>483</v>
      </c>
      <c r="D25" s="15">
        <v>530</v>
      </c>
      <c r="E25" s="15">
        <v>420</v>
      </c>
    </row>
    <row r="26" spans="1:5" ht="11.25">
      <c r="A26" s="8" t="s">
        <v>857</v>
      </c>
      <c r="B26" s="15">
        <v>1126</v>
      </c>
      <c r="C26" s="15">
        <v>559</v>
      </c>
      <c r="D26" s="15">
        <v>567</v>
      </c>
      <c r="E26" s="15">
        <v>473</v>
      </c>
    </row>
    <row r="27" spans="1:5" ht="11.25">
      <c r="A27" s="8" t="s">
        <v>858</v>
      </c>
      <c r="B27" s="15">
        <v>3524</v>
      </c>
      <c r="C27" s="15">
        <v>1756</v>
      </c>
      <c r="D27" s="15">
        <v>1768</v>
      </c>
      <c r="E27" s="15">
        <v>1392</v>
      </c>
    </row>
    <row r="28" spans="1:5" ht="11.25">
      <c r="A28" s="8" t="s">
        <v>859</v>
      </c>
      <c r="B28" s="15">
        <v>2607</v>
      </c>
      <c r="C28" s="15">
        <v>1255</v>
      </c>
      <c r="D28" s="15">
        <v>1352</v>
      </c>
      <c r="E28" s="15">
        <v>982</v>
      </c>
    </row>
    <row r="29" spans="1:5" ht="11.25">
      <c r="A29" s="8" t="s">
        <v>860</v>
      </c>
      <c r="B29" s="15">
        <v>1596</v>
      </c>
      <c r="C29" s="15">
        <v>784</v>
      </c>
      <c r="D29" s="15">
        <v>812</v>
      </c>
      <c r="E29" s="15">
        <v>589</v>
      </c>
    </row>
    <row r="30" spans="1:5" ht="11.25">
      <c r="A30" s="8" t="s">
        <v>861</v>
      </c>
      <c r="B30" s="15">
        <v>1493</v>
      </c>
      <c r="C30" s="15">
        <v>722</v>
      </c>
      <c r="D30" s="15">
        <v>771</v>
      </c>
      <c r="E30" s="15">
        <v>561</v>
      </c>
    </row>
    <row r="31" spans="1:5" ht="11.25">
      <c r="A31" s="8" t="s">
        <v>862</v>
      </c>
      <c r="B31" s="15">
        <v>2323</v>
      </c>
      <c r="C31" s="15">
        <v>1166</v>
      </c>
      <c r="D31" s="15">
        <v>1157</v>
      </c>
      <c r="E31" s="15">
        <v>857</v>
      </c>
    </row>
    <row r="32" spans="1:5" ht="11.25">
      <c r="A32" s="8" t="s">
        <v>863</v>
      </c>
      <c r="B32" s="15">
        <v>2284</v>
      </c>
      <c r="C32" s="15">
        <v>1116</v>
      </c>
      <c r="D32" s="15">
        <v>1168</v>
      </c>
      <c r="E32" s="15">
        <v>863</v>
      </c>
    </row>
    <row r="33" spans="1:5" ht="11.25">
      <c r="A33" s="8" t="s">
        <v>864</v>
      </c>
      <c r="B33" s="15">
        <v>525</v>
      </c>
      <c r="C33" s="15">
        <v>252</v>
      </c>
      <c r="D33" s="15">
        <v>273</v>
      </c>
      <c r="E33" s="15">
        <v>178</v>
      </c>
    </row>
    <row r="34" spans="1:5" ht="11.25">
      <c r="A34" s="8" t="s">
        <v>865</v>
      </c>
      <c r="B34" s="15">
        <v>525</v>
      </c>
      <c r="C34" s="15">
        <v>255</v>
      </c>
      <c r="D34" s="15">
        <v>270</v>
      </c>
      <c r="E34" s="15">
        <v>193</v>
      </c>
    </row>
    <row r="35" spans="1:5" ht="11.25">
      <c r="A35" s="8" t="s">
        <v>866</v>
      </c>
      <c r="B35" s="15">
        <v>2472</v>
      </c>
      <c r="C35" s="15">
        <v>1187</v>
      </c>
      <c r="D35" s="15">
        <v>1285</v>
      </c>
      <c r="E35" s="15">
        <v>1049</v>
      </c>
    </row>
    <row r="36" spans="1:5" ht="11.25">
      <c r="A36" s="8" t="s">
        <v>867</v>
      </c>
      <c r="B36" s="15">
        <v>2554</v>
      </c>
      <c r="C36" s="15">
        <v>1369</v>
      </c>
      <c r="D36" s="15">
        <v>1185</v>
      </c>
      <c r="E36" s="15">
        <v>1153</v>
      </c>
    </row>
    <row r="37" spans="1:5" ht="11.25">
      <c r="A37" s="8" t="s">
        <v>868</v>
      </c>
      <c r="B37" s="15">
        <v>1385</v>
      </c>
      <c r="C37" s="15">
        <v>668</v>
      </c>
      <c r="D37" s="15">
        <v>717</v>
      </c>
      <c r="E37" s="15">
        <v>588</v>
      </c>
    </row>
    <row r="38" spans="1:5" ht="11.25">
      <c r="A38" s="8" t="s">
        <v>869</v>
      </c>
      <c r="B38" s="15">
        <v>1568</v>
      </c>
      <c r="C38" s="15">
        <v>745</v>
      </c>
      <c r="D38" s="15">
        <v>823</v>
      </c>
      <c r="E38" s="15">
        <v>685</v>
      </c>
    </row>
    <row r="39" spans="1:5" ht="11.25">
      <c r="A39" s="8" t="s">
        <v>870</v>
      </c>
      <c r="B39" s="15">
        <v>652</v>
      </c>
      <c r="C39" s="15">
        <v>320</v>
      </c>
      <c r="D39" s="15">
        <v>332</v>
      </c>
      <c r="E39" s="15">
        <v>279</v>
      </c>
    </row>
    <row r="40" spans="1:5" ht="11.25">
      <c r="A40" s="8" t="s">
        <v>871</v>
      </c>
      <c r="B40" s="15">
        <v>947</v>
      </c>
      <c r="C40" s="15">
        <v>468</v>
      </c>
      <c r="D40" s="15">
        <v>479</v>
      </c>
      <c r="E40" s="15">
        <v>402</v>
      </c>
    </row>
    <row r="41" spans="1:5" ht="11.25">
      <c r="A41" s="8" t="s">
        <v>872</v>
      </c>
      <c r="B41" s="15">
        <v>3103</v>
      </c>
      <c r="C41" s="15">
        <v>1516</v>
      </c>
      <c r="D41" s="15">
        <v>1587</v>
      </c>
      <c r="E41" s="15">
        <v>1181</v>
      </c>
    </row>
    <row r="42" spans="1:5" ht="11.25">
      <c r="A42" s="8" t="s">
        <v>873</v>
      </c>
      <c r="B42" s="15">
        <v>1960</v>
      </c>
      <c r="C42" s="15">
        <v>952</v>
      </c>
      <c r="D42" s="15">
        <v>1008</v>
      </c>
      <c r="E42" s="15">
        <v>793</v>
      </c>
    </row>
    <row r="43" spans="1:5" ht="11.25">
      <c r="A43" s="8" t="s">
        <v>874</v>
      </c>
      <c r="B43" s="15">
        <v>1860</v>
      </c>
      <c r="C43" s="15">
        <v>911</v>
      </c>
      <c r="D43" s="15">
        <v>949</v>
      </c>
      <c r="E43" s="15">
        <v>834</v>
      </c>
    </row>
    <row r="44" spans="1:5" ht="11.25">
      <c r="A44" s="8" t="s">
        <v>875</v>
      </c>
      <c r="B44" s="15">
        <v>2165</v>
      </c>
      <c r="C44" s="15">
        <v>1069</v>
      </c>
      <c r="D44" s="15">
        <v>1096</v>
      </c>
      <c r="E44" s="15">
        <v>837</v>
      </c>
    </row>
    <row r="45" spans="1:5" ht="11.25">
      <c r="A45" s="8" t="s">
        <v>876</v>
      </c>
      <c r="B45" s="15">
        <v>2704</v>
      </c>
      <c r="C45" s="15">
        <v>1282</v>
      </c>
      <c r="D45" s="15">
        <v>1422</v>
      </c>
      <c r="E45" s="15">
        <v>1061</v>
      </c>
    </row>
    <row r="46" spans="1:5" ht="11.25">
      <c r="A46" s="8" t="s">
        <v>877</v>
      </c>
      <c r="B46" s="15">
        <v>1227</v>
      </c>
      <c r="C46" s="15">
        <v>597</v>
      </c>
      <c r="D46" s="15">
        <v>630</v>
      </c>
      <c r="E46" s="15">
        <v>508</v>
      </c>
    </row>
    <row r="47" spans="1:5" ht="11.25">
      <c r="A47" s="8" t="s">
        <v>878</v>
      </c>
      <c r="B47" s="15">
        <v>1761</v>
      </c>
      <c r="C47" s="15">
        <v>859</v>
      </c>
      <c r="D47" s="15">
        <v>902</v>
      </c>
      <c r="E47" s="15">
        <v>733</v>
      </c>
    </row>
    <row r="48" spans="1:5" ht="11.25">
      <c r="A48" s="8" t="s">
        <v>879</v>
      </c>
      <c r="B48" s="15">
        <v>2521</v>
      </c>
      <c r="C48" s="15">
        <v>1191</v>
      </c>
      <c r="D48" s="15">
        <v>1330</v>
      </c>
      <c r="E48" s="15">
        <v>969</v>
      </c>
    </row>
    <row r="49" spans="1:5" ht="11.25">
      <c r="A49" s="8" t="s">
        <v>880</v>
      </c>
      <c r="B49" s="15">
        <v>1645</v>
      </c>
      <c r="C49" s="15">
        <v>786</v>
      </c>
      <c r="D49" s="15">
        <v>859</v>
      </c>
      <c r="E49" s="15">
        <v>697</v>
      </c>
    </row>
    <row r="50" spans="1:5" ht="11.25">
      <c r="A50" s="8" t="s">
        <v>881</v>
      </c>
      <c r="B50" s="15">
        <v>93</v>
      </c>
      <c r="C50" s="15">
        <v>48</v>
      </c>
      <c r="D50" s="15">
        <v>45</v>
      </c>
      <c r="E50" s="15">
        <v>44</v>
      </c>
    </row>
    <row r="51" spans="1:5" ht="11.25">
      <c r="A51" s="8" t="s">
        <v>882</v>
      </c>
      <c r="B51" s="15">
        <v>1647</v>
      </c>
      <c r="C51" s="15">
        <v>839</v>
      </c>
      <c r="D51" s="15">
        <v>808</v>
      </c>
      <c r="E51" s="15">
        <v>665</v>
      </c>
    </row>
    <row r="52" spans="1:5" ht="11.25">
      <c r="A52" s="8" t="s">
        <v>883</v>
      </c>
      <c r="B52" s="15">
        <v>2737</v>
      </c>
      <c r="C52" s="15">
        <v>1361</v>
      </c>
      <c r="D52" s="15">
        <v>1376</v>
      </c>
      <c r="E52" s="15">
        <v>1061</v>
      </c>
    </row>
    <row r="53" spans="1:5" ht="11.25">
      <c r="A53" s="8" t="s">
        <v>884</v>
      </c>
      <c r="B53" s="15">
        <v>2262</v>
      </c>
      <c r="C53" s="15">
        <v>1094</v>
      </c>
      <c r="D53" s="15">
        <v>1168</v>
      </c>
      <c r="E53" s="15">
        <v>890</v>
      </c>
    </row>
    <row r="54" spans="1:5" ht="11.25">
      <c r="A54" s="8" t="s">
        <v>885</v>
      </c>
      <c r="B54" s="15">
        <v>2830</v>
      </c>
      <c r="C54" s="15">
        <v>1360</v>
      </c>
      <c r="D54" s="15">
        <v>1470</v>
      </c>
      <c r="E54" s="15">
        <v>1211</v>
      </c>
    </row>
    <row r="55" spans="1:5" ht="11.25">
      <c r="A55" s="8" t="s">
        <v>886</v>
      </c>
      <c r="B55" s="15">
        <v>1170</v>
      </c>
      <c r="C55" s="15">
        <v>575</v>
      </c>
      <c r="D55" s="15">
        <v>595</v>
      </c>
      <c r="E55" s="15">
        <v>488</v>
      </c>
    </row>
    <row r="56" spans="1:5" ht="11.25">
      <c r="A56" s="8" t="s">
        <v>887</v>
      </c>
      <c r="B56" s="15">
        <v>2328</v>
      </c>
      <c r="C56" s="15">
        <v>1160</v>
      </c>
      <c r="D56" s="15">
        <v>1168</v>
      </c>
      <c r="E56" s="15">
        <v>1048</v>
      </c>
    </row>
    <row r="57" spans="1:5" ht="11.25">
      <c r="A57" s="8" t="s">
        <v>888</v>
      </c>
      <c r="B57" s="15">
        <v>699</v>
      </c>
      <c r="C57" s="15">
        <v>339</v>
      </c>
      <c r="D57" s="15">
        <v>360</v>
      </c>
      <c r="E57" s="15">
        <v>273</v>
      </c>
    </row>
    <row r="58" spans="1:5" ht="11.25">
      <c r="A58" s="8" t="s">
        <v>889</v>
      </c>
      <c r="B58" s="15">
        <v>2769</v>
      </c>
      <c r="C58" s="15">
        <v>1357</v>
      </c>
      <c r="D58" s="15">
        <v>1412</v>
      </c>
      <c r="E58" s="15">
        <v>989</v>
      </c>
    </row>
    <row r="59" spans="1:5" ht="11.25">
      <c r="A59" s="8" t="s">
        <v>890</v>
      </c>
      <c r="B59" s="15">
        <v>1368</v>
      </c>
      <c r="C59" s="15">
        <v>648</v>
      </c>
      <c r="D59" s="15">
        <v>720</v>
      </c>
      <c r="E59" s="15">
        <v>595</v>
      </c>
    </row>
    <row r="60" spans="1:5" ht="11.25">
      <c r="A60" s="8" t="s">
        <v>891</v>
      </c>
      <c r="B60" s="15">
        <v>996</v>
      </c>
      <c r="C60" s="15">
        <v>492</v>
      </c>
      <c r="D60" s="15">
        <v>504</v>
      </c>
      <c r="E60" s="15">
        <v>428</v>
      </c>
    </row>
    <row r="61" spans="1:5" ht="11.25">
      <c r="A61" s="8" t="s">
        <v>892</v>
      </c>
      <c r="B61" s="15">
        <v>1051</v>
      </c>
      <c r="C61" s="15">
        <v>516</v>
      </c>
      <c r="D61" s="15">
        <v>535</v>
      </c>
      <c r="E61" s="15">
        <v>414</v>
      </c>
    </row>
    <row r="62" spans="1:5" ht="11.25">
      <c r="A62" s="8" t="s">
        <v>893</v>
      </c>
      <c r="B62" s="15">
        <v>2092</v>
      </c>
      <c r="C62" s="15">
        <v>971</v>
      </c>
      <c r="D62" s="15">
        <v>1121</v>
      </c>
      <c r="E62" s="15">
        <v>856</v>
      </c>
    </row>
    <row r="63" spans="1:5" ht="11.25">
      <c r="A63" s="8" t="s">
        <v>894</v>
      </c>
      <c r="B63" s="15">
        <v>1562</v>
      </c>
      <c r="C63" s="15">
        <v>746</v>
      </c>
      <c r="D63" s="15">
        <v>816</v>
      </c>
      <c r="E63" s="15">
        <v>615</v>
      </c>
    </row>
    <row r="64" spans="1:5" ht="11.25">
      <c r="A64" s="8" t="s">
        <v>895</v>
      </c>
      <c r="B64" s="15">
        <v>1021</v>
      </c>
      <c r="C64" s="15">
        <v>477</v>
      </c>
      <c r="D64" s="15">
        <v>544</v>
      </c>
      <c r="E64" s="15">
        <v>428</v>
      </c>
    </row>
    <row r="65" spans="1:5" ht="11.25">
      <c r="A65" s="8" t="s">
        <v>896</v>
      </c>
      <c r="B65" s="15">
        <v>1202</v>
      </c>
      <c r="C65" s="15">
        <v>568</v>
      </c>
      <c r="D65" s="15">
        <v>634</v>
      </c>
      <c r="E65" s="15">
        <v>488</v>
      </c>
    </row>
    <row r="66" spans="1:5" ht="11.25">
      <c r="A66" s="8" t="s">
        <v>897</v>
      </c>
      <c r="B66" s="15">
        <v>874</v>
      </c>
      <c r="C66" s="15">
        <v>404</v>
      </c>
      <c r="D66" s="15">
        <v>470</v>
      </c>
      <c r="E66" s="15">
        <v>390</v>
      </c>
    </row>
    <row r="67" spans="1:5" ht="11.25">
      <c r="A67" s="8" t="s">
        <v>898</v>
      </c>
      <c r="B67" s="15">
        <v>593</v>
      </c>
      <c r="C67" s="15">
        <v>276</v>
      </c>
      <c r="D67" s="15">
        <v>317</v>
      </c>
      <c r="E67" s="15">
        <v>203</v>
      </c>
    </row>
    <row r="68" spans="1:5" ht="11.25">
      <c r="A68" s="8" t="s">
        <v>899</v>
      </c>
      <c r="B68" s="15">
        <v>1962</v>
      </c>
      <c r="C68" s="15">
        <v>918</v>
      </c>
      <c r="D68" s="15">
        <v>1044</v>
      </c>
      <c r="E68" s="15">
        <v>811</v>
      </c>
    </row>
    <row r="69" spans="1:5" ht="11.25">
      <c r="A69" s="8" t="s">
        <v>900</v>
      </c>
      <c r="B69" s="15">
        <v>1727</v>
      </c>
      <c r="C69" s="15">
        <v>832</v>
      </c>
      <c r="D69" s="15">
        <v>895</v>
      </c>
      <c r="E69" s="15">
        <v>687</v>
      </c>
    </row>
    <row r="70" spans="1:5" ht="11.25">
      <c r="A70" s="8" t="s">
        <v>901</v>
      </c>
      <c r="B70" s="15">
        <v>586</v>
      </c>
      <c r="C70" s="15">
        <v>290</v>
      </c>
      <c r="D70" s="15">
        <v>296</v>
      </c>
      <c r="E70" s="15">
        <v>240</v>
      </c>
    </row>
    <row r="71" spans="1:5" ht="11.25">
      <c r="A71" s="8" t="s">
        <v>902</v>
      </c>
      <c r="B71" s="15">
        <v>797</v>
      </c>
      <c r="C71" s="15">
        <v>392</v>
      </c>
      <c r="D71" s="15">
        <v>405</v>
      </c>
      <c r="E71" s="15">
        <v>299</v>
      </c>
    </row>
    <row r="72" spans="1:5" ht="11.25">
      <c r="A72" s="8" t="s">
        <v>903</v>
      </c>
      <c r="B72" s="15">
        <v>1237</v>
      </c>
      <c r="C72" s="15">
        <v>565</v>
      </c>
      <c r="D72" s="15">
        <v>672</v>
      </c>
      <c r="E72" s="15">
        <v>548</v>
      </c>
    </row>
    <row r="73" spans="1:5" ht="11.25">
      <c r="A73" s="8" t="s">
        <v>904</v>
      </c>
      <c r="B73" s="15">
        <v>3605</v>
      </c>
      <c r="C73" s="15">
        <v>1717</v>
      </c>
      <c r="D73" s="15">
        <v>1888</v>
      </c>
      <c r="E73" s="15">
        <v>1612</v>
      </c>
    </row>
    <row r="74" spans="1:5" ht="11.25">
      <c r="A74" s="8" t="s">
        <v>905</v>
      </c>
      <c r="B74" s="15">
        <v>662</v>
      </c>
      <c r="C74" s="15">
        <v>324</v>
      </c>
      <c r="D74" s="15">
        <v>338</v>
      </c>
      <c r="E74" s="15">
        <v>274</v>
      </c>
    </row>
    <row r="75" spans="1:5" ht="11.25">
      <c r="A75" s="8" t="s">
        <v>906</v>
      </c>
      <c r="B75" s="15">
        <v>1128</v>
      </c>
      <c r="C75" s="15">
        <v>549</v>
      </c>
      <c r="D75" s="15">
        <v>579</v>
      </c>
      <c r="E75" s="15">
        <v>464</v>
      </c>
    </row>
    <row r="76" spans="1:5" ht="11.25">
      <c r="A76" s="8" t="s">
        <v>907</v>
      </c>
      <c r="B76" s="15">
        <v>2633</v>
      </c>
      <c r="C76" s="15">
        <v>1197</v>
      </c>
      <c r="D76" s="15">
        <v>1436</v>
      </c>
      <c r="E76" s="15">
        <v>1105</v>
      </c>
    </row>
    <row r="77" spans="1:5" ht="11.25">
      <c r="A77" s="8" t="s">
        <v>908</v>
      </c>
      <c r="B77" s="15">
        <v>726</v>
      </c>
      <c r="C77" s="15">
        <v>334</v>
      </c>
      <c r="D77" s="15">
        <v>392</v>
      </c>
      <c r="E77" s="15">
        <v>346</v>
      </c>
    </row>
    <row r="78" spans="1:5" ht="11.25">
      <c r="A78" s="8" t="s">
        <v>909</v>
      </c>
      <c r="B78" s="15">
        <v>635</v>
      </c>
      <c r="C78" s="15">
        <v>302</v>
      </c>
      <c r="D78" s="15">
        <v>333</v>
      </c>
      <c r="E78" s="15">
        <v>252</v>
      </c>
    </row>
    <row r="79" spans="1:5" ht="11.25">
      <c r="A79" s="8" t="s">
        <v>910</v>
      </c>
      <c r="B79" s="15">
        <v>3</v>
      </c>
      <c r="C79" s="15">
        <v>2</v>
      </c>
      <c r="D79" s="15">
        <v>1</v>
      </c>
      <c r="E79" s="15">
        <v>2</v>
      </c>
    </row>
    <row r="80" spans="1:5" ht="11.25">
      <c r="A80" s="8" t="s">
        <v>911</v>
      </c>
      <c r="B80" s="15">
        <v>1571</v>
      </c>
      <c r="C80" s="15">
        <v>798</v>
      </c>
      <c r="D80" s="15">
        <v>773</v>
      </c>
      <c r="E80" s="15">
        <v>680</v>
      </c>
    </row>
    <row r="81" spans="1:5" ht="11.25">
      <c r="A81" s="8" t="s">
        <v>912</v>
      </c>
      <c r="B81" s="15">
        <v>706</v>
      </c>
      <c r="C81" s="15">
        <v>337</v>
      </c>
      <c r="D81" s="15">
        <v>369</v>
      </c>
      <c r="E81" s="15">
        <v>284</v>
      </c>
    </row>
    <row r="82" spans="1:5" ht="11.25">
      <c r="A82" s="8" t="s">
        <v>913</v>
      </c>
      <c r="B82" s="15">
        <v>2701</v>
      </c>
      <c r="C82" s="15">
        <v>1280</v>
      </c>
      <c r="D82" s="15">
        <v>1421</v>
      </c>
      <c r="E82" s="15">
        <v>1135</v>
      </c>
    </row>
    <row r="83" spans="1:5" ht="11.25">
      <c r="A83" s="8" t="s">
        <v>914</v>
      </c>
      <c r="B83" s="15">
        <v>792</v>
      </c>
      <c r="C83" s="15">
        <v>382</v>
      </c>
      <c r="D83" s="15">
        <v>410</v>
      </c>
      <c r="E83" s="15">
        <v>329</v>
      </c>
    </row>
    <row r="84" spans="1:5" ht="11.25">
      <c r="A84" s="8" t="s">
        <v>915</v>
      </c>
      <c r="B84" s="15">
        <v>1305</v>
      </c>
      <c r="C84" s="15">
        <v>625</v>
      </c>
      <c r="D84" s="15">
        <v>680</v>
      </c>
      <c r="E84" s="15">
        <v>555</v>
      </c>
    </row>
    <row r="85" spans="1:5" ht="11.25">
      <c r="A85" s="8" t="s">
        <v>916</v>
      </c>
      <c r="B85" s="15">
        <v>886</v>
      </c>
      <c r="C85" s="15">
        <v>413</v>
      </c>
      <c r="D85" s="15">
        <v>473</v>
      </c>
      <c r="E85" s="15">
        <v>359</v>
      </c>
    </row>
    <row r="86" spans="1:5" ht="11.25">
      <c r="A86" s="8" t="s">
        <v>917</v>
      </c>
      <c r="B86" s="15">
        <v>2239</v>
      </c>
      <c r="C86" s="15">
        <v>1092</v>
      </c>
      <c r="D86" s="15">
        <v>1147</v>
      </c>
      <c r="E86" s="15">
        <v>909</v>
      </c>
    </row>
    <row r="87" spans="1:5" ht="11.25">
      <c r="A87" s="8" t="s">
        <v>1044</v>
      </c>
      <c r="B87" s="15">
        <v>1</v>
      </c>
      <c r="C87" s="15">
        <v>1</v>
      </c>
      <c r="D87" s="15">
        <v>0</v>
      </c>
      <c r="E87" s="15">
        <v>1</v>
      </c>
    </row>
    <row r="88" spans="1:5" ht="11.25">
      <c r="A88" s="8" t="s">
        <v>918</v>
      </c>
      <c r="B88" s="15">
        <v>1316</v>
      </c>
      <c r="C88" s="15">
        <v>622</v>
      </c>
      <c r="D88" s="15">
        <v>694</v>
      </c>
      <c r="E88" s="15">
        <v>537</v>
      </c>
    </row>
    <row r="89" spans="1:5" ht="11.25">
      <c r="A89" s="8" t="s">
        <v>919</v>
      </c>
      <c r="B89" s="15">
        <v>1880</v>
      </c>
      <c r="C89" s="15">
        <v>897</v>
      </c>
      <c r="D89" s="15">
        <v>983</v>
      </c>
      <c r="E89" s="15">
        <v>752</v>
      </c>
    </row>
    <row r="90" spans="1:5" ht="11.25">
      <c r="A90" s="8" t="s">
        <v>920</v>
      </c>
      <c r="B90" s="15">
        <v>999</v>
      </c>
      <c r="C90" s="15">
        <v>477</v>
      </c>
      <c r="D90" s="15">
        <v>522</v>
      </c>
      <c r="E90" s="15">
        <v>381</v>
      </c>
    </row>
    <row r="91" spans="1:5" ht="11.25">
      <c r="A91" s="8" t="s">
        <v>921</v>
      </c>
      <c r="B91" s="15">
        <v>2315</v>
      </c>
      <c r="C91" s="15">
        <v>1138</v>
      </c>
      <c r="D91" s="15">
        <v>1177</v>
      </c>
      <c r="E91" s="15">
        <v>932</v>
      </c>
    </row>
    <row r="92" spans="1:5" ht="11.25">
      <c r="A92" s="8" t="s">
        <v>922</v>
      </c>
      <c r="B92" s="15">
        <v>980</v>
      </c>
      <c r="C92" s="15">
        <v>453</v>
      </c>
      <c r="D92" s="15">
        <v>527</v>
      </c>
      <c r="E92" s="15">
        <v>403</v>
      </c>
    </row>
    <row r="93" spans="1:5" ht="11.25">
      <c r="A93" s="8" t="s">
        <v>923</v>
      </c>
      <c r="B93" s="15">
        <v>755</v>
      </c>
      <c r="C93" s="15">
        <v>365</v>
      </c>
      <c r="D93" s="15">
        <v>390</v>
      </c>
      <c r="E93" s="15">
        <v>289</v>
      </c>
    </row>
    <row r="94" spans="1:5" ht="11.25">
      <c r="A94" s="8" t="s">
        <v>924</v>
      </c>
      <c r="B94" s="15">
        <v>1734</v>
      </c>
      <c r="C94" s="15">
        <v>813</v>
      </c>
      <c r="D94" s="15">
        <v>921</v>
      </c>
      <c r="E94" s="15">
        <v>709</v>
      </c>
    </row>
    <row r="95" spans="1:5" ht="11.25">
      <c r="A95" s="8" t="s">
        <v>1030</v>
      </c>
      <c r="B95" s="15">
        <v>12</v>
      </c>
      <c r="C95" s="15">
        <v>6</v>
      </c>
      <c r="D95" s="15">
        <v>6</v>
      </c>
      <c r="E95" s="15">
        <v>4</v>
      </c>
    </row>
    <row r="96" spans="1:5" ht="11.25">
      <c r="A96" s="8" t="s">
        <v>925</v>
      </c>
      <c r="B96" s="15">
        <v>2854</v>
      </c>
      <c r="C96" s="15">
        <v>1420</v>
      </c>
      <c r="D96" s="15">
        <v>1434</v>
      </c>
      <c r="E96" s="15">
        <v>1056</v>
      </c>
    </row>
    <row r="97" spans="1:5" ht="11.25">
      <c r="A97" s="8" t="s">
        <v>926</v>
      </c>
      <c r="B97" s="15">
        <v>509</v>
      </c>
      <c r="C97" s="15">
        <v>272</v>
      </c>
      <c r="D97" s="15">
        <v>237</v>
      </c>
      <c r="E97" s="15">
        <v>259</v>
      </c>
    </row>
    <row r="98" spans="1:5" ht="11.25">
      <c r="A98" s="8" t="s">
        <v>927</v>
      </c>
      <c r="B98" s="15">
        <v>1471</v>
      </c>
      <c r="C98" s="15">
        <v>708</v>
      </c>
      <c r="D98" s="15">
        <v>763</v>
      </c>
      <c r="E98" s="15">
        <v>586</v>
      </c>
    </row>
    <row r="99" spans="1:5" ht="11.25">
      <c r="A99" s="8" t="s">
        <v>928</v>
      </c>
      <c r="B99" s="15">
        <v>1750</v>
      </c>
      <c r="C99" s="15">
        <v>872</v>
      </c>
      <c r="D99" s="15">
        <v>878</v>
      </c>
      <c r="E99" s="15">
        <v>789</v>
      </c>
    </row>
    <row r="100" spans="1:5" ht="11.25">
      <c r="A100" s="8" t="s">
        <v>929</v>
      </c>
      <c r="B100" s="15">
        <v>1240</v>
      </c>
      <c r="C100" s="15">
        <v>582</v>
      </c>
      <c r="D100" s="15">
        <v>658</v>
      </c>
      <c r="E100" s="15">
        <v>522</v>
      </c>
    </row>
    <row r="101" spans="1:5" ht="11.25">
      <c r="A101" s="8" t="s">
        <v>930</v>
      </c>
      <c r="B101" s="15">
        <v>2429</v>
      </c>
      <c r="C101" s="15">
        <v>1231</v>
      </c>
      <c r="D101" s="15">
        <v>1198</v>
      </c>
      <c r="E101" s="15">
        <v>1184</v>
      </c>
    </row>
    <row r="102" spans="1:5" ht="11.25">
      <c r="A102" s="8" t="s">
        <v>931</v>
      </c>
      <c r="B102" s="15">
        <v>979</v>
      </c>
      <c r="C102" s="15">
        <v>502</v>
      </c>
      <c r="D102" s="15">
        <v>477</v>
      </c>
      <c r="E102" s="15">
        <v>494</v>
      </c>
    </row>
    <row r="103" spans="1:5" ht="11.25">
      <c r="A103" s="8" t="s">
        <v>932</v>
      </c>
      <c r="B103" s="15">
        <v>2022</v>
      </c>
      <c r="C103" s="15">
        <v>968</v>
      </c>
      <c r="D103" s="15">
        <v>1054</v>
      </c>
      <c r="E103" s="15">
        <v>888</v>
      </c>
    </row>
    <row r="104" spans="1:5" ht="11.25">
      <c r="A104" s="8" t="s">
        <v>933</v>
      </c>
      <c r="B104" s="15">
        <v>1262</v>
      </c>
      <c r="C104" s="15">
        <v>600</v>
      </c>
      <c r="D104" s="15">
        <v>662</v>
      </c>
      <c r="E104" s="15">
        <v>520</v>
      </c>
    </row>
    <row r="105" spans="1:5" ht="11.25">
      <c r="A105" s="8" t="s">
        <v>934</v>
      </c>
      <c r="B105" s="15">
        <v>1432</v>
      </c>
      <c r="C105" s="15">
        <v>727</v>
      </c>
      <c r="D105" s="15">
        <v>705</v>
      </c>
      <c r="E105" s="15">
        <v>674</v>
      </c>
    </row>
    <row r="106" spans="1:5" ht="11.25">
      <c r="A106" s="8" t="s">
        <v>935</v>
      </c>
      <c r="B106" s="15">
        <v>2404</v>
      </c>
      <c r="C106" s="15">
        <v>1153</v>
      </c>
      <c r="D106" s="15">
        <v>1251</v>
      </c>
      <c r="E106" s="15">
        <v>970</v>
      </c>
    </row>
    <row r="107" spans="1:5" ht="11.25">
      <c r="A107" s="8" t="s">
        <v>936</v>
      </c>
      <c r="B107" s="15">
        <v>608</v>
      </c>
      <c r="C107" s="15">
        <v>314</v>
      </c>
      <c r="D107" s="15">
        <v>294</v>
      </c>
      <c r="E107" s="15">
        <v>248</v>
      </c>
    </row>
    <row r="108" spans="1:5" ht="11.25">
      <c r="A108" s="8" t="s">
        <v>937</v>
      </c>
      <c r="B108" s="15">
        <v>1354</v>
      </c>
      <c r="C108" s="15">
        <v>653</v>
      </c>
      <c r="D108" s="15">
        <v>701</v>
      </c>
      <c r="E108" s="15">
        <v>611</v>
      </c>
    </row>
    <row r="109" spans="1:5" ht="11.25">
      <c r="A109" s="8" t="s">
        <v>938</v>
      </c>
      <c r="B109" s="15">
        <v>465</v>
      </c>
      <c r="C109" s="15">
        <v>213</v>
      </c>
      <c r="D109" s="15">
        <v>252</v>
      </c>
      <c r="E109" s="15">
        <v>204</v>
      </c>
    </row>
    <row r="110" spans="1:5" ht="11.25">
      <c r="A110" s="8" t="s">
        <v>939</v>
      </c>
      <c r="B110" s="15">
        <v>1625</v>
      </c>
      <c r="C110" s="15">
        <v>872</v>
      </c>
      <c r="D110" s="15">
        <v>753</v>
      </c>
      <c r="E110" s="15">
        <v>841</v>
      </c>
    </row>
    <row r="111" spans="1:5" ht="11.25">
      <c r="A111" s="8" t="s">
        <v>940</v>
      </c>
      <c r="B111" s="15">
        <v>1036</v>
      </c>
      <c r="C111" s="15">
        <v>523</v>
      </c>
      <c r="D111" s="15">
        <v>513</v>
      </c>
      <c r="E111" s="15">
        <v>412</v>
      </c>
    </row>
    <row r="112" spans="1:5" ht="11.25">
      <c r="A112" s="8" t="s">
        <v>941</v>
      </c>
      <c r="B112" s="15">
        <v>3930</v>
      </c>
      <c r="C112" s="15">
        <v>1985</v>
      </c>
      <c r="D112" s="15">
        <v>1945</v>
      </c>
      <c r="E112" s="15">
        <v>1397</v>
      </c>
    </row>
    <row r="113" spans="1:5" ht="11.25">
      <c r="A113" s="8" t="s">
        <v>942</v>
      </c>
      <c r="B113" s="15">
        <v>1899</v>
      </c>
      <c r="C113" s="15">
        <v>954</v>
      </c>
      <c r="D113" s="15">
        <v>945</v>
      </c>
      <c r="E113" s="15">
        <v>894</v>
      </c>
    </row>
    <row r="114" spans="1:5" ht="11.25">
      <c r="A114" s="8" t="s">
        <v>943</v>
      </c>
      <c r="B114" s="15">
        <v>2708</v>
      </c>
      <c r="C114" s="15">
        <v>1396</v>
      </c>
      <c r="D114" s="15">
        <v>1312</v>
      </c>
      <c r="E114" s="15">
        <v>1383</v>
      </c>
    </row>
    <row r="115" spans="1:5" ht="11.25">
      <c r="A115" s="8" t="s">
        <v>944</v>
      </c>
      <c r="B115" s="15">
        <v>1568</v>
      </c>
      <c r="C115" s="15">
        <v>790</v>
      </c>
      <c r="D115" s="15">
        <v>778</v>
      </c>
      <c r="E115" s="15">
        <v>701</v>
      </c>
    </row>
    <row r="116" spans="1:5" ht="11.25">
      <c r="A116" s="8" t="s">
        <v>945</v>
      </c>
      <c r="B116" s="15">
        <v>3434</v>
      </c>
      <c r="C116" s="15">
        <v>1738</v>
      </c>
      <c r="D116" s="15">
        <v>1696</v>
      </c>
      <c r="E116" s="15">
        <v>1558</v>
      </c>
    </row>
    <row r="117" spans="1:5" ht="11.25">
      <c r="A117" s="8" t="s">
        <v>946</v>
      </c>
      <c r="B117" s="15">
        <v>944</v>
      </c>
      <c r="C117" s="15">
        <v>468</v>
      </c>
      <c r="D117" s="15">
        <v>476</v>
      </c>
      <c r="E117" s="15">
        <v>458</v>
      </c>
    </row>
    <row r="118" spans="1:5" ht="11.25">
      <c r="A118" s="8" t="s">
        <v>947</v>
      </c>
      <c r="B118" s="15">
        <v>1630</v>
      </c>
      <c r="C118" s="15">
        <v>826</v>
      </c>
      <c r="D118" s="15">
        <v>804</v>
      </c>
      <c r="E118" s="15">
        <v>698</v>
      </c>
    </row>
    <row r="119" spans="1:5" ht="11.25">
      <c r="A119" s="8" t="s">
        <v>948</v>
      </c>
      <c r="B119" s="15">
        <v>1910</v>
      </c>
      <c r="C119" s="15">
        <v>956</v>
      </c>
      <c r="D119" s="15">
        <v>954</v>
      </c>
      <c r="E119" s="15">
        <v>715</v>
      </c>
    </row>
    <row r="120" spans="1:5" ht="11.25">
      <c r="A120" s="8" t="s">
        <v>949</v>
      </c>
      <c r="B120" s="15">
        <v>2343</v>
      </c>
      <c r="C120" s="15">
        <v>1187</v>
      </c>
      <c r="D120" s="15">
        <v>1156</v>
      </c>
      <c r="E120" s="15">
        <v>1004</v>
      </c>
    </row>
    <row r="121" spans="1:5" ht="11.25">
      <c r="A121" s="8" t="s">
        <v>950</v>
      </c>
      <c r="B121" s="15">
        <v>1144</v>
      </c>
      <c r="C121" s="15">
        <v>578</v>
      </c>
      <c r="D121" s="15">
        <v>566</v>
      </c>
      <c r="E121" s="15">
        <v>442</v>
      </c>
    </row>
    <row r="122" spans="1:5" ht="11.25">
      <c r="A122" s="8" t="s">
        <v>951</v>
      </c>
      <c r="B122" s="15">
        <v>1704</v>
      </c>
      <c r="C122" s="15">
        <v>871</v>
      </c>
      <c r="D122" s="15">
        <v>833</v>
      </c>
      <c r="E122" s="15">
        <v>713</v>
      </c>
    </row>
    <row r="123" spans="1:5" ht="11.25">
      <c r="A123" s="8" t="s">
        <v>952</v>
      </c>
      <c r="B123" s="15">
        <v>799</v>
      </c>
      <c r="C123" s="15">
        <v>401</v>
      </c>
      <c r="D123" s="15">
        <v>398</v>
      </c>
      <c r="E123" s="15">
        <v>315</v>
      </c>
    </row>
    <row r="124" spans="1:5" ht="11.25">
      <c r="A124" s="8" t="s">
        <v>953</v>
      </c>
      <c r="B124" s="15">
        <v>1130</v>
      </c>
      <c r="C124" s="15">
        <v>563</v>
      </c>
      <c r="D124" s="15">
        <v>567</v>
      </c>
      <c r="E124" s="15">
        <v>419</v>
      </c>
    </row>
    <row r="125" spans="1:5" ht="11.25">
      <c r="A125" s="8" t="s">
        <v>954</v>
      </c>
      <c r="B125" s="15">
        <v>1150</v>
      </c>
      <c r="C125" s="15">
        <v>568</v>
      </c>
      <c r="D125" s="15">
        <v>582</v>
      </c>
      <c r="E125" s="15">
        <v>498</v>
      </c>
    </row>
    <row r="126" spans="1:5" ht="11.25">
      <c r="A126" s="8" t="s">
        <v>955</v>
      </c>
      <c r="B126" s="15">
        <v>2261</v>
      </c>
      <c r="C126" s="15">
        <v>1087</v>
      </c>
      <c r="D126" s="15">
        <v>1174</v>
      </c>
      <c r="E126" s="15">
        <v>890</v>
      </c>
    </row>
    <row r="127" spans="1:5" ht="11.25">
      <c r="A127" s="8" t="s">
        <v>956</v>
      </c>
      <c r="B127" s="15">
        <v>1065</v>
      </c>
      <c r="C127" s="15">
        <v>551</v>
      </c>
      <c r="D127" s="15">
        <v>514</v>
      </c>
      <c r="E127" s="15">
        <v>437</v>
      </c>
    </row>
    <row r="128" spans="1:5" ht="11.25">
      <c r="A128" s="8" t="s">
        <v>957</v>
      </c>
      <c r="B128" s="15">
        <v>1401</v>
      </c>
      <c r="C128" s="15">
        <v>673</v>
      </c>
      <c r="D128" s="15">
        <v>728</v>
      </c>
      <c r="E128" s="15">
        <v>523</v>
      </c>
    </row>
    <row r="129" spans="1:5" ht="11.25">
      <c r="A129" s="8" t="s">
        <v>958</v>
      </c>
      <c r="B129" s="15">
        <v>1012</v>
      </c>
      <c r="C129" s="15">
        <v>495</v>
      </c>
      <c r="D129" s="15">
        <v>517</v>
      </c>
      <c r="E129" s="15">
        <v>396</v>
      </c>
    </row>
    <row r="130" spans="1:5" ht="11.25">
      <c r="A130" s="8" t="s">
        <v>959</v>
      </c>
      <c r="B130" s="15">
        <v>1275</v>
      </c>
      <c r="C130" s="15">
        <v>633</v>
      </c>
      <c r="D130" s="15">
        <v>642</v>
      </c>
      <c r="E130" s="15">
        <v>505</v>
      </c>
    </row>
    <row r="131" spans="1:5" ht="11.25">
      <c r="A131" s="8" t="s">
        <v>960</v>
      </c>
      <c r="B131" s="15">
        <v>28</v>
      </c>
      <c r="C131" s="15">
        <v>16</v>
      </c>
      <c r="D131" s="15">
        <v>12</v>
      </c>
      <c r="E131" s="15">
        <v>8</v>
      </c>
    </row>
    <row r="132" spans="1:5" ht="11.25">
      <c r="A132" s="8" t="s">
        <v>961</v>
      </c>
      <c r="B132" s="15">
        <v>2195</v>
      </c>
      <c r="C132" s="15">
        <v>1158</v>
      </c>
      <c r="D132" s="15">
        <v>1037</v>
      </c>
      <c r="E132" s="15">
        <v>1099</v>
      </c>
    </row>
    <row r="133" spans="1:5" ht="11.25">
      <c r="A133" s="8" t="s">
        <v>962</v>
      </c>
      <c r="B133" s="15">
        <v>2704</v>
      </c>
      <c r="C133" s="15">
        <v>1343</v>
      </c>
      <c r="D133" s="15">
        <v>1361</v>
      </c>
      <c r="E133" s="15">
        <v>1233</v>
      </c>
    </row>
    <row r="134" spans="1:5" ht="11.25">
      <c r="A134" s="8" t="s">
        <v>963</v>
      </c>
      <c r="B134" s="15">
        <v>2150</v>
      </c>
      <c r="C134" s="15">
        <v>1113</v>
      </c>
      <c r="D134" s="15">
        <v>1037</v>
      </c>
      <c r="E134" s="15">
        <v>943</v>
      </c>
    </row>
    <row r="135" spans="1:5" ht="11.25">
      <c r="A135" s="8" t="s">
        <v>964</v>
      </c>
      <c r="B135" s="15">
        <v>1076</v>
      </c>
      <c r="C135" s="15">
        <v>542</v>
      </c>
      <c r="D135" s="15">
        <v>534</v>
      </c>
      <c r="E135" s="15">
        <v>435</v>
      </c>
    </row>
    <row r="136" spans="1:5" ht="11.25">
      <c r="A136" s="8" t="s">
        <v>965</v>
      </c>
      <c r="B136" s="15">
        <v>1638</v>
      </c>
      <c r="C136" s="15">
        <v>833</v>
      </c>
      <c r="D136" s="15">
        <v>805</v>
      </c>
      <c r="E136" s="15">
        <v>727</v>
      </c>
    </row>
    <row r="137" spans="1:5" ht="11.25">
      <c r="A137" s="8" t="s">
        <v>966</v>
      </c>
      <c r="B137" s="15">
        <v>1778</v>
      </c>
      <c r="C137" s="15">
        <v>930</v>
      </c>
      <c r="D137" s="15">
        <v>848</v>
      </c>
      <c r="E137" s="15">
        <v>822</v>
      </c>
    </row>
    <row r="138" spans="1:5" ht="11.25">
      <c r="A138" s="8" t="s">
        <v>967</v>
      </c>
      <c r="B138" s="15">
        <v>1502</v>
      </c>
      <c r="C138" s="15">
        <v>769</v>
      </c>
      <c r="D138" s="15">
        <v>733</v>
      </c>
      <c r="E138" s="15">
        <v>709</v>
      </c>
    </row>
    <row r="139" spans="1:5" ht="11.25">
      <c r="A139" s="8" t="s">
        <v>968</v>
      </c>
      <c r="B139" s="15">
        <v>630</v>
      </c>
      <c r="C139" s="15">
        <v>323</v>
      </c>
      <c r="D139" s="15">
        <v>307</v>
      </c>
      <c r="E139" s="15">
        <v>278</v>
      </c>
    </row>
    <row r="140" spans="1:5" ht="11.25">
      <c r="A140" s="8" t="s">
        <v>969</v>
      </c>
      <c r="B140" s="15">
        <v>1556</v>
      </c>
      <c r="C140" s="15">
        <v>758</v>
      </c>
      <c r="D140" s="15">
        <v>798</v>
      </c>
      <c r="E140" s="15">
        <v>713</v>
      </c>
    </row>
    <row r="141" spans="1:5" ht="11.25">
      <c r="A141" s="8" t="s">
        <v>970</v>
      </c>
      <c r="B141" s="15">
        <v>1290</v>
      </c>
      <c r="C141" s="15">
        <v>632</v>
      </c>
      <c r="D141" s="15">
        <v>658</v>
      </c>
      <c r="E141" s="15">
        <v>630</v>
      </c>
    </row>
    <row r="142" spans="1:5" ht="11.25">
      <c r="A142" s="8" t="s">
        <v>971</v>
      </c>
      <c r="B142" s="15">
        <v>1430</v>
      </c>
      <c r="C142" s="15">
        <v>716</v>
      </c>
      <c r="D142" s="15">
        <v>714</v>
      </c>
      <c r="E142" s="15">
        <v>703</v>
      </c>
    </row>
    <row r="143" spans="1:5" ht="11.25">
      <c r="A143" s="8" t="s">
        <v>972</v>
      </c>
      <c r="B143" s="15">
        <v>493</v>
      </c>
      <c r="C143" s="15">
        <v>259</v>
      </c>
      <c r="D143" s="15">
        <v>234</v>
      </c>
      <c r="E143" s="15">
        <v>277</v>
      </c>
    </row>
    <row r="144" spans="1:5" ht="11.25">
      <c r="A144" s="8" t="s">
        <v>973</v>
      </c>
      <c r="B144" s="15">
        <v>2569</v>
      </c>
      <c r="C144" s="15">
        <v>1233</v>
      </c>
      <c r="D144" s="15">
        <v>1336</v>
      </c>
      <c r="E144" s="15">
        <v>1155</v>
      </c>
    </row>
    <row r="145" spans="1:5" ht="11.25">
      <c r="A145" s="8" t="s">
        <v>974</v>
      </c>
      <c r="B145" s="15">
        <v>1499</v>
      </c>
      <c r="C145" s="15">
        <v>709</v>
      </c>
      <c r="D145" s="15">
        <v>790</v>
      </c>
      <c r="E145" s="15">
        <v>604</v>
      </c>
    </row>
    <row r="146" spans="1:5" ht="11.25">
      <c r="A146" s="8" t="s">
        <v>975</v>
      </c>
      <c r="B146" s="15">
        <v>1476</v>
      </c>
      <c r="C146" s="15">
        <v>769</v>
      </c>
      <c r="D146" s="15">
        <v>707</v>
      </c>
      <c r="E146" s="15">
        <v>722</v>
      </c>
    </row>
    <row r="147" spans="1:5" ht="11.25">
      <c r="A147" s="8" t="s">
        <v>976</v>
      </c>
      <c r="B147" s="15">
        <v>864</v>
      </c>
      <c r="C147" s="15">
        <v>432</v>
      </c>
      <c r="D147" s="15">
        <v>432</v>
      </c>
      <c r="E147" s="15">
        <v>384</v>
      </c>
    </row>
    <row r="148" spans="1:5" ht="11.25">
      <c r="A148" s="8" t="s">
        <v>977</v>
      </c>
      <c r="B148" s="15">
        <v>2093</v>
      </c>
      <c r="C148" s="15">
        <v>1030</v>
      </c>
      <c r="D148" s="15">
        <v>1063</v>
      </c>
      <c r="E148" s="15">
        <v>910</v>
      </c>
    </row>
    <row r="149" spans="1:5" ht="11.25">
      <c r="A149" s="8" t="s">
        <v>978</v>
      </c>
      <c r="B149" s="15">
        <v>675</v>
      </c>
      <c r="C149" s="15">
        <v>327</v>
      </c>
      <c r="D149" s="15">
        <v>348</v>
      </c>
      <c r="E149" s="15">
        <v>252</v>
      </c>
    </row>
    <row r="150" spans="1:5" ht="11.25">
      <c r="A150" s="8" t="s">
        <v>979</v>
      </c>
      <c r="B150" s="15">
        <v>728</v>
      </c>
      <c r="C150" s="15">
        <v>366</v>
      </c>
      <c r="D150" s="15">
        <v>362</v>
      </c>
      <c r="E150" s="15">
        <v>218</v>
      </c>
    </row>
    <row r="151" spans="1:5" ht="11.25">
      <c r="A151" s="8" t="s">
        <v>980</v>
      </c>
      <c r="B151" s="15">
        <v>396</v>
      </c>
      <c r="C151" s="15">
        <v>202</v>
      </c>
      <c r="D151" s="15">
        <v>194</v>
      </c>
      <c r="E151" s="15">
        <v>128</v>
      </c>
    </row>
  </sheetData>
  <sheetProtection/>
  <hyperlinks>
    <hyperlink ref="F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4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2.75390625" style="8" bestFit="1" customWidth="1"/>
    <col min="2" max="2" width="7.50390625" style="15" customWidth="1"/>
    <col min="3" max="4" width="6.75390625" style="15" bestFit="1" customWidth="1"/>
    <col min="5" max="5" width="10.50390625" style="15" customWidth="1"/>
    <col min="6" max="16384" width="9.00390625" style="8" customWidth="1"/>
  </cols>
  <sheetData>
    <row r="1" spans="1:6" ht="12">
      <c r="A1" s="9" t="s">
        <v>995</v>
      </c>
      <c r="B1" s="12"/>
      <c r="C1" s="12"/>
      <c r="D1" s="12"/>
      <c r="E1" s="12"/>
      <c r="F1" s="20" t="s">
        <v>1032</v>
      </c>
    </row>
    <row r="2" spans="1:5" ht="11.25">
      <c r="A2" s="2" t="str">
        <f>'広島市'!A2</f>
        <v>平成２２年１０月末現在</v>
      </c>
      <c r="B2" s="13"/>
      <c r="C2" s="13"/>
      <c r="D2" s="13"/>
      <c r="E2" s="13"/>
    </row>
    <row r="3" spans="1:5" ht="11.25">
      <c r="A3" s="3" t="s">
        <v>981</v>
      </c>
      <c r="B3" s="14" t="s">
        <v>0</v>
      </c>
      <c r="C3" s="14" t="s">
        <v>1</v>
      </c>
      <c r="D3" s="14" t="s">
        <v>2</v>
      </c>
      <c r="E3" s="14" t="s">
        <v>3</v>
      </c>
    </row>
    <row r="4" spans="1:5" ht="11.25">
      <c r="A4" s="6" t="s">
        <v>987</v>
      </c>
      <c r="B4" s="7">
        <f>SUM(B6:B157)</f>
        <v>152505</v>
      </c>
      <c r="C4" s="7">
        <f>SUM(C6:C157)</f>
        <v>73498</v>
      </c>
      <c r="D4" s="7">
        <f>SUM(D6:D157)</f>
        <v>79007</v>
      </c>
      <c r="E4" s="7">
        <f>SUM(E6:E157)</f>
        <v>62684</v>
      </c>
    </row>
    <row r="6" spans="1:5" ht="11.25">
      <c r="A6" s="5" t="s">
        <v>509</v>
      </c>
      <c r="B6" s="10">
        <v>2027</v>
      </c>
      <c r="C6" s="10">
        <v>964</v>
      </c>
      <c r="D6" s="10">
        <v>1063</v>
      </c>
      <c r="E6" s="10">
        <v>741</v>
      </c>
    </row>
    <row r="7" spans="1:5" ht="11.25">
      <c r="A7" s="5" t="s">
        <v>510</v>
      </c>
      <c r="B7" s="10">
        <v>1378</v>
      </c>
      <c r="C7" s="10">
        <v>676</v>
      </c>
      <c r="D7" s="10">
        <v>702</v>
      </c>
      <c r="E7" s="10">
        <v>571</v>
      </c>
    </row>
    <row r="8" spans="1:5" ht="11.25">
      <c r="A8" s="5" t="s">
        <v>511</v>
      </c>
      <c r="B8" s="10">
        <v>1729</v>
      </c>
      <c r="C8" s="10">
        <v>833</v>
      </c>
      <c r="D8" s="10">
        <v>896</v>
      </c>
      <c r="E8" s="10">
        <v>705</v>
      </c>
    </row>
    <row r="9" spans="1:5" ht="11.25">
      <c r="A9" s="5" t="s">
        <v>512</v>
      </c>
      <c r="B9" s="10">
        <v>1096</v>
      </c>
      <c r="C9" s="10">
        <v>513</v>
      </c>
      <c r="D9" s="10">
        <v>583</v>
      </c>
      <c r="E9" s="10">
        <v>499</v>
      </c>
    </row>
    <row r="10" spans="1:5" ht="11.25">
      <c r="A10" s="5" t="s">
        <v>513</v>
      </c>
      <c r="B10" s="10">
        <v>1970</v>
      </c>
      <c r="C10" s="10">
        <v>946</v>
      </c>
      <c r="D10" s="10">
        <v>1024</v>
      </c>
      <c r="E10" s="10">
        <v>797</v>
      </c>
    </row>
    <row r="11" spans="1:5" ht="11.25">
      <c r="A11" s="5" t="s">
        <v>514</v>
      </c>
      <c r="B11" s="10">
        <v>1258</v>
      </c>
      <c r="C11" s="10">
        <v>600</v>
      </c>
      <c r="D11" s="10">
        <v>658</v>
      </c>
      <c r="E11" s="10">
        <v>515</v>
      </c>
    </row>
    <row r="12" spans="1:5" ht="11.25">
      <c r="A12" s="5" t="s">
        <v>515</v>
      </c>
      <c r="B12" s="10">
        <v>1289</v>
      </c>
      <c r="C12" s="10">
        <v>652</v>
      </c>
      <c r="D12" s="10">
        <v>637</v>
      </c>
      <c r="E12" s="10">
        <v>524</v>
      </c>
    </row>
    <row r="13" spans="1:5" ht="11.25">
      <c r="A13" s="5" t="s">
        <v>516</v>
      </c>
      <c r="B13" s="10">
        <v>1573</v>
      </c>
      <c r="C13" s="10">
        <v>795</v>
      </c>
      <c r="D13" s="10">
        <v>778</v>
      </c>
      <c r="E13" s="10">
        <v>679</v>
      </c>
    </row>
    <row r="14" spans="1:5" ht="11.25">
      <c r="A14" s="5" t="s">
        <v>1021</v>
      </c>
      <c r="B14" s="10">
        <v>1348</v>
      </c>
      <c r="C14" s="10">
        <v>629</v>
      </c>
      <c r="D14" s="10">
        <v>719</v>
      </c>
      <c r="E14" s="10">
        <v>538</v>
      </c>
    </row>
    <row r="15" spans="1:5" ht="11.25">
      <c r="A15" s="8" t="s">
        <v>517</v>
      </c>
      <c r="B15" s="15">
        <v>263</v>
      </c>
      <c r="C15" s="15">
        <v>128</v>
      </c>
      <c r="D15" s="15">
        <v>135</v>
      </c>
      <c r="E15" s="15">
        <v>102</v>
      </c>
    </row>
    <row r="16" spans="1:5" ht="11.25">
      <c r="A16" s="8" t="s">
        <v>518</v>
      </c>
      <c r="B16" s="15">
        <v>551</v>
      </c>
      <c r="C16" s="15">
        <v>277</v>
      </c>
      <c r="D16" s="15">
        <v>274</v>
      </c>
      <c r="E16" s="15">
        <v>213</v>
      </c>
    </row>
    <row r="17" spans="1:5" ht="11.25">
      <c r="A17" s="8" t="s">
        <v>519</v>
      </c>
      <c r="B17" s="15">
        <v>1856</v>
      </c>
      <c r="C17" s="15">
        <v>898</v>
      </c>
      <c r="D17" s="15">
        <v>958</v>
      </c>
      <c r="E17" s="15">
        <v>769</v>
      </c>
    </row>
    <row r="18" spans="1:5" ht="11.25">
      <c r="A18" s="8" t="s">
        <v>520</v>
      </c>
      <c r="B18" s="15">
        <v>2017</v>
      </c>
      <c r="C18" s="15">
        <v>951</v>
      </c>
      <c r="D18" s="15">
        <v>1066</v>
      </c>
      <c r="E18" s="15">
        <v>735</v>
      </c>
    </row>
    <row r="19" spans="1:5" ht="11.25">
      <c r="A19" s="8" t="s">
        <v>521</v>
      </c>
      <c r="B19" s="15">
        <v>1983</v>
      </c>
      <c r="C19" s="15">
        <v>971</v>
      </c>
      <c r="D19" s="15">
        <v>1012</v>
      </c>
      <c r="E19" s="15">
        <v>704</v>
      </c>
    </row>
    <row r="20" spans="1:5" ht="11.25">
      <c r="A20" s="8" t="s">
        <v>522</v>
      </c>
      <c r="B20" s="15">
        <v>4</v>
      </c>
      <c r="C20" s="15">
        <v>2</v>
      </c>
      <c r="D20" s="15">
        <v>2</v>
      </c>
      <c r="E20" s="15">
        <v>1</v>
      </c>
    </row>
    <row r="21" spans="1:5" ht="11.25">
      <c r="A21" s="8" t="s">
        <v>523</v>
      </c>
      <c r="B21" s="15">
        <v>2078</v>
      </c>
      <c r="C21" s="15">
        <v>1047</v>
      </c>
      <c r="D21" s="15">
        <v>1031</v>
      </c>
      <c r="E21" s="15">
        <v>894</v>
      </c>
    </row>
    <row r="22" spans="1:5" ht="11.25">
      <c r="A22" s="8" t="s">
        <v>524</v>
      </c>
      <c r="B22" s="15">
        <v>1456</v>
      </c>
      <c r="C22" s="15">
        <v>738</v>
      </c>
      <c r="D22" s="15">
        <v>718</v>
      </c>
      <c r="E22" s="15">
        <v>603</v>
      </c>
    </row>
    <row r="23" spans="1:5" ht="11.25">
      <c r="A23" s="8" t="s">
        <v>525</v>
      </c>
      <c r="B23" s="15">
        <v>1532</v>
      </c>
      <c r="C23" s="15">
        <v>704</v>
      </c>
      <c r="D23" s="15">
        <v>828</v>
      </c>
      <c r="E23" s="15">
        <v>682</v>
      </c>
    </row>
    <row r="24" spans="1:5" ht="11.25">
      <c r="A24" s="8" t="s">
        <v>526</v>
      </c>
      <c r="B24" s="15">
        <v>1689</v>
      </c>
      <c r="C24" s="15">
        <v>767</v>
      </c>
      <c r="D24" s="15">
        <v>922</v>
      </c>
      <c r="E24" s="15">
        <v>781</v>
      </c>
    </row>
    <row r="25" spans="1:5" ht="11.25">
      <c r="A25" s="8" t="s">
        <v>527</v>
      </c>
      <c r="B25" s="15">
        <v>672</v>
      </c>
      <c r="C25" s="15">
        <v>332</v>
      </c>
      <c r="D25" s="15">
        <v>340</v>
      </c>
      <c r="E25" s="15">
        <v>301</v>
      </c>
    </row>
    <row r="26" spans="1:5" ht="11.25">
      <c r="A26" s="8" t="s">
        <v>528</v>
      </c>
      <c r="B26" s="15">
        <v>2630</v>
      </c>
      <c r="C26" s="15">
        <v>1274</v>
      </c>
      <c r="D26" s="15">
        <v>1356</v>
      </c>
      <c r="E26" s="15">
        <v>1064</v>
      </c>
    </row>
    <row r="27" spans="1:5" ht="11.25">
      <c r="A27" s="8" t="s">
        <v>529</v>
      </c>
      <c r="B27" s="15">
        <v>2030</v>
      </c>
      <c r="C27" s="15">
        <v>1004</v>
      </c>
      <c r="D27" s="15">
        <v>1026</v>
      </c>
      <c r="E27" s="15">
        <v>643</v>
      </c>
    </row>
    <row r="28" spans="1:5" ht="11.25">
      <c r="A28" s="8" t="s">
        <v>530</v>
      </c>
      <c r="B28" s="15">
        <v>1706</v>
      </c>
      <c r="C28" s="15">
        <v>843</v>
      </c>
      <c r="D28" s="15">
        <v>863</v>
      </c>
      <c r="E28" s="15">
        <v>683</v>
      </c>
    </row>
    <row r="29" spans="1:5" ht="11.25">
      <c r="A29" s="8" t="s">
        <v>531</v>
      </c>
      <c r="B29" s="15">
        <v>2527</v>
      </c>
      <c r="C29" s="15">
        <v>1239</v>
      </c>
      <c r="D29" s="15">
        <v>1288</v>
      </c>
      <c r="E29" s="15">
        <v>917</v>
      </c>
    </row>
    <row r="30" spans="1:5" ht="11.25">
      <c r="A30" s="8" t="s">
        <v>532</v>
      </c>
      <c r="B30" s="15">
        <v>173</v>
      </c>
      <c r="C30" s="15">
        <v>81</v>
      </c>
      <c r="D30" s="15">
        <v>92</v>
      </c>
      <c r="E30" s="15">
        <v>73</v>
      </c>
    </row>
    <row r="31" spans="1:5" ht="11.25">
      <c r="A31" s="8" t="s">
        <v>533</v>
      </c>
      <c r="B31" s="15">
        <v>590</v>
      </c>
      <c r="C31" s="15">
        <v>296</v>
      </c>
      <c r="D31" s="15">
        <v>294</v>
      </c>
      <c r="E31" s="15">
        <v>234</v>
      </c>
    </row>
    <row r="32" spans="1:5" ht="11.25">
      <c r="A32" s="8" t="s">
        <v>534</v>
      </c>
      <c r="B32" s="15">
        <v>490</v>
      </c>
      <c r="C32" s="15">
        <v>231</v>
      </c>
      <c r="D32" s="15">
        <v>259</v>
      </c>
      <c r="E32" s="15">
        <v>207</v>
      </c>
    </row>
    <row r="33" spans="1:5" ht="11.25">
      <c r="A33" s="8" t="s">
        <v>535</v>
      </c>
      <c r="B33" s="15">
        <v>885</v>
      </c>
      <c r="C33" s="15">
        <v>410</v>
      </c>
      <c r="D33" s="15">
        <v>475</v>
      </c>
      <c r="E33" s="15">
        <v>301</v>
      </c>
    </row>
    <row r="34" spans="1:5" ht="11.25">
      <c r="A34" s="8" t="s">
        <v>536</v>
      </c>
      <c r="B34" s="15">
        <v>88</v>
      </c>
      <c r="C34" s="15">
        <v>35</v>
      </c>
      <c r="D34" s="15">
        <v>53</v>
      </c>
      <c r="E34" s="15">
        <v>81</v>
      </c>
    </row>
    <row r="35" spans="1:5" ht="11.25">
      <c r="A35" s="8" t="s">
        <v>537</v>
      </c>
      <c r="B35" s="15">
        <v>487</v>
      </c>
      <c r="C35" s="15">
        <v>222</v>
      </c>
      <c r="D35" s="15">
        <v>265</v>
      </c>
      <c r="E35" s="15">
        <v>189</v>
      </c>
    </row>
    <row r="36" spans="1:5" ht="11.25">
      <c r="A36" s="8" t="s">
        <v>538</v>
      </c>
      <c r="B36" s="15">
        <v>1436</v>
      </c>
      <c r="C36" s="15">
        <v>676</v>
      </c>
      <c r="D36" s="15">
        <v>760</v>
      </c>
      <c r="E36" s="15">
        <v>516</v>
      </c>
    </row>
    <row r="37" spans="1:5" ht="11.25">
      <c r="A37" s="8" t="s">
        <v>539</v>
      </c>
      <c r="B37" s="15">
        <v>630</v>
      </c>
      <c r="C37" s="15">
        <v>302</v>
      </c>
      <c r="D37" s="15">
        <v>328</v>
      </c>
      <c r="E37" s="15">
        <v>284</v>
      </c>
    </row>
    <row r="38" spans="1:5" ht="11.25">
      <c r="A38" s="8" t="s">
        <v>540</v>
      </c>
      <c r="B38" s="15">
        <v>1657</v>
      </c>
      <c r="C38" s="15">
        <v>754</v>
      </c>
      <c r="D38" s="15">
        <v>903</v>
      </c>
      <c r="E38" s="15">
        <v>661</v>
      </c>
    </row>
    <row r="39" spans="1:5" ht="11.25">
      <c r="A39" s="8" t="s">
        <v>541</v>
      </c>
      <c r="B39" s="15">
        <v>1557</v>
      </c>
      <c r="C39" s="15">
        <v>715</v>
      </c>
      <c r="D39" s="15">
        <v>842</v>
      </c>
      <c r="E39" s="15">
        <v>622</v>
      </c>
    </row>
    <row r="40" spans="1:5" ht="11.25">
      <c r="A40" s="8" t="s">
        <v>542</v>
      </c>
      <c r="B40" s="15">
        <v>916</v>
      </c>
      <c r="C40" s="15">
        <v>435</v>
      </c>
      <c r="D40" s="15">
        <v>481</v>
      </c>
      <c r="E40" s="15">
        <v>366</v>
      </c>
    </row>
    <row r="41" spans="1:5" ht="11.25">
      <c r="A41" s="8" t="s">
        <v>543</v>
      </c>
      <c r="B41" s="15">
        <v>1494</v>
      </c>
      <c r="C41" s="15">
        <v>669</v>
      </c>
      <c r="D41" s="15">
        <v>825</v>
      </c>
      <c r="E41" s="15">
        <v>598</v>
      </c>
    </row>
    <row r="42" spans="1:5" ht="11.25">
      <c r="A42" s="8" t="s">
        <v>544</v>
      </c>
      <c r="B42" s="15">
        <v>1576</v>
      </c>
      <c r="C42" s="15">
        <v>717</v>
      </c>
      <c r="D42" s="15">
        <v>859</v>
      </c>
      <c r="E42" s="15">
        <v>644</v>
      </c>
    </row>
    <row r="43" spans="1:5" ht="11.25">
      <c r="A43" s="8" t="s">
        <v>545</v>
      </c>
      <c r="B43" s="15">
        <v>482</v>
      </c>
      <c r="C43" s="15">
        <v>199</v>
      </c>
      <c r="D43" s="15">
        <v>283</v>
      </c>
      <c r="E43" s="15">
        <v>261</v>
      </c>
    </row>
    <row r="44" spans="1:5" ht="11.25">
      <c r="A44" s="8" t="s">
        <v>546</v>
      </c>
      <c r="B44" s="15">
        <v>1077</v>
      </c>
      <c r="C44" s="15">
        <v>519</v>
      </c>
      <c r="D44" s="15">
        <v>558</v>
      </c>
      <c r="E44" s="15">
        <v>404</v>
      </c>
    </row>
    <row r="45" spans="1:5" ht="11.25">
      <c r="A45" s="8" t="s">
        <v>547</v>
      </c>
      <c r="B45" s="15">
        <v>1347</v>
      </c>
      <c r="C45" s="15">
        <v>636</v>
      </c>
      <c r="D45" s="15">
        <v>711</v>
      </c>
      <c r="E45" s="15">
        <v>563</v>
      </c>
    </row>
    <row r="46" spans="1:5" ht="11.25">
      <c r="A46" s="8" t="s">
        <v>548</v>
      </c>
      <c r="B46" s="15">
        <v>1259</v>
      </c>
      <c r="C46" s="15">
        <v>523</v>
      </c>
      <c r="D46" s="15">
        <v>736</v>
      </c>
      <c r="E46" s="15">
        <v>654</v>
      </c>
    </row>
    <row r="47" spans="1:5" ht="11.25">
      <c r="A47" s="8" t="s">
        <v>549</v>
      </c>
      <c r="B47" s="15">
        <v>1105</v>
      </c>
      <c r="C47" s="15">
        <v>521</v>
      </c>
      <c r="D47" s="15">
        <v>584</v>
      </c>
      <c r="E47" s="15">
        <v>398</v>
      </c>
    </row>
    <row r="48" spans="1:5" ht="11.25">
      <c r="A48" s="8" t="s">
        <v>550</v>
      </c>
      <c r="B48" s="15">
        <v>1042</v>
      </c>
      <c r="C48" s="15">
        <v>517</v>
      </c>
      <c r="D48" s="15">
        <v>525</v>
      </c>
      <c r="E48" s="15">
        <v>432</v>
      </c>
    </row>
    <row r="49" spans="1:5" ht="11.25">
      <c r="A49" s="8" t="s">
        <v>551</v>
      </c>
      <c r="B49" s="15">
        <v>802</v>
      </c>
      <c r="C49" s="15">
        <v>379</v>
      </c>
      <c r="D49" s="15">
        <v>423</v>
      </c>
      <c r="E49" s="15">
        <v>347</v>
      </c>
    </row>
    <row r="50" spans="1:5" ht="11.25">
      <c r="A50" s="8" t="s">
        <v>552</v>
      </c>
      <c r="B50" s="15">
        <v>690</v>
      </c>
      <c r="C50" s="15">
        <v>337</v>
      </c>
      <c r="D50" s="15">
        <v>353</v>
      </c>
      <c r="E50" s="15">
        <v>280</v>
      </c>
    </row>
    <row r="51" spans="1:5" ht="11.25">
      <c r="A51" s="8" t="s">
        <v>553</v>
      </c>
      <c r="B51" s="15">
        <v>724</v>
      </c>
      <c r="C51" s="15">
        <v>362</v>
      </c>
      <c r="D51" s="15">
        <v>362</v>
      </c>
      <c r="E51" s="15">
        <v>309</v>
      </c>
    </row>
    <row r="52" spans="1:5" ht="11.25">
      <c r="A52" s="8" t="s">
        <v>554</v>
      </c>
      <c r="B52" s="15">
        <v>1580</v>
      </c>
      <c r="C52" s="15">
        <v>757</v>
      </c>
      <c r="D52" s="15">
        <v>823</v>
      </c>
      <c r="E52" s="15">
        <v>523</v>
      </c>
    </row>
    <row r="53" spans="1:5" ht="11.25">
      <c r="A53" s="8" t="s">
        <v>555</v>
      </c>
      <c r="B53" s="15">
        <v>786</v>
      </c>
      <c r="C53" s="15">
        <v>387</v>
      </c>
      <c r="D53" s="15">
        <v>399</v>
      </c>
      <c r="E53" s="15">
        <v>282</v>
      </c>
    </row>
    <row r="54" spans="1:5" ht="11.25">
      <c r="A54" s="8" t="s">
        <v>556</v>
      </c>
      <c r="B54" s="15">
        <v>258</v>
      </c>
      <c r="C54" s="15">
        <v>110</v>
      </c>
      <c r="D54" s="15">
        <v>148</v>
      </c>
      <c r="E54" s="15">
        <v>132</v>
      </c>
    </row>
    <row r="55" spans="1:5" ht="11.25">
      <c r="A55" s="8" t="s">
        <v>557</v>
      </c>
      <c r="B55" s="15">
        <v>1743</v>
      </c>
      <c r="C55" s="15">
        <v>848</v>
      </c>
      <c r="D55" s="15">
        <v>895</v>
      </c>
      <c r="E55" s="15">
        <v>715</v>
      </c>
    </row>
    <row r="56" spans="1:5" ht="11.25">
      <c r="A56" s="8" t="s">
        <v>558</v>
      </c>
      <c r="B56" s="15">
        <v>2050</v>
      </c>
      <c r="C56" s="15">
        <v>994</v>
      </c>
      <c r="D56" s="15">
        <v>1056</v>
      </c>
      <c r="E56" s="15">
        <v>853</v>
      </c>
    </row>
    <row r="57" spans="1:5" ht="11.25">
      <c r="A57" s="8" t="s">
        <v>559</v>
      </c>
      <c r="B57" s="15">
        <v>1391</v>
      </c>
      <c r="C57" s="15">
        <v>664</v>
      </c>
      <c r="D57" s="15">
        <v>727</v>
      </c>
      <c r="E57" s="15">
        <v>564</v>
      </c>
    </row>
    <row r="58" spans="1:5" ht="11.25">
      <c r="A58" s="8" t="s">
        <v>560</v>
      </c>
      <c r="B58" s="15">
        <v>1056</v>
      </c>
      <c r="C58" s="15">
        <v>515</v>
      </c>
      <c r="D58" s="15">
        <v>541</v>
      </c>
      <c r="E58" s="15">
        <v>439</v>
      </c>
    </row>
    <row r="59" spans="1:5" ht="11.25">
      <c r="A59" s="8" t="s">
        <v>561</v>
      </c>
      <c r="B59" s="15">
        <v>1241</v>
      </c>
      <c r="C59" s="15">
        <v>592</v>
      </c>
      <c r="D59" s="15">
        <v>649</v>
      </c>
      <c r="E59" s="15">
        <v>563</v>
      </c>
    </row>
    <row r="60" spans="1:5" ht="11.25">
      <c r="A60" s="8" t="s">
        <v>562</v>
      </c>
      <c r="B60" s="15">
        <v>1700</v>
      </c>
      <c r="C60" s="15">
        <v>813</v>
      </c>
      <c r="D60" s="15">
        <v>887</v>
      </c>
      <c r="E60" s="15">
        <v>816</v>
      </c>
    </row>
    <row r="61" spans="1:5" ht="11.25">
      <c r="A61" s="8" t="s">
        <v>563</v>
      </c>
      <c r="B61" s="15">
        <v>543</v>
      </c>
      <c r="C61" s="15">
        <v>261</v>
      </c>
      <c r="D61" s="15">
        <v>282</v>
      </c>
      <c r="E61" s="15">
        <v>268</v>
      </c>
    </row>
    <row r="62" spans="1:5" ht="11.25">
      <c r="A62" s="8" t="s">
        <v>564</v>
      </c>
      <c r="B62" s="15">
        <v>680</v>
      </c>
      <c r="C62" s="15">
        <v>332</v>
      </c>
      <c r="D62" s="15">
        <v>348</v>
      </c>
      <c r="E62" s="15">
        <v>307</v>
      </c>
    </row>
    <row r="63" spans="1:5" ht="11.25">
      <c r="A63" s="8" t="s">
        <v>565</v>
      </c>
      <c r="B63" s="15">
        <v>2265</v>
      </c>
      <c r="C63" s="15">
        <v>1042</v>
      </c>
      <c r="D63" s="15">
        <v>1223</v>
      </c>
      <c r="E63" s="15">
        <v>1055</v>
      </c>
    </row>
    <row r="64" spans="1:5" ht="11.25">
      <c r="A64" s="8" t="s">
        <v>566</v>
      </c>
      <c r="B64" s="15">
        <v>1573</v>
      </c>
      <c r="C64" s="15">
        <v>723</v>
      </c>
      <c r="D64" s="15">
        <v>850</v>
      </c>
      <c r="E64" s="15">
        <v>651</v>
      </c>
    </row>
    <row r="65" spans="1:5" ht="11.25">
      <c r="A65" s="8" t="s">
        <v>567</v>
      </c>
      <c r="B65" s="15">
        <v>1030</v>
      </c>
      <c r="C65" s="15">
        <v>497</v>
      </c>
      <c r="D65" s="15">
        <v>533</v>
      </c>
      <c r="E65" s="15">
        <v>435</v>
      </c>
    </row>
    <row r="66" spans="1:5" ht="11.25">
      <c r="A66" s="8" t="s">
        <v>568</v>
      </c>
      <c r="B66" s="15">
        <v>970</v>
      </c>
      <c r="C66" s="15">
        <v>481</v>
      </c>
      <c r="D66" s="15">
        <v>489</v>
      </c>
      <c r="E66" s="15">
        <v>399</v>
      </c>
    </row>
    <row r="67" spans="1:5" ht="11.25">
      <c r="A67" s="8" t="s">
        <v>569</v>
      </c>
      <c r="B67" s="15">
        <v>446</v>
      </c>
      <c r="C67" s="15">
        <v>150</v>
      </c>
      <c r="D67" s="15">
        <v>296</v>
      </c>
      <c r="E67" s="15">
        <v>282</v>
      </c>
    </row>
    <row r="68" spans="1:5" ht="11.25">
      <c r="A68" s="8" t="s">
        <v>570</v>
      </c>
      <c r="B68" s="15">
        <v>1045</v>
      </c>
      <c r="C68" s="15">
        <v>500</v>
      </c>
      <c r="D68" s="15">
        <v>545</v>
      </c>
      <c r="E68" s="15">
        <v>449</v>
      </c>
    </row>
    <row r="69" spans="1:5" ht="11.25">
      <c r="A69" s="8" t="s">
        <v>571</v>
      </c>
      <c r="B69" s="15">
        <v>1402</v>
      </c>
      <c r="C69" s="15">
        <v>690</v>
      </c>
      <c r="D69" s="15">
        <v>712</v>
      </c>
      <c r="E69" s="15">
        <v>564</v>
      </c>
    </row>
    <row r="70" spans="1:5" ht="11.25">
      <c r="A70" s="8" t="s">
        <v>572</v>
      </c>
      <c r="B70" s="15">
        <v>546</v>
      </c>
      <c r="C70" s="15">
        <v>253</v>
      </c>
      <c r="D70" s="15">
        <v>293</v>
      </c>
      <c r="E70" s="15">
        <v>261</v>
      </c>
    </row>
    <row r="71" spans="1:5" ht="11.25">
      <c r="A71" s="8" t="s">
        <v>573</v>
      </c>
      <c r="B71" s="15">
        <v>458</v>
      </c>
      <c r="C71" s="15">
        <v>218</v>
      </c>
      <c r="D71" s="15">
        <v>240</v>
      </c>
      <c r="E71" s="15">
        <v>187</v>
      </c>
    </row>
    <row r="72" spans="1:5" ht="11.25">
      <c r="A72" s="8" t="s">
        <v>574</v>
      </c>
      <c r="B72" s="15">
        <v>825</v>
      </c>
      <c r="C72" s="15">
        <v>409</v>
      </c>
      <c r="D72" s="15">
        <v>416</v>
      </c>
      <c r="E72" s="15">
        <v>346</v>
      </c>
    </row>
    <row r="73" spans="1:5" ht="11.25">
      <c r="A73" s="8" t="s">
        <v>575</v>
      </c>
      <c r="B73" s="15">
        <v>1384</v>
      </c>
      <c r="C73" s="15">
        <v>733</v>
      </c>
      <c r="D73" s="15">
        <v>651</v>
      </c>
      <c r="E73" s="15">
        <v>621</v>
      </c>
    </row>
    <row r="74" spans="1:5" ht="11.25">
      <c r="A74" s="8" t="s">
        <v>576</v>
      </c>
      <c r="B74" s="15">
        <v>1069</v>
      </c>
      <c r="C74" s="15">
        <v>510</v>
      </c>
      <c r="D74" s="15">
        <v>559</v>
      </c>
      <c r="E74" s="15">
        <v>488</v>
      </c>
    </row>
    <row r="75" spans="1:5" ht="11.25">
      <c r="A75" s="8" t="s">
        <v>577</v>
      </c>
      <c r="B75" s="15">
        <v>705</v>
      </c>
      <c r="C75" s="15">
        <v>332</v>
      </c>
      <c r="D75" s="15">
        <v>373</v>
      </c>
      <c r="E75" s="15">
        <v>285</v>
      </c>
    </row>
    <row r="76" spans="1:5" ht="11.25">
      <c r="A76" s="8" t="s">
        <v>578</v>
      </c>
      <c r="B76" s="15">
        <v>906</v>
      </c>
      <c r="C76" s="15">
        <v>444</v>
      </c>
      <c r="D76" s="15">
        <v>462</v>
      </c>
      <c r="E76" s="15">
        <v>466</v>
      </c>
    </row>
    <row r="77" spans="1:5" ht="11.25">
      <c r="A77" s="8" t="s">
        <v>579</v>
      </c>
      <c r="B77" s="15">
        <v>452</v>
      </c>
      <c r="C77" s="15">
        <v>205</v>
      </c>
      <c r="D77" s="15">
        <v>247</v>
      </c>
      <c r="E77" s="15">
        <v>206</v>
      </c>
    </row>
    <row r="78" spans="1:5" ht="11.25">
      <c r="A78" s="8" t="s">
        <v>580</v>
      </c>
      <c r="B78" s="15">
        <v>813</v>
      </c>
      <c r="C78" s="15">
        <v>400</v>
      </c>
      <c r="D78" s="15">
        <v>413</v>
      </c>
      <c r="E78" s="15">
        <v>346</v>
      </c>
    </row>
    <row r="79" spans="1:5" ht="11.25">
      <c r="A79" s="8" t="s">
        <v>581</v>
      </c>
      <c r="B79" s="15">
        <v>1199</v>
      </c>
      <c r="C79" s="15">
        <v>610</v>
      </c>
      <c r="D79" s="15">
        <v>589</v>
      </c>
      <c r="E79" s="15">
        <v>539</v>
      </c>
    </row>
    <row r="80" spans="1:5" ht="11.25">
      <c r="A80" s="8" t="s">
        <v>582</v>
      </c>
      <c r="B80" s="15">
        <v>1325</v>
      </c>
      <c r="C80" s="15">
        <v>644</v>
      </c>
      <c r="D80" s="15">
        <v>681</v>
      </c>
      <c r="E80" s="15">
        <v>544</v>
      </c>
    </row>
    <row r="81" spans="1:5" ht="11.25">
      <c r="A81" s="8" t="s">
        <v>583</v>
      </c>
      <c r="B81" s="15">
        <v>977</v>
      </c>
      <c r="C81" s="15">
        <v>479</v>
      </c>
      <c r="D81" s="15">
        <v>498</v>
      </c>
      <c r="E81" s="15">
        <v>384</v>
      </c>
    </row>
    <row r="82" spans="1:5" ht="11.25">
      <c r="A82" s="8" t="s">
        <v>584</v>
      </c>
      <c r="B82" s="15">
        <v>1882</v>
      </c>
      <c r="C82" s="15">
        <v>912</v>
      </c>
      <c r="D82" s="15">
        <v>970</v>
      </c>
      <c r="E82" s="15">
        <v>764</v>
      </c>
    </row>
    <row r="83" spans="1:5" ht="11.25">
      <c r="A83" s="8" t="s">
        <v>585</v>
      </c>
      <c r="B83" s="15">
        <v>1515</v>
      </c>
      <c r="C83" s="15">
        <v>742</v>
      </c>
      <c r="D83" s="15">
        <v>773</v>
      </c>
      <c r="E83" s="15">
        <v>606</v>
      </c>
    </row>
    <row r="84" spans="1:5" ht="11.25">
      <c r="A84" s="8" t="s">
        <v>586</v>
      </c>
      <c r="B84" s="15">
        <v>693</v>
      </c>
      <c r="C84" s="15">
        <v>336</v>
      </c>
      <c r="D84" s="15">
        <v>357</v>
      </c>
      <c r="E84" s="15">
        <v>277</v>
      </c>
    </row>
    <row r="85" spans="1:5" ht="11.25">
      <c r="A85" s="8" t="s">
        <v>587</v>
      </c>
      <c r="B85" s="15">
        <v>804</v>
      </c>
      <c r="C85" s="15">
        <v>402</v>
      </c>
      <c r="D85" s="15">
        <v>402</v>
      </c>
      <c r="E85" s="15">
        <v>317</v>
      </c>
    </row>
    <row r="86" spans="1:5" ht="11.25">
      <c r="A86" s="8" t="s">
        <v>588</v>
      </c>
      <c r="B86" s="15">
        <v>501</v>
      </c>
      <c r="C86" s="15">
        <v>242</v>
      </c>
      <c r="D86" s="15">
        <v>259</v>
      </c>
      <c r="E86" s="15">
        <v>208</v>
      </c>
    </row>
    <row r="87" spans="1:5" ht="11.25">
      <c r="A87" s="8" t="s">
        <v>589</v>
      </c>
      <c r="B87" s="15">
        <v>81</v>
      </c>
      <c r="C87" s="15">
        <v>40</v>
      </c>
      <c r="D87" s="15">
        <v>41</v>
      </c>
      <c r="E87" s="15">
        <v>36</v>
      </c>
    </row>
    <row r="88" spans="1:5" ht="11.25">
      <c r="A88" s="8" t="s">
        <v>590</v>
      </c>
      <c r="B88" s="15">
        <v>2048</v>
      </c>
      <c r="C88" s="15">
        <v>1028</v>
      </c>
      <c r="D88" s="15">
        <v>1020</v>
      </c>
      <c r="E88" s="15">
        <v>724</v>
      </c>
    </row>
    <row r="89" spans="1:5" ht="11.25">
      <c r="A89" s="8" t="s">
        <v>591</v>
      </c>
      <c r="B89" s="15">
        <v>787</v>
      </c>
      <c r="C89" s="15">
        <v>389</v>
      </c>
      <c r="D89" s="15">
        <v>398</v>
      </c>
      <c r="E89" s="15">
        <v>337</v>
      </c>
    </row>
    <row r="90" spans="1:5" ht="11.25">
      <c r="A90" s="8" t="s">
        <v>592</v>
      </c>
      <c r="B90" s="15">
        <v>1320</v>
      </c>
      <c r="C90" s="15">
        <v>632</v>
      </c>
      <c r="D90" s="15">
        <v>688</v>
      </c>
      <c r="E90" s="15">
        <v>514</v>
      </c>
    </row>
    <row r="91" spans="1:5" ht="11.25">
      <c r="A91" s="8" t="s">
        <v>593</v>
      </c>
      <c r="B91" s="15">
        <v>1990</v>
      </c>
      <c r="C91" s="15">
        <v>958</v>
      </c>
      <c r="D91" s="15">
        <v>1032</v>
      </c>
      <c r="E91" s="15">
        <v>881</v>
      </c>
    </row>
    <row r="92" spans="1:5" ht="11.25">
      <c r="A92" s="8" t="s">
        <v>594</v>
      </c>
      <c r="B92" s="15">
        <v>622</v>
      </c>
      <c r="C92" s="15">
        <v>294</v>
      </c>
      <c r="D92" s="15">
        <v>328</v>
      </c>
      <c r="E92" s="15">
        <v>287</v>
      </c>
    </row>
    <row r="93" spans="1:5" ht="11.25">
      <c r="A93" s="8" t="s">
        <v>595</v>
      </c>
      <c r="B93" s="15">
        <v>910</v>
      </c>
      <c r="C93" s="15">
        <v>437</v>
      </c>
      <c r="D93" s="15">
        <v>473</v>
      </c>
      <c r="E93" s="15">
        <v>384</v>
      </c>
    </row>
    <row r="94" spans="1:5" ht="11.25">
      <c r="A94" s="8" t="s">
        <v>596</v>
      </c>
      <c r="B94" s="15">
        <v>252</v>
      </c>
      <c r="C94" s="15">
        <v>128</v>
      </c>
      <c r="D94" s="15">
        <v>124</v>
      </c>
      <c r="E94" s="15">
        <v>110</v>
      </c>
    </row>
    <row r="95" spans="1:5" ht="11.25">
      <c r="A95" s="8" t="s">
        <v>597</v>
      </c>
      <c r="B95" s="15">
        <v>220</v>
      </c>
      <c r="C95" s="15">
        <v>108</v>
      </c>
      <c r="D95" s="15">
        <v>112</v>
      </c>
      <c r="E95" s="15">
        <v>88</v>
      </c>
    </row>
    <row r="96" spans="1:5" ht="11.25">
      <c r="A96" s="8" t="s">
        <v>598</v>
      </c>
      <c r="B96" s="15">
        <v>428</v>
      </c>
      <c r="C96" s="15">
        <v>209</v>
      </c>
      <c r="D96" s="15">
        <v>219</v>
      </c>
      <c r="E96" s="15">
        <v>189</v>
      </c>
    </row>
    <row r="97" spans="1:5" ht="11.25">
      <c r="A97" s="8" t="s">
        <v>599</v>
      </c>
      <c r="B97" s="15">
        <v>736</v>
      </c>
      <c r="C97" s="15">
        <v>362</v>
      </c>
      <c r="D97" s="15">
        <v>374</v>
      </c>
      <c r="E97" s="15">
        <v>279</v>
      </c>
    </row>
    <row r="98" spans="1:5" ht="11.25">
      <c r="A98" s="8" t="s">
        <v>600</v>
      </c>
      <c r="B98" s="15">
        <v>740</v>
      </c>
      <c r="C98" s="15">
        <v>369</v>
      </c>
      <c r="D98" s="15">
        <v>371</v>
      </c>
      <c r="E98" s="15">
        <v>328</v>
      </c>
    </row>
    <row r="99" spans="1:5" ht="11.25">
      <c r="A99" s="8" t="s">
        <v>601</v>
      </c>
      <c r="B99" s="15">
        <v>1799</v>
      </c>
      <c r="C99" s="15">
        <v>875</v>
      </c>
      <c r="D99" s="15">
        <v>924</v>
      </c>
      <c r="E99" s="15">
        <v>658</v>
      </c>
    </row>
    <row r="100" spans="1:5" ht="11.25">
      <c r="A100" s="8" t="s">
        <v>602</v>
      </c>
      <c r="B100" s="15">
        <v>3145</v>
      </c>
      <c r="C100" s="15">
        <v>1539</v>
      </c>
      <c r="D100" s="15">
        <v>1606</v>
      </c>
      <c r="E100" s="15">
        <v>1055</v>
      </c>
    </row>
    <row r="101" spans="1:5" ht="11.25">
      <c r="A101" s="8" t="s">
        <v>603</v>
      </c>
      <c r="B101" s="15">
        <v>199</v>
      </c>
      <c r="C101" s="15">
        <v>91</v>
      </c>
      <c r="D101" s="15">
        <v>108</v>
      </c>
      <c r="E101" s="15">
        <v>89</v>
      </c>
    </row>
    <row r="102" spans="1:5" ht="11.25">
      <c r="A102" s="8" t="s">
        <v>604</v>
      </c>
      <c r="B102" s="15">
        <v>1454</v>
      </c>
      <c r="C102" s="15">
        <v>717</v>
      </c>
      <c r="D102" s="15">
        <v>737</v>
      </c>
      <c r="E102" s="15">
        <v>567</v>
      </c>
    </row>
    <row r="103" spans="1:5" ht="11.25">
      <c r="A103" s="8" t="s">
        <v>605</v>
      </c>
      <c r="B103" s="15">
        <v>450</v>
      </c>
      <c r="C103" s="15">
        <v>236</v>
      </c>
      <c r="D103" s="15">
        <v>214</v>
      </c>
      <c r="E103" s="15">
        <v>207</v>
      </c>
    </row>
    <row r="104" spans="1:5" ht="11.25">
      <c r="A104" s="8" t="s">
        <v>606</v>
      </c>
      <c r="B104" s="15">
        <v>355</v>
      </c>
      <c r="C104" s="15">
        <v>190</v>
      </c>
      <c r="D104" s="15">
        <v>165</v>
      </c>
      <c r="E104" s="15">
        <v>211</v>
      </c>
    </row>
    <row r="105" spans="1:5" ht="11.25">
      <c r="A105" s="8" t="s">
        <v>607</v>
      </c>
      <c r="B105" s="15">
        <v>279</v>
      </c>
      <c r="C105" s="15">
        <v>133</v>
      </c>
      <c r="D105" s="15">
        <v>146</v>
      </c>
      <c r="E105" s="15">
        <v>120</v>
      </c>
    </row>
    <row r="106" spans="1:5" ht="11.25">
      <c r="A106" s="8" t="s">
        <v>608</v>
      </c>
      <c r="B106" s="15">
        <v>187</v>
      </c>
      <c r="C106" s="15">
        <v>104</v>
      </c>
      <c r="D106" s="15">
        <v>83</v>
      </c>
      <c r="E106" s="15">
        <v>84</v>
      </c>
    </row>
    <row r="107" spans="1:5" ht="11.25">
      <c r="A107" s="8" t="s">
        <v>609</v>
      </c>
      <c r="B107" s="15">
        <v>701</v>
      </c>
      <c r="C107" s="15">
        <v>328</v>
      </c>
      <c r="D107" s="15">
        <v>373</v>
      </c>
      <c r="E107" s="15">
        <v>301</v>
      </c>
    </row>
    <row r="108" spans="1:5" ht="11.25">
      <c r="A108" s="8" t="s">
        <v>610</v>
      </c>
      <c r="B108" s="15">
        <v>1331</v>
      </c>
      <c r="C108" s="15">
        <v>659</v>
      </c>
      <c r="D108" s="15">
        <v>672</v>
      </c>
      <c r="E108" s="15">
        <v>395</v>
      </c>
    </row>
    <row r="109" spans="1:5" ht="11.25">
      <c r="A109" s="8" t="s">
        <v>611</v>
      </c>
      <c r="B109" s="15">
        <v>1593</v>
      </c>
      <c r="C109" s="15">
        <v>782</v>
      </c>
      <c r="D109" s="15">
        <v>811</v>
      </c>
      <c r="E109" s="15">
        <v>508</v>
      </c>
    </row>
    <row r="110" spans="1:5" ht="11.25">
      <c r="A110" s="8" t="s">
        <v>612</v>
      </c>
      <c r="B110" s="15">
        <v>459</v>
      </c>
      <c r="C110" s="15">
        <v>231</v>
      </c>
      <c r="D110" s="15">
        <v>228</v>
      </c>
      <c r="E110" s="15">
        <v>207</v>
      </c>
    </row>
    <row r="111" spans="1:5" ht="11.25">
      <c r="A111" s="8" t="s">
        <v>613</v>
      </c>
      <c r="B111" s="15">
        <v>19</v>
      </c>
      <c r="C111" s="15">
        <v>12</v>
      </c>
      <c r="D111" s="15">
        <v>7</v>
      </c>
      <c r="E111" s="15">
        <v>9</v>
      </c>
    </row>
    <row r="112" spans="1:5" ht="11.25">
      <c r="A112" s="8" t="s">
        <v>614</v>
      </c>
      <c r="B112" s="15">
        <v>1355</v>
      </c>
      <c r="C112" s="15">
        <v>650</v>
      </c>
      <c r="D112" s="15">
        <v>705</v>
      </c>
      <c r="E112" s="15">
        <v>530</v>
      </c>
    </row>
    <row r="113" spans="1:5" ht="11.25">
      <c r="A113" s="8" t="s">
        <v>615</v>
      </c>
      <c r="B113" s="15">
        <v>882</v>
      </c>
      <c r="C113" s="15">
        <v>422</v>
      </c>
      <c r="D113" s="15">
        <v>460</v>
      </c>
      <c r="E113" s="15">
        <v>360</v>
      </c>
    </row>
    <row r="114" spans="1:5" ht="11.25">
      <c r="A114" s="8" t="s">
        <v>616</v>
      </c>
      <c r="B114" s="15">
        <v>1085</v>
      </c>
      <c r="C114" s="15">
        <v>502</v>
      </c>
      <c r="D114" s="15">
        <v>583</v>
      </c>
      <c r="E114" s="15">
        <v>516</v>
      </c>
    </row>
    <row r="115" spans="1:5" ht="11.25">
      <c r="A115" s="8" t="s">
        <v>617</v>
      </c>
      <c r="B115" s="15">
        <v>1757</v>
      </c>
      <c r="C115" s="15">
        <v>858</v>
      </c>
      <c r="D115" s="15">
        <v>899</v>
      </c>
      <c r="E115" s="15">
        <v>752</v>
      </c>
    </row>
    <row r="116" spans="1:5" ht="11.25">
      <c r="A116" s="8" t="s">
        <v>618</v>
      </c>
      <c r="B116" s="15">
        <v>154</v>
      </c>
      <c r="C116" s="15">
        <v>74</v>
      </c>
      <c r="D116" s="15">
        <v>80</v>
      </c>
      <c r="E116" s="15">
        <v>76</v>
      </c>
    </row>
    <row r="117" spans="1:5" ht="11.25">
      <c r="A117" s="8" t="s">
        <v>619</v>
      </c>
      <c r="B117" s="15">
        <v>3107</v>
      </c>
      <c r="C117" s="15">
        <v>1512</v>
      </c>
      <c r="D117" s="15">
        <v>1595</v>
      </c>
      <c r="E117" s="15">
        <v>1317</v>
      </c>
    </row>
    <row r="118" spans="1:5" ht="11.25">
      <c r="A118" s="8" t="s">
        <v>620</v>
      </c>
      <c r="B118" s="15">
        <v>264</v>
      </c>
      <c r="C118" s="15">
        <v>128</v>
      </c>
      <c r="D118" s="15">
        <v>136</v>
      </c>
      <c r="E118" s="15">
        <v>124</v>
      </c>
    </row>
    <row r="119" spans="1:5" ht="11.25">
      <c r="A119" s="8" t="s">
        <v>621</v>
      </c>
      <c r="B119" s="15">
        <v>458</v>
      </c>
      <c r="C119" s="15">
        <v>205</v>
      </c>
      <c r="D119" s="15">
        <v>253</v>
      </c>
      <c r="E119" s="15">
        <v>218</v>
      </c>
    </row>
    <row r="120" spans="1:5" ht="11.25">
      <c r="A120" s="8" t="s">
        <v>622</v>
      </c>
      <c r="B120" s="15">
        <v>74</v>
      </c>
      <c r="C120" s="15">
        <v>34</v>
      </c>
      <c r="D120" s="15">
        <v>40</v>
      </c>
      <c r="E120" s="15">
        <v>27</v>
      </c>
    </row>
    <row r="121" spans="1:5" ht="11.25">
      <c r="A121" s="8" t="s">
        <v>623</v>
      </c>
      <c r="B121" s="15">
        <v>237</v>
      </c>
      <c r="C121" s="15">
        <v>114</v>
      </c>
      <c r="D121" s="15">
        <v>123</v>
      </c>
      <c r="E121" s="15">
        <v>106</v>
      </c>
    </row>
    <row r="122" spans="1:5" ht="11.25">
      <c r="A122" s="8" t="s">
        <v>624</v>
      </c>
      <c r="B122" s="15">
        <v>546</v>
      </c>
      <c r="C122" s="15">
        <v>252</v>
      </c>
      <c r="D122" s="15">
        <v>294</v>
      </c>
      <c r="E122" s="15">
        <v>263</v>
      </c>
    </row>
    <row r="123" spans="1:5" ht="11.25">
      <c r="A123" s="8" t="s">
        <v>625</v>
      </c>
      <c r="B123" s="15">
        <v>3431</v>
      </c>
      <c r="C123" s="15">
        <v>1686</v>
      </c>
      <c r="D123" s="15">
        <v>1745</v>
      </c>
      <c r="E123" s="15">
        <v>1348</v>
      </c>
    </row>
    <row r="124" spans="1:5" ht="11.25">
      <c r="A124" s="8" t="s">
        <v>626</v>
      </c>
      <c r="B124" s="15">
        <v>3154</v>
      </c>
      <c r="C124" s="15">
        <v>1514</v>
      </c>
      <c r="D124" s="15">
        <v>1640</v>
      </c>
      <c r="E124" s="15">
        <v>1338</v>
      </c>
    </row>
    <row r="125" spans="1:5" ht="11.25">
      <c r="A125" s="8" t="s">
        <v>627</v>
      </c>
      <c r="B125" s="15">
        <v>1282</v>
      </c>
      <c r="C125" s="15">
        <v>571</v>
      </c>
      <c r="D125" s="15">
        <v>711</v>
      </c>
      <c r="E125" s="15">
        <v>643</v>
      </c>
    </row>
    <row r="126" spans="1:5" ht="11.25">
      <c r="A126" s="8" t="s">
        <v>628</v>
      </c>
      <c r="B126" s="15">
        <v>125</v>
      </c>
      <c r="C126" s="15">
        <v>63</v>
      </c>
      <c r="D126" s="15">
        <v>62</v>
      </c>
      <c r="E126" s="15">
        <v>55</v>
      </c>
    </row>
    <row r="127" spans="1:5" ht="11.25">
      <c r="A127" s="8" t="s">
        <v>629</v>
      </c>
      <c r="B127" s="15">
        <v>597</v>
      </c>
      <c r="C127" s="15">
        <v>287</v>
      </c>
      <c r="D127" s="15">
        <v>310</v>
      </c>
      <c r="E127" s="15">
        <v>291</v>
      </c>
    </row>
    <row r="128" spans="1:5" ht="11.25">
      <c r="A128" s="8" t="s">
        <v>630</v>
      </c>
      <c r="B128" s="15">
        <v>1601</v>
      </c>
      <c r="C128" s="15">
        <v>782</v>
      </c>
      <c r="D128" s="15">
        <v>819</v>
      </c>
      <c r="E128" s="15">
        <v>663</v>
      </c>
    </row>
    <row r="129" spans="1:5" ht="11.25">
      <c r="A129" s="8" t="s">
        <v>631</v>
      </c>
      <c r="B129" s="15">
        <v>1059</v>
      </c>
      <c r="C129" s="15">
        <v>528</v>
      </c>
      <c r="D129" s="15">
        <v>531</v>
      </c>
      <c r="E129" s="15">
        <v>439</v>
      </c>
    </row>
    <row r="130" spans="1:5" ht="11.25">
      <c r="A130" s="8" t="s">
        <v>632</v>
      </c>
      <c r="B130" s="15">
        <v>1041</v>
      </c>
      <c r="C130" s="15">
        <v>503</v>
      </c>
      <c r="D130" s="15">
        <v>538</v>
      </c>
      <c r="E130" s="15">
        <v>440</v>
      </c>
    </row>
    <row r="131" spans="1:5" ht="11.25">
      <c r="A131" s="8" t="s">
        <v>633</v>
      </c>
      <c r="B131" s="15">
        <v>160</v>
      </c>
      <c r="C131" s="15">
        <v>74</v>
      </c>
      <c r="D131" s="15">
        <v>86</v>
      </c>
      <c r="E131" s="15">
        <v>69</v>
      </c>
    </row>
    <row r="132" spans="1:5" ht="11.25">
      <c r="A132" s="8" t="s">
        <v>634</v>
      </c>
      <c r="B132" s="15">
        <v>3274</v>
      </c>
      <c r="C132" s="15">
        <v>1611</v>
      </c>
      <c r="D132" s="15">
        <v>1663</v>
      </c>
      <c r="E132" s="15">
        <v>1341</v>
      </c>
    </row>
    <row r="133" spans="1:5" ht="11.25">
      <c r="A133" s="8" t="s">
        <v>635</v>
      </c>
      <c r="B133" s="15">
        <v>6</v>
      </c>
      <c r="C133" s="15">
        <v>3</v>
      </c>
      <c r="D133" s="15">
        <v>3</v>
      </c>
      <c r="E133" s="15">
        <v>2</v>
      </c>
    </row>
    <row r="134" spans="1:5" ht="11.25">
      <c r="A134" s="8" t="s">
        <v>636</v>
      </c>
      <c r="B134" s="15">
        <v>2387</v>
      </c>
      <c r="C134" s="15">
        <v>1209</v>
      </c>
      <c r="D134" s="15">
        <v>1178</v>
      </c>
      <c r="E134" s="15">
        <v>931</v>
      </c>
    </row>
    <row r="135" spans="1:5" ht="11.25">
      <c r="A135" s="8" t="s">
        <v>637</v>
      </c>
      <c r="B135" s="15">
        <v>565</v>
      </c>
      <c r="C135" s="15">
        <v>266</v>
      </c>
      <c r="D135" s="15">
        <v>299</v>
      </c>
      <c r="E135" s="15">
        <v>247</v>
      </c>
    </row>
    <row r="136" spans="1:5" ht="11.25">
      <c r="A136" s="8" t="s">
        <v>638</v>
      </c>
      <c r="B136" s="15">
        <v>635</v>
      </c>
      <c r="C136" s="15">
        <v>309</v>
      </c>
      <c r="D136" s="15">
        <v>326</v>
      </c>
      <c r="E136" s="15">
        <v>282</v>
      </c>
    </row>
    <row r="137" spans="1:5" ht="11.25">
      <c r="A137" s="8" t="s">
        <v>639</v>
      </c>
      <c r="B137" s="15">
        <v>881</v>
      </c>
      <c r="C137" s="15">
        <v>421</v>
      </c>
      <c r="D137" s="15">
        <v>460</v>
      </c>
      <c r="E137" s="15">
        <v>344</v>
      </c>
    </row>
    <row r="138" spans="1:5" ht="11.25">
      <c r="A138" s="8" t="s">
        <v>640</v>
      </c>
      <c r="B138" s="15">
        <v>457</v>
      </c>
      <c r="C138" s="15">
        <v>219</v>
      </c>
      <c r="D138" s="15">
        <v>238</v>
      </c>
      <c r="E138" s="15">
        <v>184</v>
      </c>
    </row>
    <row r="139" spans="1:5" ht="11.25">
      <c r="A139" s="8" t="s">
        <v>641</v>
      </c>
      <c r="B139" s="15">
        <v>1333</v>
      </c>
      <c r="C139" s="15">
        <v>595</v>
      </c>
      <c r="D139" s="15">
        <v>738</v>
      </c>
      <c r="E139" s="15">
        <v>580</v>
      </c>
    </row>
    <row r="140" spans="1:5" ht="11.25">
      <c r="A140" s="8" t="s">
        <v>642</v>
      </c>
      <c r="B140" s="15">
        <v>1607</v>
      </c>
      <c r="C140" s="15">
        <v>796</v>
      </c>
      <c r="D140" s="15">
        <v>811</v>
      </c>
      <c r="E140" s="15">
        <v>631</v>
      </c>
    </row>
    <row r="141" spans="1:5" ht="11.25">
      <c r="A141" s="8" t="s">
        <v>643</v>
      </c>
      <c r="B141" s="15">
        <v>491</v>
      </c>
      <c r="C141" s="15">
        <v>225</v>
      </c>
      <c r="D141" s="15">
        <v>266</v>
      </c>
      <c r="E141" s="15">
        <v>196</v>
      </c>
    </row>
    <row r="142" spans="1:5" ht="11.25">
      <c r="A142" s="8" t="s">
        <v>644</v>
      </c>
      <c r="B142" s="15">
        <v>550</v>
      </c>
      <c r="C142" s="15">
        <v>268</v>
      </c>
      <c r="D142" s="15">
        <v>282</v>
      </c>
      <c r="E142" s="15">
        <v>220</v>
      </c>
    </row>
    <row r="143" spans="1:5" ht="11.25">
      <c r="A143" s="8" t="s">
        <v>645</v>
      </c>
      <c r="B143" s="15">
        <v>863</v>
      </c>
      <c r="C143" s="15">
        <v>420</v>
      </c>
      <c r="D143" s="15">
        <v>443</v>
      </c>
      <c r="E143" s="15">
        <v>356</v>
      </c>
    </row>
  </sheetData>
  <sheetProtection/>
  <hyperlinks>
    <hyperlink ref="F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7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2.75390625" style="8" bestFit="1" customWidth="1"/>
    <col min="2" max="2" width="7.50390625" style="15" customWidth="1"/>
    <col min="3" max="4" width="6.75390625" style="15" bestFit="1" customWidth="1"/>
    <col min="5" max="5" width="10.50390625" style="15" customWidth="1"/>
    <col min="6" max="16384" width="9.00390625" style="8" customWidth="1"/>
  </cols>
  <sheetData>
    <row r="1" spans="1:6" ht="12">
      <c r="A1" s="9" t="s">
        <v>996</v>
      </c>
      <c r="B1" s="12"/>
      <c r="C1" s="12"/>
      <c r="D1" s="12"/>
      <c r="E1" s="12"/>
      <c r="F1" s="20" t="s">
        <v>1032</v>
      </c>
    </row>
    <row r="2" spans="1:5" ht="11.25">
      <c r="A2" s="2" t="str">
        <f>'広島市'!A2</f>
        <v>平成２２年１０月末現在</v>
      </c>
      <c r="B2" s="13"/>
      <c r="C2" s="13"/>
      <c r="D2" s="13"/>
      <c r="E2" s="13"/>
    </row>
    <row r="3" spans="1:5" ht="11.25">
      <c r="A3" s="3" t="s">
        <v>981</v>
      </c>
      <c r="B3" s="14" t="s">
        <v>0</v>
      </c>
      <c r="C3" s="14" t="s">
        <v>1</v>
      </c>
      <c r="D3" s="14" t="s">
        <v>2</v>
      </c>
      <c r="E3" s="14" t="s">
        <v>3</v>
      </c>
    </row>
    <row r="4" spans="1:5" ht="11.25">
      <c r="A4" s="6" t="s">
        <v>988</v>
      </c>
      <c r="B4" s="7">
        <f>SUM(B6:B86)</f>
        <v>79122</v>
      </c>
      <c r="C4" s="7">
        <f>SUM(C6:C86)</f>
        <v>39310</v>
      </c>
      <c r="D4" s="7">
        <f>SUM(D6:D86)</f>
        <v>39812</v>
      </c>
      <c r="E4" s="7">
        <f>SUM(E6:E86)</f>
        <v>32826</v>
      </c>
    </row>
    <row r="6" spans="1:5" ht="11.25">
      <c r="A6" s="5" t="s">
        <v>646</v>
      </c>
      <c r="B6" s="10">
        <v>2357</v>
      </c>
      <c r="C6" s="10">
        <v>1158</v>
      </c>
      <c r="D6" s="10">
        <v>1199</v>
      </c>
      <c r="E6" s="10">
        <v>934</v>
      </c>
    </row>
    <row r="7" spans="1:5" ht="11.25">
      <c r="A7" s="5" t="s">
        <v>647</v>
      </c>
      <c r="B7" s="10">
        <v>1504</v>
      </c>
      <c r="C7" s="10">
        <v>978</v>
      </c>
      <c r="D7" s="10">
        <v>526</v>
      </c>
      <c r="E7" s="10">
        <v>920</v>
      </c>
    </row>
    <row r="8" spans="1:5" ht="11.25">
      <c r="A8" s="5" t="s">
        <v>648</v>
      </c>
      <c r="B8" s="10">
        <v>1540</v>
      </c>
      <c r="C8" s="10">
        <v>737</v>
      </c>
      <c r="D8" s="10">
        <v>803</v>
      </c>
      <c r="E8" s="10">
        <v>700</v>
      </c>
    </row>
    <row r="9" spans="1:5" ht="11.25">
      <c r="A9" s="5" t="s">
        <v>649</v>
      </c>
      <c r="B9" s="10">
        <v>1287</v>
      </c>
      <c r="C9" s="10">
        <v>598</v>
      </c>
      <c r="D9" s="10">
        <v>689</v>
      </c>
      <c r="E9" s="10">
        <v>564</v>
      </c>
    </row>
    <row r="10" spans="1:5" ht="11.25">
      <c r="A10" s="5" t="s">
        <v>650</v>
      </c>
      <c r="B10" s="10">
        <v>831</v>
      </c>
      <c r="C10" s="10">
        <v>410</v>
      </c>
      <c r="D10" s="10">
        <v>421</v>
      </c>
      <c r="E10" s="10">
        <v>409</v>
      </c>
    </row>
    <row r="11" spans="1:5" ht="11.25">
      <c r="A11" s="5" t="s">
        <v>651</v>
      </c>
      <c r="B11" s="10">
        <v>1097</v>
      </c>
      <c r="C11" s="10">
        <v>532</v>
      </c>
      <c r="D11" s="10">
        <v>565</v>
      </c>
      <c r="E11" s="10">
        <v>492</v>
      </c>
    </row>
    <row r="12" spans="1:5" ht="11.25">
      <c r="A12" s="5" t="s">
        <v>652</v>
      </c>
      <c r="B12" s="10">
        <v>1186</v>
      </c>
      <c r="C12" s="10">
        <v>557</v>
      </c>
      <c r="D12" s="10">
        <v>629</v>
      </c>
      <c r="E12" s="10">
        <v>535</v>
      </c>
    </row>
    <row r="13" spans="1:5" ht="11.25">
      <c r="A13" s="5" t="s">
        <v>653</v>
      </c>
      <c r="B13" s="10">
        <v>1012</v>
      </c>
      <c r="C13" s="10">
        <v>494</v>
      </c>
      <c r="D13" s="10">
        <v>518</v>
      </c>
      <c r="E13" s="10">
        <v>424</v>
      </c>
    </row>
    <row r="14" spans="1:5" ht="11.25">
      <c r="A14" s="5" t="s">
        <v>1022</v>
      </c>
      <c r="B14" s="10">
        <v>334</v>
      </c>
      <c r="C14" s="10">
        <v>174</v>
      </c>
      <c r="D14" s="10">
        <v>160</v>
      </c>
      <c r="E14" s="10">
        <v>152</v>
      </c>
    </row>
    <row r="15" spans="1:5" ht="11.25">
      <c r="A15" s="8" t="s">
        <v>654</v>
      </c>
      <c r="B15" s="15">
        <v>1667</v>
      </c>
      <c r="C15" s="15">
        <v>802</v>
      </c>
      <c r="D15" s="15">
        <v>865</v>
      </c>
      <c r="E15" s="15">
        <v>691</v>
      </c>
    </row>
    <row r="16" spans="1:5" ht="11.25">
      <c r="A16" s="8" t="s">
        <v>655</v>
      </c>
      <c r="B16" s="15">
        <v>1507</v>
      </c>
      <c r="C16" s="15">
        <v>767</v>
      </c>
      <c r="D16" s="15">
        <v>740</v>
      </c>
      <c r="E16" s="15">
        <v>731</v>
      </c>
    </row>
    <row r="17" spans="1:5" ht="11.25">
      <c r="A17" s="8" t="s">
        <v>656</v>
      </c>
      <c r="B17" s="15">
        <v>173</v>
      </c>
      <c r="C17" s="15">
        <v>90</v>
      </c>
      <c r="D17" s="15">
        <v>83</v>
      </c>
      <c r="E17" s="15">
        <v>91</v>
      </c>
    </row>
    <row r="18" spans="1:5" ht="11.25">
      <c r="A18" s="8" t="s">
        <v>657</v>
      </c>
      <c r="B18" s="15">
        <v>4</v>
      </c>
      <c r="C18" s="15">
        <v>3</v>
      </c>
      <c r="D18" s="15">
        <v>1</v>
      </c>
      <c r="E18" s="15">
        <v>2</v>
      </c>
    </row>
    <row r="19" spans="1:5" ht="11.25">
      <c r="A19" s="8" t="s">
        <v>658</v>
      </c>
      <c r="B19" s="15">
        <v>681</v>
      </c>
      <c r="C19" s="15">
        <v>350</v>
      </c>
      <c r="D19" s="15">
        <v>331</v>
      </c>
      <c r="E19" s="15">
        <v>254</v>
      </c>
    </row>
    <row r="20" spans="1:5" ht="11.25">
      <c r="A20" s="8" t="s">
        <v>659</v>
      </c>
      <c r="B20" s="15">
        <v>2378</v>
      </c>
      <c r="C20" s="15">
        <v>1190</v>
      </c>
      <c r="D20" s="15">
        <v>1188</v>
      </c>
      <c r="E20" s="15">
        <v>1008</v>
      </c>
    </row>
    <row r="21" spans="1:5" ht="11.25">
      <c r="A21" s="8" t="s">
        <v>660</v>
      </c>
      <c r="B21" s="15">
        <v>594</v>
      </c>
      <c r="C21" s="15">
        <v>289</v>
      </c>
      <c r="D21" s="15">
        <v>305</v>
      </c>
      <c r="E21" s="15">
        <v>223</v>
      </c>
    </row>
    <row r="22" spans="1:5" ht="11.25">
      <c r="A22" s="8" t="s">
        <v>661</v>
      </c>
      <c r="B22" s="15">
        <v>1407</v>
      </c>
      <c r="C22" s="15">
        <v>678</v>
      </c>
      <c r="D22" s="15">
        <v>729</v>
      </c>
      <c r="E22" s="15">
        <v>587</v>
      </c>
    </row>
    <row r="23" spans="1:5" ht="11.25">
      <c r="A23" s="8" t="s">
        <v>662</v>
      </c>
      <c r="B23" s="15">
        <v>1411</v>
      </c>
      <c r="C23" s="15">
        <v>706</v>
      </c>
      <c r="D23" s="15">
        <v>705</v>
      </c>
      <c r="E23" s="15">
        <v>635</v>
      </c>
    </row>
    <row r="24" spans="1:5" ht="11.25">
      <c r="A24" s="8" t="s">
        <v>663</v>
      </c>
      <c r="B24" s="15">
        <v>1755</v>
      </c>
      <c r="C24" s="15">
        <v>857</v>
      </c>
      <c r="D24" s="15">
        <v>898</v>
      </c>
      <c r="E24" s="15">
        <v>734</v>
      </c>
    </row>
    <row r="25" spans="1:5" ht="11.25">
      <c r="A25" s="8" t="s">
        <v>664</v>
      </c>
      <c r="B25" s="15">
        <v>1458</v>
      </c>
      <c r="C25" s="15">
        <v>692</v>
      </c>
      <c r="D25" s="15">
        <v>766</v>
      </c>
      <c r="E25" s="15">
        <v>622</v>
      </c>
    </row>
    <row r="26" spans="1:5" ht="11.25">
      <c r="A26" s="8" t="s">
        <v>665</v>
      </c>
      <c r="B26" s="15">
        <v>2414</v>
      </c>
      <c r="C26" s="15">
        <v>1211</v>
      </c>
      <c r="D26" s="15">
        <v>1203</v>
      </c>
      <c r="E26" s="15">
        <v>1041</v>
      </c>
    </row>
    <row r="27" spans="1:5" ht="11.25">
      <c r="A27" s="8" t="s">
        <v>666</v>
      </c>
      <c r="B27" s="15">
        <v>1349</v>
      </c>
      <c r="C27" s="15">
        <v>692</v>
      </c>
      <c r="D27" s="15">
        <v>657</v>
      </c>
      <c r="E27" s="15">
        <v>475</v>
      </c>
    </row>
    <row r="28" spans="1:5" ht="11.25">
      <c r="A28" s="8" t="s">
        <v>667</v>
      </c>
      <c r="B28" s="15">
        <v>2880</v>
      </c>
      <c r="C28" s="15">
        <v>1446</v>
      </c>
      <c r="D28" s="15">
        <v>1434</v>
      </c>
      <c r="E28" s="15">
        <v>1239</v>
      </c>
    </row>
    <row r="29" spans="1:5" ht="11.25">
      <c r="A29" s="8" t="s">
        <v>668</v>
      </c>
      <c r="B29" s="15">
        <v>2447</v>
      </c>
      <c r="C29" s="15">
        <v>1214</v>
      </c>
      <c r="D29" s="15">
        <v>1233</v>
      </c>
      <c r="E29" s="15">
        <v>1000</v>
      </c>
    </row>
    <row r="30" spans="1:5" ht="11.25">
      <c r="A30" s="8" t="s">
        <v>669</v>
      </c>
      <c r="B30" s="15">
        <v>1456</v>
      </c>
      <c r="C30" s="15">
        <v>704</v>
      </c>
      <c r="D30" s="15">
        <v>752</v>
      </c>
      <c r="E30" s="15">
        <v>694</v>
      </c>
    </row>
    <row r="31" spans="1:5" ht="11.25">
      <c r="A31" s="8" t="s">
        <v>670</v>
      </c>
      <c r="B31" s="15">
        <v>1065</v>
      </c>
      <c r="C31" s="15">
        <v>509</v>
      </c>
      <c r="D31" s="15">
        <v>556</v>
      </c>
      <c r="E31" s="15">
        <v>423</v>
      </c>
    </row>
    <row r="32" spans="1:5" ht="11.25">
      <c r="A32" s="8" t="s">
        <v>671</v>
      </c>
      <c r="B32" s="15">
        <v>1015</v>
      </c>
      <c r="C32" s="15">
        <v>516</v>
      </c>
      <c r="D32" s="15">
        <v>499</v>
      </c>
      <c r="E32" s="15">
        <v>433</v>
      </c>
    </row>
    <row r="33" spans="1:5" ht="11.25">
      <c r="A33" s="8" t="s">
        <v>672</v>
      </c>
      <c r="B33" s="15">
        <v>489</v>
      </c>
      <c r="C33" s="15">
        <v>240</v>
      </c>
      <c r="D33" s="15">
        <v>249</v>
      </c>
      <c r="E33" s="15">
        <v>209</v>
      </c>
    </row>
    <row r="34" spans="1:5" ht="11.25">
      <c r="A34" s="8" t="s">
        <v>673</v>
      </c>
      <c r="B34" s="15">
        <v>1433</v>
      </c>
      <c r="C34" s="15">
        <v>695</v>
      </c>
      <c r="D34" s="15">
        <v>738</v>
      </c>
      <c r="E34" s="15">
        <v>573</v>
      </c>
    </row>
    <row r="35" spans="1:5" ht="11.25">
      <c r="A35" s="8" t="s">
        <v>674</v>
      </c>
      <c r="B35" s="15">
        <v>1044</v>
      </c>
      <c r="C35" s="15">
        <v>524</v>
      </c>
      <c r="D35" s="15">
        <v>520</v>
      </c>
      <c r="E35" s="15">
        <v>433</v>
      </c>
    </row>
    <row r="36" spans="1:5" ht="11.25">
      <c r="A36" s="8" t="s">
        <v>675</v>
      </c>
      <c r="B36" s="15">
        <v>976</v>
      </c>
      <c r="C36" s="15">
        <v>464</v>
      </c>
      <c r="D36" s="15">
        <v>512</v>
      </c>
      <c r="E36" s="15">
        <v>417</v>
      </c>
    </row>
    <row r="37" spans="1:5" ht="11.25">
      <c r="A37" s="8" t="s">
        <v>676</v>
      </c>
      <c r="B37" s="15">
        <v>407</v>
      </c>
      <c r="C37" s="15">
        <v>192</v>
      </c>
      <c r="D37" s="15">
        <v>215</v>
      </c>
      <c r="E37" s="15">
        <v>204</v>
      </c>
    </row>
    <row r="38" spans="1:5" ht="11.25">
      <c r="A38" s="8" t="s">
        <v>677</v>
      </c>
      <c r="B38" s="15">
        <v>2847</v>
      </c>
      <c r="C38" s="15">
        <v>1410</v>
      </c>
      <c r="D38" s="15">
        <v>1437</v>
      </c>
      <c r="E38" s="15">
        <v>1206</v>
      </c>
    </row>
    <row r="39" spans="1:5" ht="11.25">
      <c r="A39" s="8" t="s">
        <v>678</v>
      </c>
      <c r="B39" s="15">
        <v>2112</v>
      </c>
      <c r="C39" s="15">
        <v>1061</v>
      </c>
      <c r="D39" s="15">
        <v>1051</v>
      </c>
      <c r="E39" s="15">
        <v>948</v>
      </c>
    </row>
    <row r="40" spans="1:5" ht="11.25">
      <c r="A40" s="8" t="s">
        <v>679</v>
      </c>
      <c r="B40" s="15">
        <v>1519</v>
      </c>
      <c r="C40" s="15">
        <v>735</v>
      </c>
      <c r="D40" s="15">
        <v>784</v>
      </c>
      <c r="E40" s="15">
        <v>668</v>
      </c>
    </row>
    <row r="41" spans="1:5" ht="11.25">
      <c r="A41" s="8" t="s">
        <v>680</v>
      </c>
      <c r="B41" s="15">
        <v>1727</v>
      </c>
      <c r="C41" s="15">
        <v>832</v>
      </c>
      <c r="D41" s="15">
        <v>895</v>
      </c>
      <c r="E41" s="15">
        <v>683</v>
      </c>
    </row>
    <row r="42" spans="1:5" ht="11.25">
      <c r="A42" s="8" t="s">
        <v>681</v>
      </c>
      <c r="B42" s="15">
        <v>1324</v>
      </c>
      <c r="C42" s="15">
        <v>653</v>
      </c>
      <c r="D42" s="15">
        <v>671</v>
      </c>
      <c r="E42" s="15">
        <v>578</v>
      </c>
    </row>
    <row r="43" spans="1:5" ht="11.25">
      <c r="A43" s="8" t="s">
        <v>682</v>
      </c>
      <c r="B43" s="15">
        <v>1019</v>
      </c>
      <c r="C43" s="15">
        <v>503</v>
      </c>
      <c r="D43" s="15">
        <v>516</v>
      </c>
      <c r="E43" s="15">
        <v>431</v>
      </c>
    </row>
    <row r="44" spans="1:5" ht="11.25">
      <c r="A44" s="8" t="s">
        <v>683</v>
      </c>
      <c r="B44" s="15">
        <v>1079</v>
      </c>
      <c r="C44" s="15">
        <v>526</v>
      </c>
      <c r="D44" s="15">
        <v>553</v>
      </c>
      <c r="E44" s="15">
        <v>461</v>
      </c>
    </row>
    <row r="45" spans="1:5" ht="11.25">
      <c r="A45" s="8" t="s">
        <v>684</v>
      </c>
      <c r="B45" s="15">
        <v>1304</v>
      </c>
      <c r="C45" s="15">
        <v>640</v>
      </c>
      <c r="D45" s="15">
        <v>664</v>
      </c>
      <c r="E45" s="15">
        <v>588</v>
      </c>
    </row>
    <row r="46" spans="1:5" ht="11.25">
      <c r="A46" s="8" t="s">
        <v>685</v>
      </c>
      <c r="B46" s="15">
        <v>941</v>
      </c>
      <c r="C46" s="15">
        <v>482</v>
      </c>
      <c r="D46" s="15">
        <v>459</v>
      </c>
      <c r="E46" s="15">
        <v>445</v>
      </c>
    </row>
    <row r="47" spans="1:5" ht="11.25">
      <c r="A47" s="8" t="s">
        <v>686</v>
      </c>
      <c r="B47" s="15">
        <v>514</v>
      </c>
      <c r="C47" s="15">
        <v>300</v>
      </c>
      <c r="D47" s="15">
        <v>214</v>
      </c>
      <c r="E47" s="15">
        <v>323</v>
      </c>
    </row>
    <row r="48" spans="1:5" ht="11.25">
      <c r="A48" s="8" t="s">
        <v>687</v>
      </c>
      <c r="B48" s="15">
        <v>1243</v>
      </c>
      <c r="C48" s="15">
        <v>617</v>
      </c>
      <c r="D48" s="15">
        <v>626</v>
      </c>
      <c r="E48" s="15">
        <v>548</v>
      </c>
    </row>
    <row r="49" spans="1:5" ht="11.25">
      <c r="A49" s="8" t="s">
        <v>688</v>
      </c>
      <c r="B49" s="15">
        <v>1946</v>
      </c>
      <c r="C49" s="15">
        <v>1019</v>
      </c>
      <c r="D49" s="15">
        <v>927</v>
      </c>
      <c r="E49" s="15">
        <v>823</v>
      </c>
    </row>
    <row r="50" spans="1:5" ht="11.25">
      <c r="A50" s="8" t="s">
        <v>689</v>
      </c>
      <c r="B50" s="15">
        <v>466</v>
      </c>
      <c r="C50" s="15">
        <v>223</v>
      </c>
      <c r="D50" s="15">
        <v>243</v>
      </c>
      <c r="E50" s="15">
        <v>209</v>
      </c>
    </row>
    <row r="51" spans="1:5" ht="11.25">
      <c r="A51" s="8" t="s">
        <v>690</v>
      </c>
      <c r="B51" s="15">
        <v>2</v>
      </c>
      <c r="C51" s="15">
        <v>1</v>
      </c>
      <c r="D51" s="15">
        <v>1</v>
      </c>
      <c r="E51" s="15">
        <v>1</v>
      </c>
    </row>
    <row r="52" spans="1:5" ht="11.25">
      <c r="A52" s="8" t="s">
        <v>691</v>
      </c>
      <c r="B52" s="15">
        <v>933</v>
      </c>
      <c r="C52" s="15">
        <v>460</v>
      </c>
      <c r="D52" s="15">
        <v>473</v>
      </c>
      <c r="E52" s="15">
        <v>387</v>
      </c>
    </row>
    <row r="53" spans="1:5" ht="11.25">
      <c r="A53" s="8" t="s">
        <v>692</v>
      </c>
      <c r="B53" s="15">
        <v>355</v>
      </c>
      <c r="C53" s="15">
        <v>162</v>
      </c>
      <c r="D53" s="15">
        <v>193</v>
      </c>
      <c r="E53" s="15">
        <v>153</v>
      </c>
    </row>
    <row r="54" spans="1:5" ht="11.25">
      <c r="A54" s="8" t="s">
        <v>693</v>
      </c>
      <c r="B54" s="15">
        <v>395</v>
      </c>
      <c r="C54" s="15">
        <v>186</v>
      </c>
      <c r="D54" s="15">
        <v>209</v>
      </c>
      <c r="E54" s="15">
        <v>160</v>
      </c>
    </row>
    <row r="55" spans="1:5" ht="11.25">
      <c r="A55" s="8" t="s">
        <v>694</v>
      </c>
      <c r="B55" s="15">
        <v>226</v>
      </c>
      <c r="C55" s="15">
        <v>108</v>
      </c>
      <c r="D55" s="15">
        <v>118</v>
      </c>
      <c r="E55" s="15">
        <v>92</v>
      </c>
    </row>
    <row r="56" spans="1:5" ht="11.25">
      <c r="A56" s="8" t="s">
        <v>695</v>
      </c>
      <c r="B56" s="15">
        <v>456</v>
      </c>
      <c r="C56" s="15">
        <v>220</v>
      </c>
      <c r="D56" s="15">
        <v>236</v>
      </c>
      <c r="E56" s="15">
        <v>192</v>
      </c>
    </row>
    <row r="57" spans="1:5" ht="11.25">
      <c r="A57" s="8" t="s">
        <v>696</v>
      </c>
      <c r="B57" s="15">
        <v>1584</v>
      </c>
      <c r="C57" s="15">
        <v>784</v>
      </c>
      <c r="D57" s="15">
        <v>800</v>
      </c>
      <c r="E57" s="15">
        <v>604</v>
      </c>
    </row>
    <row r="58" spans="1:5" ht="11.25">
      <c r="A58" s="8" t="s">
        <v>697</v>
      </c>
      <c r="B58" s="15">
        <v>467</v>
      </c>
      <c r="C58" s="15">
        <v>227</v>
      </c>
      <c r="D58" s="15">
        <v>240</v>
      </c>
      <c r="E58" s="15">
        <v>209</v>
      </c>
    </row>
    <row r="59" spans="1:5" ht="11.25">
      <c r="A59" s="8" t="s">
        <v>698</v>
      </c>
      <c r="B59" s="15">
        <v>213</v>
      </c>
      <c r="C59" s="15">
        <v>102</v>
      </c>
      <c r="D59" s="15">
        <v>111</v>
      </c>
      <c r="E59" s="15">
        <v>90</v>
      </c>
    </row>
    <row r="60" spans="1:5" ht="11.25">
      <c r="A60" s="8" t="s">
        <v>699</v>
      </c>
      <c r="B60" s="15">
        <v>368</v>
      </c>
      <c r="C60" s="15">
        <v>176</v>
      </c>
      <c r="D60" s="15">
        <v>192</v>
      </c>
      <c r="E60" s="15">
        <v>159</v>
      </c>
    </row>
    <row r="61" spans="1:5" ht="11.25">
      <c r="A61" s="8" t="s">
        <v>700</v>
      </c>
      <c r="B61" s="15">
        <v>259</v>
      </c>
      <c r="C61" s="15">
        <v>119</v>
      </c>
      <c r="D61" s="15">
        <v>140</v>
      </c>
      <c r="E61" s="15">
        <v>112</v>
      </c>
    </row>
    <row r="62" spans="1:5" ht="11.25">
      <c r="A62" s="8" t="s">
        <v>701</v>
      </c>
      <c r="B62" s="15">
        <v>1112</v>
      </c>
      <c r="C62" s="15">
        <v>532</v>
      </c>
      <c r="D62" s="15">
        <v>580</v>
      </c>
      <c r="E62" s="15">
        <v>505</v>
      </c>
    </row>
    <row r="63" spans="1:5" ht="11.25">
      <c r="A63" s="8" t="s">
        <v>702</v>
      </c>
      <c r="B63" s="15">
        <v>546</v>
      </c>
      <c r="C63" s="15">
        <v>294</v>
      </c>
      <c r="D63" s="15">
        <v>252</v>
      </c>
      <c r="E63" s="15">
        <v>267</v>
      </c>
    </row>
    <row r="64" spans="1:5" ht="11.25">
      <c r="A64" s="8" t="s">
        <v>703</v>
      </c>
      <c r="B64" s="15">
        <v>309</v>
      </c>
      <c r="C64" s="15">
        <v>145</v>
      </c>
      <c r="D64" s="15">
        <v>164</v>
      </c>
      <c r="E64" s="15">
        <v>139</v>
      </c>
    </row>
    <row r="65" spans="1:5" ht="11.25">
      <c r="A65" s="8" t="s">
        <v>704</v>
      </c>
      <c r="B65" s="15">
        <v>29</v>
      </c>
      <c r="C65" s="15">
        <v>23</v>
      </c>
      <c r="D65" s="15">
        <v>6</v>
      </c>
      <c r="E65" s="15">
        <v>25</v>
      </c>
    </row>
    <row r="66" spans="1:5" ht="11.25">
      <c r="A66" s="8" t="s">
        <v>705</v>
      </c>
      <c r="B66" s="15">
        <v>1256</v>
      </c>
      <c r="C66" s="15">
        <v>630</v>
      </c>
      <c r="D66" s="15">
        <v>626</v>
      </c>
      <c r="E66" s="15">
        <v>421</v>
      </c>
    </row>
    <row r="67" spans="1:5" ht="11.25">
      <c r="A67" s="8" t="s">
        <v>706</v>
      </c>
      <c r="B67" s="15">
        <v>1074</v>
      </c>
      <c r="C67" s="15">
        <v>537</v>
      </c>
      <c r="D67" s="15">
        <v>537</v>
      </c>
      <c r="E67" s="15">
        <v>301</v>
      </c>
    </row>
    <row r="68" spans="1:5" ht="11.25">
      <c r="A68" s="8" t="s">
        <v>707</v>
      </c>
      <c r="B68" s="15">
        <v>2338</v>
      </c>
      <c r="C68" s="15">
        <v>1132</v>
      </c>
      <c r="D68" s="15">
        <v>1206</v>
      </c>
      <c r="E68" s="15">
        <v>725</v>
      </c>
    </row>
    <row r="69" spans="1:5" ht="11.25">
      <c r="A69" s="8" t="s">
        <v>708</v>
      </c>
      <c r="B69" s="15">
        <v>1467</v>
      </c>
      <c r="C69" s="15">
        <v>712</v>
      </c>
      <c r="D69" s="15">
        <v>755</v>
      </c>
      <c r="E69" s="15">
        <v>470</v>
      </c>
    </row>
    <row r="70" spans="1:5" ht="11.25">
      <c r="A70" s="8" t="s">
        <v>709</v>
      </c>
      <c r="B70" s="15">
        <v>1402</v>
      </c>
      <c r="C70" s="15">
        <v>702</v>
      </c>
      <c r="D70" s="15">
        <v>700</v>
      </c>
      <c r="E70" s="15">
        <v>481</v>
      </c>
    </row>
    <row r="71" spans="1:5" ht="11.25">
      <c r="A71" s="8" t="s">
        <v>710</v>
      </c>
      <c r="B71" s="15">
        <v>1308</v>
      </c>
      <c r="C71" s="15">
        <v>651</v>
      </c>
      <c r="D71" s="15">
        <v>657</v>
      </c>
      <c r="E71" s="15">
        <v>395</v>
      </c>
    </row>
    <row r="72" spans="1:5" ht="11.25">
      <c r="A72" s="8" t="s">
        <v>711</v>
      </c>
      <c r="B72" s="15">
        <v>1154</v>
      </c>
      <c r="C72" s="15">
        <v>584</v>
      </c>
      <c r="D72" s="15">
        <v>570</v>
      </c>
      <c r="E72" s="15">
        <v>370</v>
      </c>
    </row>
    <row r="73" spans="1:5" ht="11.25">
      <c r="A73" s="8" t="s">
        <v>712</v>
      </c>
      <c r="B73" s="15">
        <v>634</v>
      </c>
      <c r="C73" s="15">
        <v>313</v>
      </c>
      <c r="D73" s="15">
        <v>321</v>
      </c>
      <c r="E73" s="15">
        <v>210</v>
      </c>
    </row>
    <row r="74" spans="1:5" ht="11.25">
      <c r="A74" s="8" t="s">
        <v>713</v>
      </c>
      <c r="B74" s="15">
        <v>279</v>
      </c>
      <c r="C74" s="15">
        <v>145</v>
      </c>
      <c r="D74" s="15">
        <v>134</v>
      </c>
      <c r="E74" s="15">
        <v>88</v>
      </c>
    </row>
    <row r="75" spans="1:5" ht="11.25">
      <c r="A75" s="8" t="s">
        <v>714</v>
      </c>
      <c r="B75" s="15">
        <v>1501</v>
      </c>
      <c r="C75" s="15">
        <v>766</v>
      </c>
      <c r="D75" s="15">
        <v>735</v>
      </c>
      <c r="E75" s="15">
        <v>430</v>
      </c>
    </row>
    <row r="76" spans="1:5" ht="11.25">
      <c r="A76" s="8" t="s">
        <v>1027</v>
      </c>
      <c r="B76" s="15">
        <v>256</v>
      </c>
      <c r="C76" s="15">
        <v>129</v>
      </c>
      <c r="D76" s="15">
        <v>127</v>
      </c>
      <c r="E76" s="15">
        <v>80</v>
      </c>
    </row>
  </sheetData>
  <sheetProtection/>
  <hyperlinks>
    <hyperlink ref="F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4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2.75390625" style="8" bestFit="1" customWidth="1"/>
    <col min="2" max="2" width="7.50390625" style="15" customWidth="1"/>
    <col min="3" max="4" width="6.75390625" style="15" bestFit="1" customWidth="1"/>
    <col min="5" max="5" width="10.50390625" style="15" customWidth="1"/>
    <col min="6" max="16384" width="9.00390625" style="8" customWidth="1"/>
  </cols>
  <sheetData>
    <row r="1" spans="1:6" ht="12">
      <c r="A1" s="9" t="s">
        <v>997</v>
      </c>
      <c r="B1" s="12"/>
      <c r="C1" s="12"/>
      <c r="D1" s="12"/>
      <c r="E1" s="12"/>
      <c r="F1" s="20" t="s">
        <v>1032</v>
      </c>
    </row>
    <row r="2" spans="1:5" ht="11.25">
      <c r="A2" s="2" t="str">
        <f>'広島市'!A2</f>
        <v>平成２２年１０月末現在</v>
      </c>
      <c r="B2" s="13"/>
      <c r="C2" s="13"/>
      <c r="D2" s="13"/>
      <c r="E2" s="13"/>
    </row>
    <row r="3" spans="1:5" ht="11.25">
      <c r="A3" s="3" t="s">
        <v>981</v>
      </c>
      <c r="B3" s="14" t="s">
        <v>0</v>
      </c>
      <c r="C3" s="14" t="s">
        <v>1</v>
      </c>
      <c r="D3" s="14" t="s">
        <v>2</v>
      </c>
      <c r="E3" s="14" t="s">
        <v>3</v>
      </c>
    </row>
    <row r="4" spans="1:5" ht="11.25">
      <c r="A4" s="6" t="s">
        <v>1008</v>
      </c>
      <c r="B4" s="7">
        <f>SUM(B6:B159)</f>
        <v>135889</v>
      </c>
      <c r="C4" s="7">
        <f>SUM(C6:C159)</f>
        <v>66238</v>
      </c>
      <c r="D4" s="7">
        <f>SUM(D6:D159)</f>
        <v>69651</v>
      </c>
      <c r="E4" s="7">
        <f>SUM(E6:E159)</f>
        <v>55781</v>
      </c>
    </row>
    <row r="6" spans="1:5" ht="11.25">
      <c r="A6" s="5" t="s">
        <v>1015</v>
      </c>
      <c r="B6" s="10">
        <v>2228</v>
      </c>
      <c r="C6" s="10">
        <v>1120</v>
      </c>
      <c r="D6" s="10">
        <v>1108</v>
      </c>
      <c r="E6" s="10">
        <v>902</v>
      </c>
    </row>
    <row r="7" spans="1:5" ht="11.25">
      <c r="A7" s="5" t="s">
        <v>1036</v>
      </c>
      <c r="B7" s="10">
        <v>590</v>
      </c>
      <c r="C7" s="10">
        <v>287</v>
      </c>
      <c r="D7" s="10">
        <v>303</v>
      </c>
      <c r="E7" s="10">
        <v>246</v>
      </c>
    </row>
    <row r="8" spans="1:5" ht="11.25">
      <c r="A8" s="5" t="s">
        <v>1037</v>
      </c>
      <c r="B8" s="10">
        <v>893</v>
      </c>
      <c r="C8" s="10">
        <v>422</v>
      </c>
      <c r="D8" s="10">
        <v>471</v>
      </c>
      <c r="E8" s="10">
        <v>414</v>
      </c>
    </row>
    <row r="9" spans="1:5" ht="11.25">
      <c r="A9" s="5" t="s">
        <v>1038</v>
      </c>
      <c r="B9" s="10">
        <v>191</v>
      </c>
      <c r="C9" s="10">
        <v>83</v>
      </c>
      <c r="D9" s="10">
        <v>108</v>
      </c>
      <c r="E9" s="10">
        <v>82</v>
      </c>
    </row>
    <row r="10" spans="1:5" ht="11.25">
      <c r="A10" s="5" t="s">
        <v>1039</v>
      </c>
      <c r="B10" s="10">
        <v>524</v>
      </c>
      <c r="C10" s="10">
        <v>222</v>
      </c>
      <c r="D10" s="10">
        <v>302</v>
      </c>
      <c r="E10" s="10">
        <v>268</v>
      </c>
    </row>
    <row r="11" spans="1:5" ht="11.25">
      <c r="A11" s="5" t="s">
        <v>1040</v>
      </c>
      <c r="B11" s="10">
        <v>295</v>
      </c>
      <c r="C11" s="10">
        <v>131</v>
      </c>
      <c r="D11" s="10">
        <v>164</v>
      </c>
      <c r="E11" s="10">
        <v>133</v>
      </c>
    </row>
    <row r="12" spans="1:5" ht="11.25">
      <c r="A12" s="5" t="s">
        <v>1041</v>
      </c>
      <c r="B12" s="10">
        <v>1312</v>
      </c>
      <c r="C12" s="10">
        <v>619</v>
      </c>
      <c r="D12" s="10">
        <v>693</v>
      </c>
      <c r="E12" s="10">
        <v>589</v>
      </c>
    </row>
    <row r="13" spans="1:5" ht="11.25">
      <c r="A13" s="5" t="s">
        <v>1042</v>
      </c>
      <c r="B13" s="10">
        <v>406</v>
      </c>
      <c r="C13" s="10">
        <v>190</v>
      </c>
      <c r="D13" s="10">
        <v>216</v>
      </c>
      <c r="E13" s="10">
        <v>170</v>
      </c>
    </row>
    <row r="14" spans="1:5" ht="11.25">
      <c r="A14" s="5" t="s">
        <v>1043</v>
      </c>
      <c r="B14" s="10">
        <v>480</v>
      </c>
      <c r="C14" s="10">
        <v>218</v>
      </c>
      <c r="D14" s="10">
        <v>262</v>
      </c>
      <c r="E14" s="10">
        <v>245</v>
      </c>
    </row>
    <row r="15" spans="1:5" ht="11.25">
      <c r="A15" s="8" t="s">
        <v>715</v>
      </c>
      <c r="B15" s="15">
        <v>1954</v>
      </c>
      <c r="C15" s="15">
        <v>983</v>
      </c>
      <c r="D15" s="15">
        <v>971</v>
      </c>
      <c r="E15" s="15">
        <v>892</v>
      </c>
    </row>
    <row r="16" spans="1:5" ht="11.25">
      <c r="A16" s="8" t="s">
        <v>716</v>
      </c>
      <c r="B16" s="15">
        <v>1446</v>
      </c>
      <c r="C16" s="15">
        <v>692</v>
      </c>
      <c r="D16" s="15">
        <v>754</v>
      </c>
      <c r="E16" s="15">
        <v>597</v>
      </c>
    </row>
    <row r="17" spans="1:5" ht="11.25">
      <c r="A17" s="8" t="s">
        <v>717</v>
      </c>
      <c r="B17" s="15">
        <v>1241</v>
      </c>
      <c r="C17" s="15">
        <v>602</v>
      </c>
      <c r="D17" s="15">
        <v>639</v>
      </c>
      <c r="E17" s="15">
        <v>501</v>
      </c>
    </row>
    <row r="18" spans="1:5" ht="11.25">
      <c r="A18" s="8" t="s">
        <v>718</v>
      </c>
      <c r="B18" s="15">
        <v>1749</v>
      </c>
      <c r="C18" s="15">
        <v>815</v>
      </c>
      <c r="D18" s="15">
        <v>934</v>
      </c>
      <c r="E18" s="15">
        <v>695</v>
      </c>
    </row>
    <row r="19" spans="1:5" ht="11.25">
      <c r="A19" s="8" t="s">
        <v>719</v>
      </c>
      <c r="B19" s="15">
        <v>1859</v>
      </c>
      <c r="C19" s="15">
        <v>887</v>
      </c>
      <c r="D19" s="15">
        <v>972</v>
      </c>
      <c r="E19" s="15">
        <v>760</v>
      </c>
    </row>
    <row r="20" spans="1:5" ht="11.25">
      <c r="A20" s="8" t="s">
        <v>720</v>
      </c>
      <c r="B20" s="15">
        <v>773</v>
      </c>
      <c r="C20" s="15">
        <v>403</v>
      </c>
      <c r="D20" s="15">
        <v>370</v>
      </c>
      <c r="E20" s="15">
        <v>315</v>
      </c>
    </row>
    <row r="21" spans="1:5" ht="11.25">
      <c r="A21" s="8" t="s">
        <v>721</v>
      </c>
      <c r="B21" s="15">
        <v>1961</v>
      </c>
      <c r="C21" s="15">
        <v>927</v>
      </c>
      <c r="D21" s="15">
        <v>1034</v>
      </c>
      <c r="E21" s="15">
        <v>793</v>
      </c>
    </row>
    <row r="22" spans="1:5" ht="11.25">
      <c r="A22" s="8" t="s">
        <v>722</v>
      </c>
      <c r="B22" s="15">
        <v>1372</v>
      </c>
      <c r="C22" s="15">
        <v>671</v>
      </c>
      <c r="D22" s="15">
        <v>701</v>
      </c>
      <c r="E22" s="15">
        <v>590</v>
      </c>
    </row>
    <row r="23" spans="1:5" ht="11.25">
      <c r="A23" s="8" t="s">
        <v>723</v>
      </c>
      <c r="B23" s="15">
        <v>318</v>
      </c>
      <c r="C23" s="15">
        <v>161</v>
      </c>
      <c r="D23" s="15">
        <v>157</v>
      </c>
      <c r="E23" s="15">
        <v>135</v>
      </c>
    </row>
    <row r="24" spans="1:5" ht="11.25">
      <c r="A24" s="8" t="s">
        <v>724</v>
      </c>
      <c r="B24" s="15">
        <v>253</v>
      </c>
      <c r="C24" s="15">
        <v>128</v>
      </c>
      <c r="D24" s="15">
        <v>125</v>
      </c>
      <c r="E24" s="15">
        <v>102</v>
      </c>
    </row>
    <row r="25" spans="1:5" ht="11.25">
      <c r="A25" s="8" t="s">
        <v>725</v>
      </c>
      <c r="B25" s="15">
        <v>368</v>
      </c>
      <c r="C25" s="15">
        <v>179</v>
      </c>
      <c r="D25" s="15">
        <v>189</v>
      </c>
      <c r="E25" s="15">
        <v>150</v>
      </c>
    </row>
    <row r="26" spans="1:5" ht="11.25">
      <c r="A26" s="8" t="s">
        <v>726</v>
      </c>
      <c r="B26" s="15">
        <v>826</v>
      </c>
      <c r="C26" s="15">
        <v>407</v>
      </c>
      <c r="D26" s="15">
        <v>419</v>
      </c>
      <c r="E26" s="15">
        <v>337</v>
      </c>
    </row>
    <row r="27" spans="1:5" ht="11.25">
      <c r="A27" s="8" t="s">
        <v>727</v>
      </c>
      <c r="B27" s="15">
        <v>819</v>
      </c>
      <c r="C27" s="15">
        <v>360</v>
      </c>
      <c r="D27" s="15">
        <v>459</v>
      </c>
      <c r="E27" s="15">
        <v>335</v>
      </c>
    </row>
    <row r="28" spans="1:5" ht="11.25">
      <c r="A28" s="8" t="s">
        <v>728</v>
      </c>
      <c r="B28" s="15">
        <v>904</v>
      </c>
      <c r="C28" s="15">
        <v>417</v>
      </c>
      <c r="D28" s="15">
        <v>487</v>
      </c>
      <c r="E28" s="15">
        <v>367</v>
      </c>
    </row>
    <row r="29" spans="1:5" ht="11.25">
      <c r="A29" s="8" t="s">
        <v>729</v>
      </c>
      <c r="B29" s="15">
        <v>386</v>
      </c>
      <c r="C29" s="15">
        <v>176</v>
      </c>
      <c r="D29" s="15">
        <v>210</v>
      </c>
      <c r="E29" s="15">
        <v>151</v>
      </c>
    </row>
    <row r="30" spans="1:5" ht="11.25">
      <c r="A30" s="8" t="s">
        <v>730</v>
      </c>
      <c r="B30" s="15">
        <v>508</v>
      </c>
      <c r="C30" s="15">
        <v>246</v>
      </c>
      <c r="D30" s="15">
        <v>262</v>
      </c>
      <c r="E30" s="15">
        <v>183</v>
      </c>
    </row>
    <row r="31" spans="1:5" ht="11.25">
      <c r="A31" s="8" t="s">
        <v>731</v>
      </c>
      <c r="B31" s="15">
        <v>629</v>
      </c>
      <c r="C31" s="15">
        <v>291</v>
      </c>
      <c r="D31" s="15">
        <v>338</v>
      </c>
      <c r="E31" s="15">
        <v>246</v>
      </c>
    </row>
    <row r="32" spans="1:5" ht="11.25">
      <c r="A32" s="8" t="s">
        <v>732</v>
      </c>
      <c r="B32" s="15">
        <v>271</v>
      </c>
      <c r="C32" s="15">
        <v>120</v>
      </c>
      <c r="D32" s="15">
        <v>151</v>
      </c>
      <c r="E32" s="15">
        <v>111</v>
      </c>
    </row>
    <row r="33" spans="1:5" ht="11.25">
      <c r="A33" s="8" t="s">
        <v>733</v>
      </c>
      <c r="B33" s="15">
        <v>833</v>
      </c>
      <c r="C33" s="15">
        <v>388</v>
      </c>
      <c r="D33" s="15">
        <v>445</v>
      </c>
      <c r="E33" s="15">
        <v>318</v>
      </c>
    </row>
    <row r="34" spans="1:5" ht="11.25">
      <c r="A34" s="8" t="s">
        <v>734</v>
      </c>
      <c r="B34" s="15">
        <v>716</v>
      </c>
      <c r="C34" s="15">
        <v>344</v>
      </c>
      <c r="D34" s="15">
        <v>372</v>
      </c>
      <c r="E34" s="15">
        <v>285</v>
      </c>
    </row>
    <row r="35" spans="1:5" ht="11.25">
      <c r="A35" s="8" t="s">
        <v>735</v>
      </c>
      <c r="B35" s="15">
        <v>348</v>
      </c>
      <c r="C35" s="15">
        <v>164</v>
      </c>
      <c r="D35" s="15">
        <v>184</v>
      </c>
      <c r="E35" s="15">
        <v>137</v>
      </c>
    </row>
    <row r="36" spans="1:5" ht="11.25">
      <c r="A36" s="8" t="s">
        <v>736</v>
      </c>
      <c r="B36" s="15">
        <v>657</v>
      </c>
      <c r="C36" s="15">
        <v>313</v>
      </c>
      <c r="D36" s="15">
        <v>344</v>
      </c>
      <c r="E36" s="15">
        <v>254</v>
      </c>
    </row>
    <row r="37" spans="1:5" ht="11.25">
      <c r="A37" s="8" t="s">
        <v>737</v>
      </c>
      <c r="B37" s="15">
        <v>386</v>
      </c>
      <c r="C37" s="15">
        <v>184</v>
      </c>
      <c r="D37" s="15">
        <v>202</v>
      </c>
      <c r="E37" s="15">
        <v>152</v>
      </c>
    </row>
    <row r="38" spans="1:5" ht="11.25">
      <c r="A38" s="8" t="s">
        <v>738</v>
      </c>
      <c r="B38" s="15">
        <v>603</v>
      </c>
      <c r="C38" s="15">
        <v>266</v>
      </c>
      <c r="D38" s="15">
        <v>337</v>
      </c>
      <c r="E38" s="15">
        <v>230</v>
      </c>
    </row>
    <row r="39" spans="1:5" ht="11.25">
      <c r="A39" s="8" t="s">
        <v>739</v>
      </c>
      <c r="B39" s="15">
        <v>760</v>
      </c>
      <c r="C39" s="15">
        <v>344</v>
      </c>
      <c r="D39" s="15">
        <v>416</v>
      </c>
      <c r="E39" s="15">
        <v>288</v>
      </c>
    </row>
    <row r="40" spans="1:5" ht="11.25">
      <c r="A40" s="8" t="s">
        <v>740</v>
      </c>
      <c r="B40" s="15">
        <v>674</v>
      </c>
      <c r="C40" s="15">
        <v>317</v>
      </c>
      <c r="D40" s="15">
        <v>357</v>
      </c>
      <c r="E40" s="15">
        <v>236</v>
      </c>
    </row>
    <row r="41" spans="1:5" ht="11.25">
      <c r="A41" s="8" t="s">
        <v>741</v>
      </c>
      <c r="B41" s="15">
        <v>681</v>
      </c>
      <c r="C41" s="15">
        <v>328</v>
      </c>
      <c r="D41" s="15">
        <v>353</v>
      </c>
      <c r="E41" s="15">
        <v>223</v>
      </c>
    </row>
    <row r="42" spans="1:5" ht="11.25">
      <c r="A42" s="8" t="s">
        <v>742</v>
      </c>
      <c r="B42" s="15">
        <v>775</v>
      </c>
      <c r="C42" s="15">
        <v>368</v>
      </c>
      <c r="D42" s="15">
        <v>407</v>
      </c>
      <c r="E42" s="15">
        <v>340</v>
      </c>
    </row>
    <row r="43" spans="1:5" ht="11.25">
      <c r="A43" s="8" t="s">
        <v>743</v>
      </c>
      <c r="B43" s="15">
        <v>755</v>
      </c>
      <c r="C43" s="15">
        <v>361</v>
      </c>
      <c r="D43" s="15">
        <v>394</v>
      </c>
      <c r="E43" s="15">
        <v>287</v>
      </c>
    </row>
    <row r="44" spans="1:5" ht="11.25">
      <c r="A44" s="8" t="s">
        <v>744</v>
      </c>
      <c r="B44" s="15">
        <v>982</v>
      </c>
      <c r="C44" s="15">
        <v>490</v>
      </c>
      <c r="D44" s="15">
        <v>492</v>
      </c>
      <c r="E44" s="15">
        <v>441</v>
      </c>
    </row>
    <row r="45" spans="1:5" ht="11.25">
      <c r="A45" s="8" t="s">
        <v>745</v>
      </c>
      <c r="B45" s="15">
        <v>803</v>
      </c>
      <c r="C45" s="15">
        <v>398</v>
      </c>
      <c r="D45" s="15">
        <v>405</v>
      </c>
      <c r="E45" s="15">
        <v>368</v>
      </c>
    </row>
    <row r="46" spans="1:5" ht="11.25">
      <c r="A46" s="8" t="s">
        <v>746</v>
      </c>
      <c r="B46" s="15">
        <v>834</v>
      </c>
      <c r="C46" s="15">
        <v>399</v>
      </c>
      <c r="D46" s="15">
        <v>435</v>
      </c>
      <c r="E46" s="15">
        <v>353</v>
      </c>
    </row>
    <row r="47" spans="1:5" ht="11.25">
      <c r="A47" s="8" t="s">
        <v>747</v>
      </c>
      <c r="B47" s="15">
        <v>265</v>
      </c>
      <c r="C47" s="15">
        <v>143</v>
      </c>
      <c r="D47" s="15">
        <v>122</v>
      </c>
      <c r="E47" s="15">
        <v>141</v>
      </c>
    </row>
    <row r="48" spans="1:5" ht="11.25">
      <c r="A48" s="8" t="s">
        <v>748</v>
      </c>
      <c r="B48" s="15">
        <v>2120</v>
      </c>
      <c r="C48" s="15">
        <v>1014</v>
      </c>
      <c r="D48" s="15">
        <v>1106</v>
      </c>
      <c r="E48" s="15">
        <v>994</v>
      </c>
    </row>
    <row r="49" spans="1:5" ht="11.25">
      <c r="A49" s="8" t="s">
        <v>749</v>
      </c>
      <c r="B49" s="15">
        <v>746</v>
      </c>
      <c r="C49" s="15">
        <v>385</v>
      </c>
      <c r="D49" s="15">
        <v>361</v>
      </c>
      <c r="E49" s="15">
        <v>362</v>
      </c>
    </row>
    <row r="50" spans="1:5" ht="11.25">
      <c r="A50" s="8" t="s">
        <v>750</v>
      </c>
      <c r="B50" s="15">
        <v>1856</v>
      </c>
      <c r="C50" s="15">
        <v>905</v>
      </c>
      <c r="D50" s="15">
        <v>951</v>
      </c>
      <c r="E50" s="15">
        <v>785</v>
      </c>
    </row>
    <row r="51" spans="1:5" ht="11.25">
      <c r="A51" s="8" t="s">
        <v>751</v>
      </c>
      <c r="B51" s="15">
        <v>1879</v>
      </c>
      <c r="C51" s="15">
        <v>924</v>
      </c>
      <c r="D51" s="15">
        <v>955</v>
      </c>
      <c r="E51" s="15">
        <v>789</v>
      </c>
    </row>
    <row r="52" spans="1:5" ht="11.25">
      <c r="A52" s="8" t="s">
        <v>752</v>
      </c>
      <c r="B52" s="15">
        <v>2316</v>
      </c>
      <c r="C52" s="15">
        <v>1102</v>
      </c>
      <c r="D52" s="15">
        <v>1214</v>
      </c>
      <c r="E52" s="15">
        <v>989</v>
      </c>
    </row>
    <row r="53" spans="1:5" ht="11.25">
      <c r="A53" s="8" t="s">
        <v>753</v>
      </c>
      <c r="B53" s="15">
        <v>1135</v>
      </c>
      <c r="C53" s="15">
        <v>539</v>
      </c>
      <c r="D53" s="15">
        <v>596</v>
      </c>
      <c r="E53" s="15">
        <v>420</v>
      </c>
    </row>
    <row r="54" spans="1:5" ht="11.25">
      <c r="A54" s="8" t="s">
        <v>754</v>
      </c>
      <c r="B54" s="15">
        <v>1106</v>
      </c>
      <c r="C54" s="15">
        <v>558</v>
      </c>
      <c r="D54" s="15">
        <v>548</v>
      </c>
      <c r="E54" s="15">
        <v>497</v>
      </c>
    </row>
    <row r="55" spans="1:5" ht="11.25">
      <c r="A55" s="8" t="s">
        <v>755</v>
      </c>
      <c r="B55" s="15">
        <v>1711</v>
      </c>
      <c r="C55" s="15">
        <v>875</v>
      </c>
      <c r="D55" s="15">
        <v>836</v>
      </c>
      <c r="E55" s="15">
        <v>977</v>
      </c>
    </row>
    <row r="56" spans="1:5" ht="11.25">
      <c r="A56" s="8" t="s">
        <v>756</v>
      </c>
      <c r="B56" s="15">
        <v>551</v>
      </c>
      <c r="C56" s="15">
        <v>273</v>
      </c>
      <c r="D56" s="15">
        <v>278</v>
      </c>
      <c r="E56" s="15">
        <v>233</v>
      </c>
    </row>
    <row r="57" spans="1:5" ht="11.25">
      <c r="A57" s="8" t="s">
        <v>757</v>
      </c>
      <c r="B57" s="15">
        <v>379</v>
      </c>
      <c r="C57" s="15">
        <v>188</v>
      </c>
      <c r="D57" s="15">
        <v>191</v>
      </c>
      <c r="E57" s="15">
        <v>160</v>
      </c>
    </row>
    <row r="58" spans="1:5" ht="11.25">
      <c r="A58" s="8" t="s">
        <v>758</v>
      </c>
      <c r="B58" s="15">
        <v>843</v>
      </c>
      <c r="C58" s="15">
        <v>404</v>
      </c>
      <c r="D58" s="15">
        <v>439</v>
      </c>
      <c r="E58" s="15">
        <v>372</v>
      </c>
    </row>
    <row r="59" spans="1:5" ht="11.25">
      <c r="A59" s="8" t="s">
        <v>759</v>
      </c>
      <c r="B59" s="15">
        <v>1405</v>
      </c>
      <c r="C59" s="15">
        <v>689</v>
      </c>
      <c r="D59" s="15">
        <v>716</v>
      </c>
      <c r="E59" s="15">
        <v>614</v>
      </c>
    </row>
    <row r="60" spans="1:5" ht="11.25">
      <c r="A60" s="8" t="s">
        <v>760</v>
      </c>
      <c r="B60" s="15">
        <v>720</v>
      </c>
      <c r="C60" s="15">
        <v>363</v>
      </c>
      <c r="D60" s="15">
        <v>357</v>
      </c>
      <c r="E60" s="15">
        <v>315</v>
      </c>
    </row>
    <row r="61" spans="1:5" ht="11.25">
      <c r="A61" s="8" t="s">
        <v>761</v>
      </c>
      <c r="B61" s="15">
        <v>1027</v>
      </c>
      <c r="C61" s="15">
        <v>524</v>
      </c>
      <c r="D61" s="15">
        <v>503</v>
      </c>
      <c r="E61" s="15">
        <v>394</v>
      </c>
    </row>
    <row r="62" spans="1:5" ht="11.25">
      <c r="A62" s="8" t="s">
        <v>762</v>
      </c>
      <c r="B62" s="15">
        <v>1513</v>
      </c>
      <c r="C62" s="15">
        <v>697</v>
      </c>
      <c r="D62" s="15">
        <v>816</v>
      </c>
      <c r="E62" s="15">
        <v>598</v>
      </c>
    </row>
    <row r="63" spans="1:5" ht="11.25">
      <c r="A63" s="8" t="s">
        <v>763</v>
      </c>
      <c r="B63" s="15">
        <v>2642</v>
      </c>
      <c r="C63" s="15">
        <v>1283</v>
      </c>
      <c r="D63" s="15">
        <v>1359</v>
      </c>
      <c r="E63" s="15">
        <v>1086</v>
      </c>
    </row>
    <row r="64" spans="1:5" ht="11.25">
      <c r="A64" s="8" t="s">
        <v>764</v>
      </c>
      <c r="B64" s="15">
        <v>1052</v>
      </c>
      <c r="C64" s="15">
        <v>504</v>
      </c>
      <c r="D64" s="15">
        <v>548</v>
      </c>
      <c r="E64" s="15">
        <v>478</v>
      </c>
    </row>
    <row r="65" spans="1:5" ht="11.25">
      <c r="A65" s="8" t="s">
        <v>765</v>
      </c>
      <c r="B65" s="15">
        <v>493</v>
      </c>
      <c r="C65" s="15">
        <v>224</v>
      </c>
      <c r="D65" s="15">
        <v>269</v>
      </c>
      <c r="E65" s="15">
        <v>220</v>
      </c>
    </row>
    <row r="66" spans="1:5" ht="11.25">
      <c r="A66" s="8" t="s">
        <v>766</v>
      </c>
      <c r="B66" s="15">
        <v>1324</v>
      </c>
      <c r="C66" s="15">
        <v>614</v>
      </c>
      <c r="D66" s="15">
        <v>710</v>
      </c>
      <c r="E66" s="15">
        <v>581</v>
      </c>
    </row>
    <row r="67" spans="1:5" ht="11.25">
      <c r="A67" s="8" t="s">
        <v>767</v>
      </c>
      <c r="B67" s="15">
        <v>1559</v>
      </c>
      <c r="C67" s="15">
        <v>753</v>
      </c>
      <c r="D67" s="15">
        <v>806</v>
      </c>
      <c r="E67" s="15">
        <v>675</v>
      </c>
    </row>
    <row r="68" spans="1:5" ht="11.25">
      <c r="A68" s="8" t="s">
        <v>768</v>
      </c>
      <c r="B68" s="15">
        <v>1303</v>
      </c>
      <c r="C68" s="15">
        <v>605</v>
      </c>
      <c r="D68" s="15">
        <v>698</v>
      </c>
      <c r="E68" s="15">
        <v>630</v>
      </c>
    </row>
    <row r="69" spans="1:5" ht="11.25">
      <c r="A69" s="8" t="s">
        <v>769</v>
      </c>
      <c r="B69" s="15">
        <v>896</v>
      </c>
      <c r="C69" s="15">
        <v>438</v>
      </c>
      <c r="D69" s="15">
        <v>458</v>
      </c>
      <c r="E69" s="15">
        <v>344</v>
      </c>
    </row>
    <row r="70" spans="1:5" ht="11.25">
      <c r="A70" s="8" t="s">
        <v>770</v>
      </c>
      <c r="B70" s="15">
        <v>1706</v>
      </c>
      <c r="C70" s="15">
        <v>836</v>
      </c>
      <c r="D70" s="15">
        <v>870</v>
      </c>
      <c r="E70" s="15">
        <v>695</v>
      </c>
    </row>
    <row r="71" spans="1:5" ht="11.25">
      <c r="A71" s="8" t="s">
        <v>771</v>
      </c>
      <c r="B71" s="15">
        <v>1039</v>
      </c>
      <c r="C71" s="15">
        <v>504</v>
      </c>
      <c r="D71" s="15">
        <v>535</v>
      </c>
      <c r="E71" s="15">
        <v>450</v>
      </c>
    </row>
    <row r="72" spans="1:5" ht="11.25">
      <c r="A72" s="8" t="s">
        <v>772</v>
      </c>
      <c r="B72" s="15">
        <v>711</v>
      </c>
      <c r="C72" s="15">
        <v>334</v>
      </c>
      <c r="D72" s="15">
        <v>377</v>
      </c>
      <c r="E72" s="15">
        <v>286</v>
      </c>
    </row>
    <row r="73" spans="1:5" ht="11.25">
      <c r="A73" s="8" t="s">
        <v>773</v>
      </c>
      <c r="B73" s="15">
        <v>1318</v>
      </c>
      <c r="C73" s="15">
        <v>613</v>
      </c>
      <c r="D73" s="15">
        <v>705</v>
      </c>
      <c r="E73" s="15">
        <v>512</v>
      </c>
    </row>
    <row r="74" spans="1:5" ht="11.25">
      <c r="A74" s="8" t="s">
        <v>774</v>
      </c>
      <c r="B74" s="15">
        <v>641</v>
      </c>
      <c r="C74" s="15">
        <v>294</v>
      </c>
      <c r="D74" s="15">
        <v>347</v>
      </c>
      <c r="E74" s="15">
        <v>289</v>
      </c>
    </row>
    <row r="75" spans="1:5" ht="11.25">
      <c r="A75" s="8" t="s">
        <v>775</v>
      </c>
      <c r="B75" s="15">
        <v>178</v>
      </c>
      <c r="C75" s="15">
        <v>82</v>
      </c>
      <c r="D75" s="15">
        <v>96</v>
      </c>
      <c r="E75" s="15">
        <v>119</v>
      </c>
    </row>
    <row r="76" spans="1:5" ht="11.25">
      <c r="A76" s="8" t="s">
        <v>776</v>
      </c>
      <c r="B76" s="15">
        <v>1059</v>
      </c>
      <c r="C76" s="15">
        <v>514</v>
      </c>
      <c r="D76" s="15">
        <v>545</v>
      </c>
      <c r="E76" s="15">
        <v>468</v>
      </c>
    </row>
    <row r="77" spans="1:5" ht="11.25">
      <c r="A77" s="8" t="s">
        <v>777</v>
      </c>
      <c r="B77" s="15">
        <v>798</v>
      </c>
      <c r="C77" s="15">
        <v>365</v>
      </c>
      <c r="D77" s="15">
        <v>433</v>
      </c>
      <c r="E77" s="15">
        <v>405</v>
      </c>
    </row>
    <row r="78" spans="1:5" ht="11.25">
      <c r="A78" s="8" t="s">
        <v>778</v>
      </c>
      <c r="B78" s="15">
        <v>1216</v>
      </c>
      <c r="C78" s="15">
        <v>621</v>
      </c>
      <c r="D78" s="15">
        <v>595</v>
      </c>
      <c r="E78" s="15">
        <v>570</v>
      </c>
    </row>
    <row r="79" spans="1:5" ht="11.25">
      <c r="A79" s="8" t="s">
        <v>779</v>
      </c>
      <c r="B79" s="15">
        <v>1314</v>
      </c>
      <c r="C79" s="15">
        <v>662</v>
      </c>
      <c r="D79" s="15">
        <v>652</v>
      </c>
      <c r="E79" s="15">
        <v>462</v>
      </c>
    </row>
    <row r="80" spans="1:5" ht="11.25">
      <c r="A80" s="8" t="s">
        <v>780</v>
      </c>
      <c r="B80" s="15">
        <v>771</v>
      </c>
      <c r="C80" s="15">
        <v>388</v>
      </c>
      <c r="D80" s="15">
        <v>383</v>
      </c>
      <c r="E80" s="15">
        <v>361</v>
      </c>
    </row>
    <row r="81" spans="1:5" ht="11.25">
      <c r="A81" s="8" t="s">
        <v>781</v>
      </c>
      <c r="B81" s="15">
        <v>840</v>
      </c>
      <c r="C81" s="15">
        <v>406</v>
      </c>
      <c r="D81" s="15">
        <v>434</v>
      </c>
      <c r="E81" s="15">
        <v>356</v>
      </c>
    </row>
    <row r="82" spans="1:5" ht="11.25">
      <c r="A82" s="8" t="s">
        <v>782</v>
      </c>
      <c r="B82" s="15">
        <v>803</v>
      </c>
      <c r="C82" s="15">
        <v>384</v>
      </c>
      <c r="D82" s="15">
        <v>419</v>
      </c>
      <c r="E82" s="15">
        <v>318</v>
      </c>
    </row>
    <row r="83" spans="1:5" ht="11.25">
      <c r="A83" s="8" t="s">
        <v>783</v>
      </c>
      <c r="B83" s="15">
        <v>1777</v>
      </c>
      <c r="C83" s="15">
        <v>931</v>
      </c>
      <c r="D83" s="15">
        <v>846</v>
      </c>
      <c r="E83" s="15">
        <v>779</v>
      </c>
    </row>
    <row r="84" spans="1:5" ht="11.25">
      <c r="A84" s="8" t="s">
        <v>784</v>
      </c>
      <c r="B84" s="15">
        <v>881</v>
      </c>
      <c r="C84" s="15">
        <v>428</v>
      </c>
      <c r="D84" s="15">
        <v>453</v>
      </c>
      <c r="E84" s="15">
        <v>376</v>
      </c>
    </row>
    <row r="85" spans="1:5" ht="11.25">
      <c r="A85" s="8" t="s">
        <v>785</v>
      </c>
      <c r="B85" s="15">
        <v>639</v>
      </c>
      <c r="C85" s="15">
        <v>305</v>
      </c>
      <c r="D85" s="15">
        <v>334</v>
      </c>
      <c r="E85" s="15">
        <v>279</v>
      </c>
    </row>
    <row r="86" spans="1:5" ht="11.25">
      <c r="A86" s="8" t="s">
        <v>786</v>
      </c>
      <c r="B86" s="15">
        <v>1672</v>
      </c>
      <c r="C86" s="15">
        <v>821</v>
      </c>
      <c r="D86" s="15">
        <v>851</v>
      </c>
      <c r="E86" s="15">
        <v>667</v>
      </c>
    </row>
    <row r="87" spans="1:5" ht="11.25">
      <c r="A87" s="8" t="s">
        <v>787</v>
      </c>
      <c r="B87" s="15">
        <v>1114</v>
      </c>
      <c r="C87" s="15">
        <v>555</v>
      </c>
      <c r="D87" s="15">
        <v>559</v>
      </c>
      <c r="E87" s="15">
        <v>440</v>
      </c>
    </row>
    <row r="88" spans="1:5" ht="11.25">
      <c r="A88" s="8" t="s">
        <v>788</v>
      </c>
      <c r="B88" s="15">
        <v>997</v>
      </c>
      <c r="C88" s="15">
        <v>478</v>
      </c>
      <c r="D88" s="15">
        <v>519</v>
      </c>
      <c r="E88" s="15">
        <v>399</v>
      </c>
    </row>
    <row r="89" spans="1:5" ht="11.25">
      <c r="A89" s="8" t="s">
        <v>789</v>
      </c>
      <c r="B89" s="15">
        <v>1159</v>
      </c>
      <c r="C89" s="15">
        <v>596</v>
      </c>
      <c r="D89" s="15">
        <v>563</v>
      </c>
      <c r="E89" s="15">
        <v>467</v>
      </c>
    </row>
    <row r="90" spans="1:5" ht="11.25">
      <c r="A90" s="8" t="s">
        <v>790</v>
      </c>
      <c r="B90" s="15">
        <v>956</v>
      </c>
      <c r="C90" s="15">
        <v>478</v>
      </c>
      <c r="D90" s="15">
        <v>478</v>
      </c>
      <c r="E90" s="15">
        <v>366</v>
      </c>
    </row>
    <row r="91" spans="1:5" ht="11.25">
      <c r="A91" s="8" t="s">
        <v>791</v>
      </c>
      <c r="B91" s="15">
        <v>1667</v>
      </c>
      <c r="C91" s="15">
        <v>811</v>
      </c>
      <c r="D91" s="15">
        <v>856</v>
      </c>
      <c r="E91" s="15">
        <v>657</v>
      </c>
    </row>
    <row r="92" spans="1:5" ht="11.25">
      <c r="A92" s="8" t="s">
        <v>792</v>
      </c>
      <c r="B92" s="15">
        <v>1407</v>
      </c>
      <c r="C92" s="15">
        <v>685</v>
      </c>
      <c r="D92" s="15">
        <v>722</v>
      </c>
      <c r="E92" s="15">
        <v>471</v>
      </c>
    </row>
    <row r="93" spans="1:5" ht="11.25">
      <c r="A93" s="8" t="s">
        <v>793</v>
      </c>
      <c r="B93" s="15">
        <v>1350</v>
      </c>
      <c r="C93" s="15">
        <v>660</v>
      </c>
      <c r="D93" s="15">
        <v>690</v>
      </c>
      <c r="E93" s="15">
        <v>475</v>
      </c>
    </row>
    <row r="94" spans="1:5" ht="11.25">
      <c r="A94" s="8" t="s">
        <v>794</v>
      </c>
      <c r="B94" s="15">
        <v>1359</v>
      </c>
      <c r="C94" s="15">
        <v>662</v>
      </c>
      <c r="D94" s="15">
        <v>697</v>
      </c>
      <c r="E94" s="15">
        <v>484</v>
      </c>
    </row>
    <row r="95" spans="1:5" ht="11.25">
      <c r="A95" s="8" t="s">
        <v>795</v>
      </c>
      <c r="B95" s="15">
        <v>1076</v>
      </c>
      <c r="C95" s="15">
        <v>542</v>
      </c>
      <c r="D95" s="15">
        <v>534</v>
      </c>
      <c r="E95" s="15">
        <v>371</v>
      </c>
    </row>
    <row r="96" spans="1:5" ht="11.25">
      <c r="A96" s="8" t="s">
        <v>796</v>
      </c>
      <c r="B96" s="15">
        <v>404</v>
      </c>
      <c r="C96" s="15">
        <v>212</v>
      </c>
      <c r="D96" s="15">
        <v>192</v>
      </c>
      <c r="E96" s="15">
        <v>191</v>
      </c>
    </row>
    <row r="97" spans="1:5" ht="11.25">
      <c r="A97" s="8" t="s">
        <v>797</v>
      </c>
      <c r="B97" s="15">
        <v>1186</v>
      </c>
      <c r="C97" s="15">
        <v>563</v>
      </c>
      <c r="D97" s="15">
        <v>623</v>
      </c>
      <c r="E97" s="15">
        <v>444</v>
      </c>
    </row>
    <row r="98" spans="1:5" ht="11.25">
      <c r="A98" s="8" t="s">
        <v>798</v>
      </c>
      <c r="B98" s="15">
        <v>1047</v>
      </c>
      <c r="C98" s="15">
        <v>512</v>
      </c>
      <c r="D98" s="15">
        <v>535</v>
      </c>
      <c r="E98" s="15">
        <v>429</v>
      </c>
    </row>
    <row r="99" spans="1:5" ht="11.25">
      <c r="A99" s="8" t="s">
        <v>799</v>
      </c>
      <c r="B99" s="15">
        <v>1510</v>
      </c>
      <c r="C99" s="15">
        <v>743</v>
      </c>
      <c r="D99" s="15">
        <v>767</v>
      </c>
      <c r="E99" s="15">
        <v>635</v>
      </c>
    </row>
    <row r="100" spans="1:5" ht="11.25">
      <c r="A100" s="8" t="s">
        <v>800</v>
      </c>
      <c r="B100" s="15">
        <v>1126</v>
      </c>
      <c r="C100" s="15">
        <v>563</v>
      </c>
      <c r="D100" s="15">
        <v>563</v>
      </c>
      <c r="E100" s="15">
        <v>468</v>
      </c>
    </row>
    <row r="101" spans="1:5" ht="11.25">
      <c r="A101" s="8" t="s">
        <v>801</v>
      </c>
      <c r="B101" s="15">
        <v>533</v>
      </c>
      <c r="C101" s="15">
        <v>268</v>
      </c>
      <c r="D101" s="15">
        <v>265</v>
      </c>
      <c r="E101" s="15">
        <v>212</v>
      </c>
    </row>
    <row r="102" spans="1:5" ht="11.25">
      <c r="A102" s="8" t="s">
        <v>802</v>
      </c>
      <c r="B102" s="15">
        <v>2155</v>
      </c>
      <c r="C102" s="15">
        <v>1082</v>
      </c>
      <c r="D102" s="15">
        <v>1073</v>
      </c>
      <c r="E102" s="15">
        <v>851</v>
      </c>
    </row>
    <row r="103" spans="1:5" ht="11.25">
      <c r="A103" s="8" t="s">
        <v>803</v>
      </c>
      <c r="B103" s="15">
        <v>862</v>
      </c>
      <c r="C103" s="15">
        <v>455</v>
      </c>
      <c r="D103" s="15">
        <v>407</v>
      </c>
      <c r="E103" s="15">
        <v>336</v>
      </c>
    </row>
    <row r="104" spans="1:5" ht="11.25">
      <c r="A104" s="8" t="s">
        <v>804</v>
      </c>
      <c r="B104" s="15">
        <v>1194</v>
      </c>
      <c r="C104" s="15">
        <v>590</v>
      </c>
      <c r="D104" s="15">
        <v>604</v>
      </c>
      <c r="E104" s="15">
        <v>473</v>
      </c>
    </row>
    <row r="105" spans="1:5" ht="11.25">
      <c r="A105" s="8" t="s">
        <v>805</v>
      </c>
      <c r="B105" s="15">
        <v>1587</v>
      </c>
      <c r="C105" s="15">
        <v>772</v>
      </c>
      <c r="D105" s="15">
        <v>815</v>
      </c>
      <c r="E105" s="15">
        <v>675</v>
      </c>
    </row>
    <row r="106" spans="1:5" ht="11.25">
      <c r="A106" s="8" t="s">
        <v>806</v>
      </c>
      <c r="B106" s="15">
        <v>1172</v>
      </c>
      <c r="C106" s="15">
        <v>597</v>
      </c>
      <c r="D106" s="15">
        <v>575</v>
      </c>
      <c r="E106" s="15">
        <v>476</v>
      </c>
    </row>
    <row r="107" spans="1:5" ht="11.25">
      <c r="A107" s="8" t="s">
        <v>807</v>
      </c>
      <c r="B107" s="15">
        <v>1636</v>
      </c>
      <c r="C107" s="15">
        <v>806</v>
      </c>
      <c r="D107" s="15">
        <v>830</v>
      </c>
      <c r="E107" s="15">
        <v>678</v>
      </c>
    </row>
    <row r="108" spans="1:5" ht="11.25">
      <c r="A108" s="8" t="s">
        <v>808</v>
      </c>
      <c r="B108" s="15">
        <v>935</v>
      </c>
      <c r="C108" s="15">
        <v>450</v>
      </c>
      <c r="D108" s="15">
        <v>485</v>
      </c>
      <c r="E108" s="15">
        <v>377</v>
      </c>
    </row>
    <row r="109" spans="1:5" ht="11.25">
      <c r="A109" s="8" t="s">
        <v>809</v>
      </c>
      <c r="B109" s="15">
        <v>430</v>
      </c>
      <c r="C109" s="15">
        <v>222</v>
      </c>
      <c r="D109" s="15">
        <v>208</v>
      </c>
      <c r="E109" s="15">
        <v>189</v>
      </c>
    </row>
    <row r="110" spans="1:5" ht="11.25">
      <c r="A110" s="8" t="s">
        <v>810</v>
      </c>
      <c r="B110" s="15">
        <v>313</v>
      </c>
      <c r="C110" s="15">
        <v>154</v>
      </c>
      <c r="D110" s="15">
        <v>159</v>
      </c>
      <c r="E110" s="15">
        <v>130</v>
      </c>
    </row>
    <row r="111" spans="1:5" ht="11.25">
      <c r="A111" s="8" t="s">
        <v>811</v>
      </c>
      <c r="B111" s="15">
        <v>1102</v>
      </c>
      <c r="C111" s="15">
        <v>532</v>
      </c>
      <c r="D111" s="15">
        <v>570</v>
      </c>
      <c r="E111" s="15">
        <v>454</v>
      </c>
    </row>
    <row r="112" spans="1:5" ht="11.25">
      <c r="A112" s="8" t="s">
        <v>812</v>
      </c>
      <c r="B112" s="15">
        <v>879</v>
      </c>
      <c r="C112" s="15">
        <v>428</v>
      </c>
      <c r="D112" s="15">
        <v>451</v>
      </c>
      <c r="E112" s="15">
        <v>341</v>
      </c>
    </row>
    <row r="113" spans="1:5" ht="11.25">
      <c r="A113" s="8" t="s">
        <v>813</v>
      </c>
      <c r="B113" s="15">
        <v>736</v>
      </c>
      <c r="C113" s="15">
        <v>340</v>
      </c>
      <c r="D113" s="15">
        <v>396</v>
      </c>
      <c r="E113" s="15">
        <v>301</v>
      </c>
    </row>
    <row r="114" spans="1:5" ht="11.25">
      <c r="A114" s="8" t="s">
        <v>814</v>
      </c>
      <c r="B114" s="15">
        <v>846</v>
      </c>
      <c r="C114" s="15">
        <v>395</v>
      </c>
      <c r="D114" s="15">
        <v>451</v>
      </c>
      <c r="E114" s="15">
        <v>353</v>
      </c>
    </row>
    <row r="115" spans="1:5" ht="11.25">
      <c r="A115" s="8" t="s">
        <v>815</v>
      </c>
      <c r="B115" s="15">
        <v>599</v>
      </c>
      <c r="C115" s="15">
        <v>292</v>
      </c>
      <c r="D115" s="15">
        <v>307</v>
      </c>
      <c r="E115" s="15">
        <v>261</v>
      </c>
    </row>
    <row r="116" spans="1:5" ht="11.25">
      <c r="A116" s="8" t="s">
        <v>816</v>
      </c>
      <c r="B116" s="15">
        <v>1521</v>
      </c>
      <c r="C116" s="15">
        <v>734</v>
      </c>
      <c r="D116" s="15">
        <v>787</v>
      </c>
      <c r="E116" s="15">
        <v>591</v>
      </c>
    </row>
    <row r="117" spans="1:5" ht="11.25">
      <c r="A117" s="8" t="s">
        <v>817</v>
      </c>
      <c r="B117" s="15">
        <v>1014</v>
      </c>
      <c r="C117" s="15">
        <v>491</v>
      </c>
      <c r="D117" s="15">
        <v>523</v>
      </c>
      <c r="E117" s="15">
        <v>369</v>
      </c>
    </row>
    <row r="118" spans="1:5" ht="11.25">
      <c r="A118" s="8" t="s">
        <v>818</v>
      </c>
      <c r="B118" s="15">
        <v>1099</v>
      </c>
      <c r="C118" s="15">
        <v>524</v>
      </c>
      <c r="D118" s="15">
        <v>575</v>
      </c>
      <c r="E118" s="15">
        <v>381</v>
      </c>
    </row>
    <row r="119" spans="1:5" ht="11.25">
      <c r="A119" s="8" t="s">
        <v>819</v>
      </c>
      <c r="B119" s="15">
        <v>1355</v>
      </c>
      <c r="C119" s="15">
        <v>665</v>
      </c>
      <c r="D119" s="15">
        <v>690</v>
      </c>
      <c r="E119" s="15">
        <v>486</v>
      </c>
    </row>
    <row r="120" spans="1:5" ht="11.25">
      <c r="A120" s="8" t="s">
        <v>820</v>
      </c>
      <c r="B120" s="15">
        <v>328</v>
      </c>
      <c r="C120" s="15">
        <v>154</v>
      </c>
      <c r="D120" s="15">
        <v>174</v>
      </c>
      <c r="E120" s="15">
        <v>134</v>
      </c>
    </row>
    <row r="121" spans="1:5" ht="11.25">
      <c r="A121" s="8" t="s">
        <v>821</v>
      </c>
      <c r="B121" s="15">
        <v>159</v>
      </c>
      <c r="C121" s="15">
        <v>79</v>
      </c>
      <c r="D121" s="15">
        <v>80</v>
      </c>
      <c r="E121" s="15">
        <v>62</v>
      </c>
    </row>
    <row r="122" spans="1:5" ht="11.25">
      <c r="A122" s="8" t="s">
        <v>822</v>
      </c>
      <c r="B122" s="15">
        <v>18</v>
      </c>
      <c r="C122" s="15">
        <v>6</v>
      </c>
      <c r="D122" s="15">
        <v>12</v>
      </c>
      <c r="E122" s="15">
        <v>9</v>
      </c>
    </row>
    <row r="123" spans="1:5" ht="11.25">
      <c r="A123" s="8" t="s">
        <v>823</v>
      </c>
      <c r="B123" s="15">
        <v>1362</v>
      </c>
      <c r="C123" s="15">
        <v>675</v>
      </c>
      <c r="D123" s="15">
        <v>687</v>
      </c>
      <c r="E123" s="15">
        <v>598</v>
      </c>
    </row>
    <row r="124" spans="1:5" ht="11.25">
      <c r="A124" s="8" t="s">
        <v>824</v>
      </c>
      <c r="B124" s="15">
        <v>1148</v>
      </c>
      <c r="C124" s="15">
        <v>553</v>
      </c>
      <c r="D124" s="15">
        <v>595</v>
      </c>
      <c r="E124" s="15">
        <v>489</v>
      </c>
    </row>
    <row r="125" spans="1:5" ht="11.25">
      <c r="A125" s="8" t="s">
        <v>825</v>
      </c>
      <c r="B125" s="15">
        <v>376</v>
      </c>
      <c r="C125" s="15">
        <v>190</v>
      </c>
      <c r="D125" s="15">
        <v>186</v>
      </c>
      <c r="E125" s="15">
        <v>169</v>
      </c>
    </row>
    <row r="126" spans="1:5" ht="11.25">
      <c r="A126" s="8" t="s">
        <v>826</v>
      </c>
      <c r="B126" s="15">
        <v>1601</v>
      </c>
      <c r="C126" s="15">
        <v>783</v>
      </c>
      <c r="D126" s="15">
        <v>818</v>
      </c>
      <c r="E126" s="15">
        <v>701</v>
      </c>
    </row>
    <row r="127" spans="1:5" ht="11.25">
      <c r="A127" s="8" t="s">
        <v>827</v>
      </c>
      <c r="B127" s="15">
        <v>1015</v>
      </c>
      <c r="C127" s="15">
        <v>516</v>
      </c>
      <c r="D127" s="15">
        <v>499</v>
      </c>
      <c r="E127" s="15">
        <v>419</v>
      </c>
    </row>
    <row r="128" spans="1:5" ht="11.25">
      <c r="A128" s="8" t="s">
        <v>828</v>
      </c>
      <c r="B128" s="15">
        <v>116</v>
      </c>
      <c r="C128" s="15">
        <v>52</v>
      </c>
      <c r="D128" s="15">
        <v>64</v>
      </c>
      <c r="E128" s="15">
        <v>53</v>
      </c>
    </row>
    <row r="129" spans="1:5" ht="11.25">
      <c r="A129" s="8" t="s">
        <v>829</v>
      </c>
      <c r="B129" s="15">
        <v>498</v>
      </c>
      <c r="C129" s="15">
        <v>263</v>
      </c>
      <c r="D129" s="15">
        <v>235</v>
      </c>
      <c r="E129" s="15">
        <v>242</v>
      </c>
    </row>
    <row r="130" spans="1:5" ht="11.25">
      <c r="A130" s="8" t="s">
        <v>830</v>
      </c>
      <c r="B130" s="15">
        <v>646</v>
      </c>
      <c r="C130" s="15">
        <v>336</v>
      </c>
      <c r="D130" s="15">
        <v>310</v>
      </c>
      <c r="E130" s="15">
        <v>329</v>
      </c>
    </row>
    <row r="131" spans="1:5" ht="11.25">
      <c r="A131" s="8" t="s">
        <v>831</v>
      </c>
      <c r="B131" s="15">
        <v>1282</v>
      </c>
      <c r="C131" s="15">
        <v>646</v>
      </c>
      <c r="D131" s="15">
        <v>636</v>
      </c>
      <c r="E131" s="15">
        <v>560</v>
      </c>
    </row>
    <row r="132" spans="1:5" ht="11.25">
      <c r="A132" s="8" t="s">
        <v>832</v>
      </c>
      <c r="B132" s="15">
        <v>1030</v>
      </c>
      <c r="C132" s="15">
        <v>519</v>
      </c>
      <c r="D132" s="15">
        <v>511</v>
      </c>
      <c r="E132" s="15">
        <v>421</v>
      </c>
    </row>
    <row r="133" spans="1:5" ht="11.25">
      <c r="A133" s="8" t="s">
        <v>833</v>
      </c>
      <c r="B133" s="15">
        <v>956</v>
      </c>
      <c r="C133" s="15">
        <v>468</v>
      </c>
      <c r="D133" s="15">
        <v>488</v>
      </c>
      <c r="E133" s="15">
        <v>374</v>
      </c>
    </row>
    <row r="134" spans="1:5" ht="11.25">
      <c r="A134" s="8" t="s">
        <v>834</v>
      </c>
      <c r="B134" s="15">
        <v>150</v>
      </c>
      <c r="C134" s="15">
        <v>65</v>
      </c>
      <c r="D134" s="15">
        <v>85</v>
      </c>
      <c r="E134" s="15">
        <v>66</v>
      </c>
    </row>
    <row r="135" spans="1:5" ht="11.25">
      <c r="A135" s="8" t="s">
        <v>835</v>
      </c>
      <c r="B135" s="15">
        <v>102</v>
      </c>
      <c r="C135" s="15">
        <v>51</v>
      </c>
      <c r="D135" s="15">
        <v>51</v>
      </c>
      <c r="E135" s="15">
        <v>42</v>
      </c>
    </row>
    <row r="136" spans="1:5" ht="11.25">
      <c r="A136" s="8" t="s">
        <v>836</v>
      </c>
      <c r="B136" s="15">
        <v>1</v>
      </c>
      <c r="C136" s="15">
        <v>0</v>
      </c>
      <c r="D136" s="15">
        <v>1</v>
      </c>
      <c r="E136" s="15">
        <v>1</v>
      </c>
    </row>
    <row r="137" spans="1:5" ht="11.25">
      <c r="A137" s="8" t="s">
        <v>837</v>
      </c>
      <c r="B137" s="15">
        <v>4</v>
      </c>
      <c r="C137" s="15">
        <v>1</v>
      </c>
      <c r="D137" s="15">
        <v>3</v>
      </c>
      <c r="E137" s="15">
        <v>2</v>
      </c>
    </row>
    <row r="138" spans="1:5" ht="11.25">
      <c r="A138" s="8" t="s">
        <v>838</v>
      </c>
      <c r="B138" s="15">
        <v>1900</v>
      </c>
      <c r="C138" s="15">
        <v>951</v>
      </c>
      <c r="D138" s="15">
        <v>949</v>
      </c>
      <c r="E138" s="15">
        <v>612</v>
      </c>
    </row>
    <row r="139" spans="1:5" ht="11.25">
      <c r="A139" s="8" t="s">
        <v>839</v>
      </c>
      <c r="B139" s="15">
        <v>2493</v>
      </c>
      <c r="C139" s="15">
        <v>1227</v>
      </c>
      <c r="D139" s="15">
        <v>1266</v>
      </c>
      <c r="E139" s="15">
        <v>797</v>
      </c>
    </row>
    <row r="140" spans="1:5" ht="11.25">
      <c r="A140" s="8" t="s">
        <v>840</v>
      </c>
      <c r="B140" s="15">
        <v>460</v>
      </c>
      <c r="C140" s="15">
        <v>238</v>
      </c>
      <c r="D140" s="15">
        <v>222</v>
      </c>
      <c r="E140" s="15">
        <v>131</v>
      </c>
    </row>
    <row r="141" spans="1:5" ht="11.25">
      <c r="A141" s="8" t="s">
        <v>841</v>
      </c>
      <c r="B141" s="15">
        <v>714</v>
      </c>
      <c r="C141" s="15">
        <v>358</v>
      </c>
      <c r="D141" s="15">
        <v>356</v>
      </c>
      <c r="E141" s="15">
        <v>210</v>
      </c>
    </row>
    <row r="142" spans="1:5" ht="11.25">
      <c r="A142" s="8" t="s">
        <v>842</v>
      </c>
      <c r="B142" s="15">
        <v>948</v>
      </c>
      <c r="C142" s="15">
        <v>475</v>
      </c>
      <c r="D142" s="15">
        <v>473</v>
      </c>
      <c r="E142" s="15">
        <v>276</v>
      </c>
    </row>
    <row r="143" spans="1:5" ht="11.25">
      <c r="A143" s="8" t="s">
        <v>1024</v>
      </c>
      <c r="B143" s="15">
        <v>22</v>
      </c>
      <c r="C143" s="15">
        <v>22</v>
      </c>
      <c r="D143" s="15">
        <v>0</v>
      </c>
      <c r="E143" s="15">
        <v>22</v>
      </c>
    </row>
    <row r="144" spans="1:5" ht="11.25">
      <c r="A144" s="8" t="s">
        <v>843</v>
      </c>
      <c r="B144" s="15">
        <v>1016</v>
      </c>
      <c r="C144" s="15">
        <v>510</v>
      </c>
      <c r="D144" s="15">
        <v>506</v>
      </c>
      <c r="E144" s="15">
        <v>339</v>
      </c>
    </row>
    <row r="145" spans="1:5" ht="11.25">
      <c r="A145" s="8" t="s">
        <v>1014</v>
      </c>
      <c r="B145" s="15">
        <v>648</v>
      </c>
      <c r="C145" s="15">
        <v>328</v>
      </c>
      <c r="D145" s="15">
        <v>320</v>
      </c>
      <c r="E145" s="15">
        <v>223</v>
      </c>
    </row>
    <row r="146" spans="1:5" ht="11.25">
      <c r="A146" s="8" t="s">
        <v>1011</v>
      </c>
      <c r="B146" s="15">
        <v>3</v>
      </c>
      <c r="C146" s="15">
        <v>2</v>
      </c>
      <c r="D146" s="15">
        <v>1</v>
      </c>
      <c r="E146" s="15">
        <v>2</v>
      </c>
    </row>
  </sheetData>
  <sheetProtection/>
  <hyperlinks>
    <hyperlink ref="F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4701710</cp:lastModifiedBy>
  <cp:lastPrinted>2008-04-08T10:46:29Z</cp:lastPrinted>
  <dcterms:modified xsi:type="dcterms:W3CDTF">2010-11-08T05:23:30Z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