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250" activeTab="0"/>
  </bookViews>
  <sheets>
    <sheet name="Sheet2" sheetId="1" r:id="rId1"/>
  </sheets>
  <externalReferences>
    <externalReference r:id="rId4"/>
    <externalReference r:id="rId5"/>
    <externalReference r:id="rId6"/>
  </externalReferences>
  <definedNames>
    <definedName name="_xlnm._FilterDatabase" localSheetId="0" hidden="1">'Sheet2'!$B$4:$AF$344</definedName>
    <definedName name="a999999">#REF!</definedName>
    <definedName name="_xlnm.Print_Area" localSheetId="0">'Sheet2'!$B:$AB</definedName>
    <definedName name="_xlnm.Print_Titles" localSheetId="0">'Sheet2'!$3:$4</definedName>
    <definedName name="まる">'[2]ENV'!$A$190</definedName>
  </definedNames>
  <calcPr fullCalcOnLoad="1"/>
</workbook>
</file>

<file path=xl/sharedStrings.xml><?xml version="1.0" encoding="utf-8"?>
<sst xmlns="http://schemas.openxmlformats.org/spreadsheetml/2006/main" count="3377" uniqueCount="1807">
  <si>
    <t>西区己斐上二丁目６番７号</t>
  </si>
  <si>
    <t>西区東観音町８番10号</t>
  </si>
  <si>
    <t>わくわく</t>
  </si>
  <si>
    <t>森本　健治</t>
  </si>
  <si>
    <t>わっくひろしまふれあいせんたー</t>
  </si>
  <si>
    <t>茶山ちえ子</t>
  </si>
  <si>
    <t>設立年月日</t>
  </si>
  <si>
    <t>内閣府からの所轄庁変更</t>
  </si>
  <si>
    <t>兵庫県からの所轄庁変更</t>
  </si>
  <si>
    <t>認証年月日</t>
  </si>
  <si>
    <t>法人名称</t>
  </si>
  <si>
    <t>よみがな</t>
  </si>
  <si>
    <t>代表者</t>
  </si>
  <si>
    <t>郵便番号</t>
  </si>
  <si>
    <t>主たる事務所の所在地</t>
  </si>
  <si>
    <t>特定非営利活動の種類</t>
  </si>
  <si>
    <t>保</t>
  </si>
  <si>
    <t>社</t>
  </si>
  <si>
    <t>ま</t>
  </si>
  <si>
    <t>観</t>
  </si>
  <si>
    <t>農</t>
  </si>
  <si>
    <t>学</t>
  </si>
  <si>
    <t>環</t>
  </si>
  <si>
    <t>災</t>
  </si>
  <si>
    <t>地</t>
  </si>
  <si>
    <t>人</t>
  </si>
  <si>
    <t>国</t>
  </si>
  <si>
    <t>男</t>
  </si>
  <si>
    <t>子</t>
  </si>
  <si>
    <t>情</t>
  </si>
  <si>
    <t>科</t>
  </si>
  <si>
    <t>経</t>
  </si>
  <si>
    <t>職</t>
  </si>
  <si>
    <t>消</t>
  </si>
  <si>
    <t>援</t>
  </si>
  <si>
    <t>●</t>
  </si>
  <si>
    <t>○</t>
  </si>
  <si>
    <t>●</t>
  </si>
  <si>
    <t>あーとさろんひろしま</t>
  </si>
  <si>
    <t>733‐0011</t>
  </si>
  <si>
    <t>西区横川町２丁目9‐25松本ビル３Ｆ</t>
  </si>
  <si>
    <t>730-0012</t>
  </si>
  <si>
    <t>○</t>
  </si>
  <si>
    <t>あいいーぴーかれっじ</t>
  </si>
  <si>
    <t>烏丸　由美</t>
  </si>
  <si>
    <t>730-0051</t>
  </si>
  <si>
    <t>中区大手町１－１－２６－５０３</t>
  </si>
  <si>
    <t>あいてぃーこーでぃねーたひろしま</t>
  </si>
  <si>
    <t>732-0821</t>
  </si>
  <si>
    <t>南区大須賀町１７番５－７０３号</t>
  </si>
  <si>
    <t>あいぷれい</t>
  </si>
  <si>
    <t>730-0013</t>
  </si>
  <si>
    <t>730-0053</t>
  </si>
  <si>
    <t>あおぎり</t>
  </si>
  <si>
    <t>あかね福祉会</t>
  </si>
  <si>
    <t>あかねふくしかい</t>
  </si>
  <si>
    <t>末永　雅之</t>
  </si>
  <si>
    <t>ニート支持事業Ｒ・セクション</t>
  </si>
  <si>
    <t>にーとしじじぎょうあーる・せくしょん</t>
  </si>
  <si>
    <t>広島アニメーションシティ</t>
  </si>
  <si>
    <t>ひろしまあにめーしょんシティ</t>
  </si>
  <si>
    <t>広島クリニカルソーシャルワーク研究所ripple</t>
  </si>
  <si>
    <t>ひろしまくりにかるそーしゃるわーくけんきゅうしょりぷる</t>
  </si>
  <si>
    <t>中　みちる</t>
  </si>
  <si>
    <t>ふれふれまーと</t>
  </si>
  <si>
    <t>谷口　美紀</t>
  </si>
  <si>
    <t>ヘルパーステーション優</t>
  </si>
  <si>
    <t>へるぱーすてーしょんゆう</t>
  </si>
  <si>
    <t>岡馬　裕人</t>
  </si>
  <si>
    <t>731-0153</t>
  </si>
  <si>
    <t>安佐南区安東二丁目4番12号</t>
  </si>
  <si>
    <t>736-0085</t>
  </si>
  <si>
    <t>安芸七軒茶屋広島が好きじゃけん組</t>
  </si>
  <si>
    <t>あきしちけんちゃやひろしまがすきじゃけんくみ</t>
  </si>
  <si>
    <t>石橋　清行</t>
  </si>
  <si>
    <t>731-0103</t>
  </si>
  <si>
    <t>安佐南区緑井七丁目2番5号</t>
  </si>
  <si>
    <t>アクティブ広島</t>
  </si>
  <si>
    <t>あくてぃぶひろしま</t>
  </si>
  <si>
    <t>木原　一行</t>
  </si>
  <si>
    <t>734-0036</t>
  </si>
  <si>
    <t>南区旭一丁目９番２２号</t>
  </si>
  <si>
    <t>あたっくひろしま</t>
  </si>
  <si>
    <t>あなたが救う・救命救急広島</t>
  </si>
  <si>
    <t>あなたがすくうきゅうめいきゅうきゅうひろしま</t>
  </si>
  <si>
    <t>あんとひろしま</t>
  </si>
  <si>
    <t>渡部　朋子</t>
  </si>
  <si>
    <t>中区上八丁堀8番１4号</t>
  </si>
  <si>
    <t>いーえすーえー</t>
  </si>
  <si>
    <t>中区上八丁堀８番２６号</t>
  </si>
  <si>
    <t>いい介護研究会</t>
  </si>
  <si>
    <t>いいかいごけんきゅうかい</t>
  </si>
  <si>
    <t>國清　浩史</t>
  </si>
  <si>
    <t>731-0113</t>
  </si>
  <si>
    <t>ｅ子育てセンター</t>
  </si>
  <si>
    <t>いーこそだてせんたー</t>
  </si>
  <si>
    <t>いーず</t>
  </si>
  <si>
    <t>清水 紀彦</t>
  </si>
  <si>
    <t>734-0021</t>
  </si>
  <si>
    <t>南区上東雲町22番17号601</t>
  </si>
  <si>
    <t>憩</t>
  </si>
  <si>
    <t>いこい</t>
  </si>
  <si>
    <t>犬猫みなしご救援隊</t>
  </si>
  <si>
    <t>いぬねこみなしごきゅうえんたい</t>
  </si>
  <si>
    <t>中谷　百里</t>
  </si>
  <si>
    <t>731-0234</t>
  </si>
  <si>
    <t>安佐北区可部町大字今井田６９０番地２</t>
  </si>
  <si>
    <t>730-0013</t>
  </si>
  <si>
    <t>ウイングかべ</t>
  </si>
  <si>
    <t>ういんぐかべ</t>
  </si>
  <si>
    <t>731‐0221</t>
  </si>
  <si>
    <t>安佐北区可部3丁目34番1号</t>
  </si>
  <si>
    <t>広島ジムナスティック・フレンズ</t>
  </si>
  <si>
    <t>ひろしまじむなすてぃっく・ふれんず</t>
  </si>
  <si>
    <t>三宅　洋始</t>
  </si>
  <si>
    <t>笑顔のひかり</t>
  </si>
  <si>
    <t>えがおのひかり</t>
  </si>
  <si>
    <t>エコ・ツーリング協会</t>
  </si>
  <si>
    <t>えこつーりんぐきょうかい</t>
  </si>
  <si>
    <t>荒谷　修一</t>
  </si>
  <si>
    <t>安芸区矢野西一丁目７番５－８０３号</t>
  </si>
  <si>
    <t>えすあいえぬ</t>
  </si>
  <si>
    <t>中区大手町五丁目3番4号</t>
  </si>
  <si>
    <t>731-3164</t>
  </si>
  <si>
    <t>ＨＰＳ国際ボランティア</t>
  </si>
  <si>
    <t>えっちぴーえすこくさいぼらんてぃあ</t>
  </si>
  <si>
    <t>佐藤　廣枝</t>
  </si>
  <si>
    <t>えぬじーおーひろしま</t>
  </si>
  <si>
    <t>村田　民雄</t>
  </si>
  <si>
    <t>730-0805</t>
  </si>
  <si>
    <t>えふえむはむすたー</t>
  </si>
  <si>
    <t>731-0138</t>
  </si>
  <si>
    <t>安佐南区祇園五丁目1-27広島経済大学興動館</t>
  </si>
  <si>
    <t>えぽけー</t>
  </si>
  <si>
    <t>730-0003</t>
  </si>
  <si>
    <t>中区白島九軒町１２番２７号ﾊﾟｼﾌｨｯｸｼﾃｨ白島１０３号室</t>
  </si>
  <si>
    <t>えんじぇるす</t>
  </si>
  <si>
    <t>小河内Ｏプロジェクト</t>
  </si>
  <si>
    <t>おがうちおーぷろじぇくと</t>
  </si>
  <si>
    <t>731-1171</t>
  </si>
  <si>
    <t>おすりす</t>
  </si>
  <si>
    <t>日高　範秋</t>
  </si>
  <si>
    <t>730-0037</t>
  </si>
  <si>
    <t>中区中町５番１号</t>
  </si>
  <si>
    <t>お年寄りの家ことぶき</t>
  </si>
  <si>
    <t>おとしよりのいえことぶき</t>
  </si>
  <si>
    <t>川上　壽子</t>
  </si>
  <si>
    <t>732-0023</t>
  </si>
  <si>
    <t>草羽　智子</t>
  </si>
  <si>
    <t>中区大手町4丁目２番２５号</t>
  </si>
  <si>
    <t>おりづる広島</t>
  </si>
  <si>
    <t>おりづるひろしま</t>
  </si>
  <si>
    <t>船田　和江</t>
  </si>
  <si>
    <t>734-0014</t>
  </si>
  <si>
    <t>南区宇品西4丁目４－４０</t>
  </si>
  <si>
    <t>おれんじはうす</t>
  </si>
  <si>
    <t>飯田　　勉</t>
  </si>
  <si>
    <t>739-1732</t>
  </si>
  <si>
    <t>安佐北区落合南三丁目１２番２４号２Ｆ</t>
  </si>
  <si>
    <t>かーぷくらぶ</t>
  </si>
  <si>
    <t>730-0834</t>
  </si>
  <si>
    <t>中区江波二本松二丁目５番１８号</t>
  </si>
  <si>
    <t>介護支援さくら会</t>
  </si>
  <si>
    <t>かいごしえんさくらかい</t>
  </si>
  <si>
    <t>730-0811</t>
  </si>
  <si>
    <t>中区中島町６－１</t>
  </si>
  <si>
    <t>風の家</t>
  </si>
  <si>
    <t>かぜのいえ</t>
  </si>
  <si>
    <t>かぞくのいえさくら</t>
  </si>
  <si>
    <t>731-0113</t>
  </si>
  <si>
    <t>かていきょういくこどものこころをそだてるかい</t>
  </si>
  <si>
    <t>宮野　照子</t>
  </si>
  <si>
    <t>733-0842</t>
  </si>
  <si>
    <t>西区井口3丁目4番1－1002号</t>
  </si>
  <si>
    <t>加藤友三郎顕彰会</t>
  </si>
  <si>
    <t>かとうともさぶろうけんしょうかい</t>
  </si>
  <si>
    <t>732-0033</t>
  </si>
  <si>
    <t>東区温品六丁目２３番１４号</t>
  </si>
  <si>
    <t>かべ工房村</t>
  </si>
  <si>
    <t>かべこうぼうむら</t>
  </si>
  <si>
    <t>國松　浩司</t>
  </si>
  <si>
    <t>731-0232</t>
  </si>
  <si>
    <t>上中調子神楽団あおぞら子供神楽団</t>
  </si>
  <si>
    <t>かみなかちょうしかぐらだんあおぞらこどもかぐらだん</t>
  </si>
  <si>
    <t>731-0102</t>
  </si>
  <si>
    <t>安佐南区川内四丁目１番２６号</t>
  </si>
  <si>
    <t>かむかむ</t>
  </si>
  <si>
    <t>からてどうけんどうかいひろしまどうじょう</t>
  </si>
  <si>
    <t>がん患者支援ネットワークひろしま</t>
  </si>
  <si>
    <t>がんかんじゃしえんねっとわーくひろしま</t>
  </si>
  <si>
    <t>廣川　　裕</t>
  </si>
  <si>
    <t>中区大手町一丁目７番１０－1201号</t>
  </si>
  <si>
    <t>雁木組</t>
  </si>
  <si>
    <t>がんぎぐみ</t>
  </si>
  <si>
    <t>木下　睦子</t>
  </si>
  <si>
    <t>かんきょうほぜんそうせいいいんかい</t>
  </si>
  <si>
    <t>中原  健治</t>
  </si>
  <si>
    <t>734-0011</t>
  </si>
  <si>
    <t>南区宇品海岸二丁目５番５号</t>
  </si>
  <si>
    <t>環境問題研究センター</t>
  </si>
  <si>
    <t>かんきょうもんだいけんきゅうせんたー</t>
  </si>
  <si>
    <t>河内　貞夫</t>
  </si>
  <si>
    <t>安佐北区安佐町小河内８３５</t>
  </si>
  <si>
    <t>731-5135</t>
  </si>
  <si>
    <t>731-0141</t>
  </si>
  <si>
    <t>希望</t>
  </si>
  <si>
    <t>きぼう</t>
  </si>
  <si>
    <t>中野　博之</t>
  </si>
  <si>
    <t>730-0813</t>
  </si>
  <si>
    <t>中区住吉町7番９号武田ビル2F</t>
  </si>
  <si>
    <t>730-0043</t>
  </si>
  <si>
    <t>キャリアネット広島</t>
  </si>
  <si>
    <t>きゃりあねっとひろしま</t>
  </si>
  <si>
    <t>キャリアプロジェクト広島</t>
  </si>
  <si>
    <t>きゃりあぷろじぇくとひろしま</t>
  </si>
  <si>
    <t>有田　耕一郎</t>
  </si>
  <si>
    <t>キラリ会</t>
  </si>
  <si>
    <t>きらりかい</t>
  </si>
  <si>
    <t>熊代　利昭</t>
  </si>
  <si>
    <t>安佐北区可部六丁目２０番６号</t>
  </si>
  <si>
    <t>クリーンディーシークラブ</t>
  </si>
  <si>
    <t>くりーんでぃーしーくらぶ</t>
  </si>
  <si>
    <t>松本　雅行</t>
  </si>
  <si>
    <t>734-0042</t>
  </si>
  <si>
    <t>くろーばーぷろじぇくとにじゅういち</t>
  </si>
  <si>
    <t>730-0024</t>
  </si>
  <si>
    <t>中区西平塚町２番１６号株式会社リマック内</t>
  </si>
  <si>
    <t>けあゆないてっど</t>
  </si>
  <si>
    <t>門田　正久</t>
  </si>
  <si>
    <t>732-0827</t>
  </si>
  <si>
    <t>南区稲荷町３番２０号</t>
  </si>
  <si>
    <t>元気ヒロシマ２１企画</t>
  </si>
  <si>
    <t>げんきひろしまにじゅういちきかく</t>
  </si>
  <si>
    <t>西区井口四丁目２１番３３号</t>
  </si>
  <si>
    <t>建築リニューアル支援協会</t>
  </si>
  <si>
    <t>けんちくりにゅーあるしえんきょうかい</t>
  </si>
  <si>
    <t>732-0012</t>
  </si>
  <si>
    <t>東区戸坂新町二丁目43番1号</t>
  </si>
  <si>
    <t>こうきょうくうかんかつようすいしんぷろじぇくと</t>
  </si>
  <si>
    <t>730-0051</t>
  </si>
  <si>
    <t>こーちず</t>
  </si>
  <si>
    <t>こくさいこんさるてぃんぐきょうかい</t>
  </si>
  <si>
    <t>中谷　昌文</t>
  </si>
  <si>
    <t>730-0032</t>
  </si>
  <si>
    <t>国際人材支援センター</t>
  </si>
  <si>
    <t>こくさいじんざいしえんせんたー</t>
  </si>
  <si>
    <t>心の絆ネットワーク</t>
  </si>
  <si>
    <t>こころのきずなねっとわーく</t>
  </si>
  <si>
    <t>730-0014</t>
  </si>
  <si>
    <t>中区八丁堀6番11号</t>
  </si>
  <si>
    <t>心の救急箱</t>
  </si>
  <si>
    <t>こころのきゅうきゅうばこ</t>
  </si>
  <si>
    <t>三上　弘恵</t>
  </si>
  <si>
    <t>心豊かな家庭環境をつくる広島２１</t>
  </si>
  <si>
    <t>こころゆたかなかていかんきょうをつくるひろしまにじゅういち</t>
  </si>
  <si>
    <t>730-0856</t>
  </si>
  <si>
    <t>中区河原町７番２号</t>
  </si>
  <si>
    <t>子どもコミュニティネットひろしま</t>
  </si>
  <si>
    <t>こどもこみゅにてぃねっとひろしま</t>
  </si>
  <si>
    <t>小笠原由季惠</t>
  </si>
  <si>
    <t>こどもねっとわーくかべ</t>
  </si>
  <si>
    <t>増谷　郁子</t>
  </si>
  <si>
    <t>731-0221</t>
  </si>
  <si>
    <t>安佐北区可部４丁目１０番８号第１石田ビル３Ｆ</t>
  </si>
  <si>
    <t>子どもの未来と平和を考える会</t>
  </si>
  <si>
    <t>こどものみらいとへいわをかんがえるかい</t>
  </si>
  <si>
    <t>竹本　宗文</t>
  </si>
  <si>
    <t>佐伯区海老園一丁目５番２３号</t>
  </si>
  <si>
    <t>コミュニティリーダー ひゅーる ぽん</t>
  </si>
  <si>
    <t>川口  隆司</t>
  </si>
  <si>
    <t>731-0102</t>
  </si>
  <si>
    <t>吉長　孝衞</t>
  </si>
  <si>
    <t>中区舟入本町７番１号</t>
  </si>
  <si>
    <t>これからの学びネットワーク</t>
  </si>
  <si>
    <t>これからのまなびねっとわーく</t>
  </si>
  <si>
    <t>730-0825</t>
  </si>
  <si>
    <t>中区光南二丁目20番18－703号</t>
  </si>
  <si>
    <t>財産管理サポートセンター</t>
  </si>
  <si>
    <t>ざいさんかんりさぽーとせんたー</t>
  </si>
  <si>
    <t>對馬　久子</t>
  </si>
  <si>
    <t>中区上八丁堀８番２３号</t>
  </si>
  <si>
    <t>さわやかけあひろしま</t>
  </si>
  <si>
    <t>名雪　キミ子</t>
  </si>
  <si>
    <t>さわやからいふくらぶ</t>
  </si>
  <si>
    <t>安佐北区落合南１丁目２３番３号</t>
  </si>
  <si>
    <t>さんぴあゆき</t>
  </si>
  <si>
    <t>738-0601</t>
  </si>
  <si>
    <t>佐伯区湯来町和田３３３番地</t>
  </si>
  <si>
    <t>さんぽ</t>
  </si>
  <si>
    <t>安佐南区川内６丁目２８番１５号</t>
  </si>
  <si>
    <t>東区若草町１５番１５号</t>
  </si>
  <si>
    <t>しーどおぶぴーす</t>
  </si>
  <si>
    <t>道田　涼子</t>
  </si>
  <si>
    <t>自然環境ネットワーク　ＳＡＲＥＮ</t>
  </si>
  <si>
    <t>しぜんかんきょうねっとわーくされん</t>
  </si>
  <si>
    <t>脇山　功</t>
  </si>
  <si>
    <t>中区光南二丁目２番６号</t>
  </si>
  <si>
    <t>シニアネットひろしま</t>
  </si>
  <si>
    <t>しにあねっとひろしま</t>
  </si>
  <si>
    <t>社会理論・動態研究所</t>
  </si>
  <si>
    <t>しゃかいりろんどうたいけんきゅうしょ</t>
  </si>
  <si>
    <t>青木　秀男</t>
  </si>
  <si>
    <t>732-0026</t>
  </si>
  <si>
    <t>住環境研究会ひろしま</t>
  </si>
  <si>
    <t>じゅうかんきょうけんきゅうかいひろしま</t>
  </si>
  <si>
    <t>山下　雄朗</t>
  </si>
  <si>
    <t>住環境デザイン協会</t>
  </si>
  <si>
    <t>じゅうかんきょうでざいんきょうかい</t>
  </si>
  <si>
    <t>中区大手町2丁目5番11号ハルゼンビル6階住宅デザイン研究所内</t>
  </si>
  <si>
    <t>州都広島を実現する会</t>
  </si>
  <si>
    <t>しゅうとひろしまをじつげんするかい</t>
  </si>
  <si>
    <t>碓井　法明</t>
  </si>
  <si>
    <t>障害者支援センター明星</t>
  </si>
  <si>
    <t>しょうがいしゃしえんせんたーみょうじょう</t>
  </si>
  <si>
    <t>久保　弘睦</t>
  </si>
  <si>
    <t>731-5128</t>
  </si>
  <si>
    <t>佐伯区五日市中央７－１１－７</t>
  </si>
  <si>
    <t>しょうがいしゃせいかつけありぃんくすひろしま</t>
  </si>
  <si>
    <t>藤岡　耕二</t>
  </si>
  <si>
    <t>しょうがいしゃせいかつしえんせんたーてごーす</t>
  </si>
  <si>
    <t>733-0025</t>
  </si>
  <si>
    <t>西区小河内町2丁目７－５</t>
  </si>
  <si>
    <t>小規模作業所　ほがらか工房</t>
  </si>
  <si>
    <t>しょうきぼさぎょうしょほがらかこうぼう</t>
  </si>
  <si>
    <t>松島　清志</t>
  </si>
  <si>
    <t>南区北大河町９番６号</t>
  </si>
  <si>
    <t>消費者ネット広島</t>
  </si>
  <si>
    <t>しょうひしゃねっとひろしま</t>
  </si>
  <si>
    <t>730-0017</t>
  </si>
  <si>
    <t>中区鉄砲町１番２０号</t>
  </si>
  <si>
    <t>じんあるこ</t>
  </si>
  <si>
    <t>須山　健司</t>
  </si>
  <si>
    <t>733-0811</t>
  </si>
  <si>
    <t>友愛アカデミー</t>
  </si>
  <si>
    <t>ゆうあいあかでみー</t>
  </si>
  <si>
    <t>えぬぴーおーかるが</t>
  </si>
  <si>
    <t>黒川　章男</t>
  </si>
  <si>
    <t>739-1753</t>
  </si>
  <si>
    <t>ＮＰＯ狩留家</t>
  </si>
  <si>
    <t>西区己斐東二丁目３０番１４号</t>
  </si>
  <si>
    <t>しんがくしえんねっとわーくひろしまきた</t>
  </si>
  <si>
    <t>田中 達朗</t>
  </si>
  <si>
    <t>安佐北区可部３－３７－４０</t>
  </si>
  <si>
    <t>ステップ２１</t>
  </si>
  <si>
    <t>すてっぷにじゅういち</t>
  </si>
  <si>
    <t>早志百合子</t>
  </si>
  <si>
    <t>中区中町4‐14‐601</t>
  </si>
  <si>
    <t>せいしょうねんこうりゅうじりつしえんせんたーくろす</t>
  </si>
  <si>
    <t>齋藤　圭子</t>
  </si>
  <si>
    <t>733-0002</t>
  </si>
  <si>
    <t>西区楠木町一丁目8番11号</t>
  </si>
  <si>
    <t>世界</t>
  </si>
  <si>
    <t>せかい</t>
  </si>
  <si>
    <t>中田　　選</t>
  </si>
  <si>
    <t>732-0023</t>
  </si>
  <si>
    <t>東区中山東三丁目１番９号</t>
  </si>
  <si>
    <t>瀬戸内医療福祉団</t>
  </si>
  <si>
    <t>せとうちいりょうふくしだん</t>
  </si>
  <si>
    <t>槇殿     敦</t>
  </si>
  <si>
    <t>734-0023</t>
  </si>
  <si>
    <t>南区東雲本町２丁目3-4</t>
  </si>
  <si>
    <t>瀬戸内ＫｏｉＫｏｉ</t>
  </si>
  <si>
    <t>せとうちこいこい</t>
  </si>
  <si>
    <t>瀬戸内海環境会議</t>
  </si>
  <si>
    <t>せとないかいかんきょうかいぎ</t>
  </si>
  <si>
    <t>セトラひろしま</t>
  </si>
  <si>
    <t>せとらひろしま</t>
  </si>
  <si>
    <t>若狭　利康</t>
  </si>
  <si>
    <t>730-0035</t>
  </si>
  <si>
    <t>中区本通１番６号</t>
  </si>
  <si>
    <t>せるくる</t>
  </si>
  <si>
    <t>小池康二郎</t>
  </si>
  <si>
    <t>総合遠隔医療支援機構</t>
  </si>
  <si>
    <t>そうごうえんかくいりょうしえんきこう</t>
  </si>
  <si>
    <t>井内　康輝</t>
  </si>
  <si>
    <t>信政ちえ子</t>
  </si>
  <si>
    <t>中区白島北町18番2-601号</t>
  </si>
  <si>
    <t>ちいきあんぜんきょうかい</t>
  </si>
  <si>
    <t>西区中広町一丁目１２番１６号</t>
  </si>
  <si>
    <t>チャレンジド元気</t>
  </si>
  <si>
    <t>ちゃれんじどげんき</t>
  </si>
  <si>
    <t>鈴木　英明</t>
  </si>
  <si>
    <t>中央・幸工房</t>
  </si>
  <si>
    <t>ちゅうおうさちこうぼう</t>
  </si>
  <si>
    <t>山田　博巳</t>
  </si>
  <si>
    <t>佐伯区五日市中央四丁目15番49号1</t>
  </si>
  <si>
    <t>730-0011</t>
  </si>
  <si>
    <t>アートサロン広島</t>
  </si>
  <si>
    <t>ＩＴコーディネータ広島</t>
  </si>
  <si>
    <t>Ｉ　ＰＲＡＹ</t>
  </si>
  <si>
    <t>あおぎり</t>
  </si>
  <si>
    <t>ATACひろしま</t>
  </si>
  <si>
    <t>ANT－Hiroshima</t>
  </si>
  <si>
    <t>ＥＳＡ</t>
  </si>
  <si>
    <t>イーズ</t>
  </si>
  <si>
    <t>エス・アイ・エヌ</t>
  </si>
  <si>
    <t>ＮＧＯひろしま</t>
  </si>
  <si>
    <t>エフエムハムスター</t>
  </si>
  <si>
    <t>エポケー</t>
  </si>
  <si>
    <t>Angels</t>
  </si>
  <si>
    <t>ＯＳＬＳ</t>
  </si>
  <si>
    <t xml:space="preserve">オレンジハウス </t>
  </si>
  <si>
    <t>カープクラブ</t>
  </si>
  <si>
    <t>家庭教育子どもの心を育てる会</t>
  </si>
  <si>
    <t>カムカム</t>
  </si>
  <si>
    <t>空手道拳道会広島道場</t>
  </si>
  <si>
    <t>環境保全創生委員会</t>
  </si>
  <si>
    <t>クローバープロジェクト２１</t>
  </si>
  <si>
    <t>げんき</t>
  </si>
  <si>
    <t>公共空間活用推進プロジェクト</t>
  </si>
  <si>
    <t>コーチズ</t>
  </si>
  <si>
    <t>国際コンサルティング協会</t>
  </si>
  <si>
    <t>子どもネットワーク可部</t>
  </si>
  <si>
    <t>さわやかけあ広島</t>
  </si>
  <si>
    <t>さわやかライフクラブ</t>
  </si>
  <si>
    <t>サンピアゆき</t>
  </si>
  <si>
    <t>さんぽ</t>
  </si>
  <si>
    <t>シードオブピース</t>
  </si>
  <si>
    <t>障害者生活ケアLinks広島</t>
  </si>
  <si>
    <t>障害者生活支援センター・てごーす</t>
  </si>
  <si>
    <t>ジン・アルコ</t>
  </si>
  <si>
    <t>進学支援ネットワーク広島北</t>
  </si>
  <si>
    <t>青少年交流・自立・支援ｾﾝﾀｰCROSS</t>
  </si>
  <si>
    <t>セルクル</t>
  </si>
  <si>
    <t>地域安全協会</t>
  </si>
  <si>
    <t>テクノレジェンド宝の山</t>
  </si>
  <si>
    <t>テニスインストラクター協会</t>
  </si>
  <si>
    <t>トムハウス</t>
  </si>
  <si>
    <t>朋広島</t>
  </si>
  <si>
    <t>とらい工房</t>
  </si>
  <si>
    <t>西日本自警団</t>
  </si>
  <si>
    <t>ＨＵＧ</t>
  </si>
  <si>
    <t>Pacific Sports Club</t>
  </si>
  <si>
    <t>パンダハウス</t>
  </si>
  <si>
    <t>ひまわり</t>
  </si>
  <si>
    <t>ひろしまアダプト</t>
  </si>
  <si>
    <t>ひろしまＮＰＯセンター</t>
  </si>
  <si>
    <t>広島経済活性化推進倶楽部</t>
  </si>
  <si>
    <t>広島県手話通訳問題研究会</t>
  </si>
  <si>
    <t>広島県生活安全防犯協会</t>
  </si>
  <si>
    <t>ひろしま講演芸</t>
  </si>
  <si>
    <t>広島市公衆衛生推進協議会</t>
  </si>
  <si>
    <t>広島断酒ふたば会</t>
  </si>
  <si>
    <t>ひろしまチャイルドライン子どもステーション</t>
  </si>
  <si>
    <t>広島ﾚｽｷｭ‐ｻﾎﾟｰﾄﾊﾞｲｸﾈｯﾄﾜｰｸ</t>
  </si>
  <si>
    <t>ブエンカミーノ</t>
  </si>
  <si>
    <t>ふぞろいプロジェクト</t>
  </si>
  <si>
    <t>ふたば</t>
  </si>
  <si>
    <t>733-0013</t>
  </si>
  <si>
    <t>ヘルスケアプロジェクト</t>
  </si>
  <si>
    <t>ほほえみ</t>
  </si>
  <si>
    <t>広島写真保存活用の会</t>
  </si>
  <si>
    <t>ひろしましゃしんほぞんかつようのかい</t>
  </si>
  <si>
    <t>中区白島中町２番１０号シャルム白島101</t>
  </si>
  <si>
    <t>松浦　康高</t>
  </si>
  <si>
    <t>松笠山の会</t>
  </si>
  <si>
    <t>まなび</t>
  </si>
  <si>
    <t>マル愛</t>
  </si>
  <si>
    <t>みどり</t>
  </si>
  <si>
    <t>ミルキーハウス</t>
  </si>
  <si>
    <t>メンタルケアひろしまネットワーク</t>
  </si>
  <si>
    <t>モースト</t>
  </si>
  <si>
    <t>もちもちの木</t>
  </si>
  <si>
    <t>ゆうきびと</t>
  </si>
  <si>
    <t>よもぎのアトリエ</t>
  </si>
  <si>
    <t>リユニオン</t>
  </si>
  <si>
    <t>レヴァリーズ</t>
  </si>
  <si>
    <t>わくわく</t>
  </si>
  <si>
    <t>WAC広島ふれあいセンター</t>
  </si>
  <si>
    <t>ＩＥＰ　Ｃｏｌｌｅｇｅ</t>
  </si>
  <si>
    <t>730-0011</t>
  </si>
  <si>
    <t>中国フットサルプロモーション</t>
  </si>
  <si>
    <t>ちゅうごくふっとさるぷろもーしょん</t>
  </si>
  <si>
    <t>川野　貴志</t>
  </si>
  <si>
    <t>中国ホームリセット協議会</t>
  </si>
  <si>
    <t>ちゅうごくほーむりせっときょうぎかい</t>
  </si>
  <si>
    <t>南　　薫史</t>
  </si>
  <si>
    <t>安佐北区落合２丁目２６－１３－２０１</t>
  </si>
  <si>
    <t>中四国マネジメントシステム推進機構</t>
  </si>
  <si>
    <t>ちゅうしこくまねじめんとしすてむすいしんきこう</t>
  </si>
  <si>
    <t>南区大須賀町17番5号シャンボール広交２０４号</t>
  </si>
  <si>
    <t>つくし工房　可部</t>
  </si>
  <si>
    <t>つくしこうぼうかべ</t>
  </si>
  <si>
    <t>つくしんぼ作業所</t>
  </si>
  <si>
    <t>つくしんぼさぎょうしょ</t>
  </si>
  <si>
    <t>和田　裕子</t>
  </si>
  <si>
    <t>東区戸坂くるめ木二丁目１２番１５号</t>
  </si>
  <si>
    <t>てくのれじぇんどたからのやま</t>
  </si>
  <si>
    <t>西区横川町２丁目１５番２３－８０３号</t>
  </si>
  <si>
    <t>てにすいんすとらくたーきょうかい</t>
  </si>
  <si>
    <t>とむはうす</t>
  </si>
  <si>
    <t>ともひろしま</t>
  </si>
  <si>
    <t>731-5104</t>
  </si>
  <si>
    <t>佐伯区五日市町大字上小深川字井手口１０５９番地１</t>
  </si>
  <si>
    <t>とらいこうぼう</t>
  </si>
  <si>
    <t>にしにほんじけいだん</t>
  </si>
  <si>
    <t>則光　正明</t>
  </si>
  <si>
    <t>虹橋の会</t>
  </si>
  <si>
    <t>にじはしのかい</t>
  </si>
  <si>
    <t>岩井　梅子</t>
  </si>
  <si>
    <t>西区古江新町５番２４－２０３号</t>
  </si>
  <si>
    <t>日韓（韓日）農業・農村文化研究所</t>
  </si>
  <si>
    <t>にっかん（かんにち）のうぎょうのうそんぶんかけんきゅうしょ</t>
  </si>
  <si>
    <t>中区江波栄町２番３３－１０２号</t>
  </si>
  <si>
    <t>中区中島町3番30号</t>
  </si>
  <si>
    <t>川西　秀樹</t>
  </si>
  <si>
    <t>日本クリエイター養成協会</t>
  </si>
  <si>
    <t>にほんくりえいたーようせいきょうかい</t>
  </si>
  <si>
    <t>広島ベトナム協会</t>
  </si>
  <si>
    <t>ひろしまべとなむきょうかい</t>
  </si>
  <si>
    <t>明賀　剛</t>
  </si>
  <si>
    <t>日本ケニア協会</t>
  </si>
  <si>
    <t>にほんけにあきょうかい</t>
  </si>
  <si>
    <t>大野　一之</t>
  </si>
  <si>
    <t>佐伯区五日市中央六丁目９番２５号</t>
  </si>
  <si>
    <t>日本スリランカ友好協会</t>
  </si>
  <si>
    <t>にほんすりらんかゆうこうきょうかい</t>
  </si>
  <si>
    <t>山田　昭雄</t>
  </si>
  <si>
    <t>西区南観音七丁目12番23号</t>
  </si>
  <si>
    <t>長谷川　剛</t>
  </si>
  <si>
    <t>中区大手町三丁目１－７－３０２号</t>
  </si>
  <si>
    <t>日本マネーバランスＦＰ協会</t>
  </si>
  <si>
    <t>にほんまねーばらんすえふぴーきょうかい</t>
  </si>
  <si>
    <t>乳がん患者友の会きらら</t>
  </si>
  <si>
    <t>にゅうがんかんじゃとものかいきらら</t>
  </si>
  <si>
    <t>中川　圭子</t>
  </si>
  <si>
    <t>沼田まちづくり協議会</t>
  </si>
  <si>
    <t>ぬまたまちづくりきょうぎかい</t>
  </si>
  <si>
    <t>原田　照美</t>
  </si>
  <si>
    <t>はぐ</t>
  </si>
  <si>
    <t>園田　康広</t>
  </si>
  <si>
    <t>安佐南区八木２丁目１９番５０号</t>
  </si>
  <si>
    <t>ぱしふぃっくすぽーつくらぶ</t>
  </si>
  <si>
    <t>前山　理恵</t>
  </si>
  <si>
    <t>ぱんだはうす</t>
  </si>
  <si>
    <t>反貧困ネットワーク広島</t>
  </si>
  <si>
    <t>はんひんこんねっとわーくひろしま</t>
  </si>
  <si>
    <t>仙柳　智章</t>
  </si>
  <si>
    <t>安東　善博</t>
  </si>
  <si>
    <t>西区山田新町二丁目１４番７号</t>
  </si>
  <si>
    <t>フレフレマート</t>
  </si>
  <si>
    <t>山本　均</t>
  </si>
  <si>
    <t>西区己斐大迫一丁目２５番８号</t>
  </si>
  <si>
    <t>中区東白島町14番15号NTTクレド白島ビル7階弁護士法人広島総合法律会計事務所内</t>
  </si>
  <si>
    <t>ゆうきびと</t>
  </si>
  <si>
    <t>げんき</t>
  </si>
  <si>
    <t>ビザサポートセンター広島</t>
  </si>
  <si>
    <t>益田　浩司</t>
  </si>
  <si>
    <t>美術品保全機構</t>
  </si>
  <si>
    <t>びじゅつひんほぜんきこう</t>
  </si>
  <si>
    <t>ひだまりの家</t>
  </si>
  <si>
    <t>ひだまりのいえ</t>
  </si>
  <si>
    <t>ピピオ子どもセンター</t>
  </si>
  <si>
    <t>ぴぴおこどもせんたー</t>
  </si>
  <si>
    <t>鵜野　一郎</t>
  </si>
  <si>
    <t>ひまわり</t>
  </si>
  <si>
    <t>西区上天満町4-2中村ビル101</t>
  </si>
  <si>
    <t>ひろしま合氣道普及協会</t>
  </si>
  <si>
    <t>ひろしまあいきどうふきゅうきょうかい</t>
  </si>
  <si>
    <t>ひろしまあだぷと</t>
  </si>
  <si>
    <t>中区紙屋町一丁目１番１７号</t>
  </si>
  <si>
    <t>ひろしまインターネット美術館</t>
  </si>
  <si>
    <t>ひろしまいんたーねっとびじゅつかん</t>
  </si>
  <si>
    <t>広島エコ果樹菜園　</t>
  </si>
  <si>
    <t>ひろしまえこかじゅさいえん</t>
  </si>
  <si>
    <t>川崎　博行</t>
  </si>
  <si>
    <t>西区竜王町１２番１－２０２号</t>
  </si>
  <si>
    <t>ひろしまえぬぴーおーせんたー</t>
  </si>
  <si>
    <t>広島がんサポート</t>
  </si>
  <si>
    <t>ひろしまがんさぽーと</t>
  </si>
  <si>
    <t>浅原　利正</t>
  </si>
  <si>
    <t>ひろしまけいざいかっせいかすいしんくらぶ</t>
  </si>
  <si>
    <t>山下　　江</t>
  </si>
  <si>
    <t>中区上八丁堀４番２７号上八丁堀ビル７０３</t>
  </si>
  <si>
    <t>このはな</t>
  </si>
  <si>
    <t xml:space="preserve"> ＫＯＮＯＨＡＮＡ（旧　ムーブ）</t>
  </si>
  <si>
    <t>からだにやさしいしょくのかい</t>
  </si>
  <si>
    <t>体にやさしい食の会（旧　おやつくらぶ）</t>
  </si>
  <si>
    <t>共育ファシリテーションプロローグ</t>
  </si>
  <si>
    <t>きょういくふぁしりてーしょんぷろろーぐ</t>
  </si>
  <si>
    <t>保田　隆</t>
  </si>
  <si>
    <t>安佐北区落合南一丁目１０番９－９０１号</t>
  </si>
  <si>
    <t>日本ケアリングクラウン協会</t>
  </si>
  <si>
    <t>にほんけありんぐくらうんきょうかい</t>
  </si>
  <si>
    <t>広島県就労支援事業者機構</t>
  </si>
  <si>
    <t>ひろしまけんしゅうろうしえんじぎょうしゃきこう</t>
  </si>
  <si>
    <t>ひろしまけんしゅわつうやくもんだいけんきゅうかい</t>
  </si>
  <si>
    <t>732-0052</t>
  </si>
  <si>
    <t>東区光町1-11-5チサンマンション広島508号</t>
  </si>
  <si>
    <t>広島県腎友会</t>
  </si>
  <si>
    <t>ひろしまけんじんゆうかい</t>
  </si>
  <si>
    <t>中区東千田町１丁目2－13粕谷ビル１Ｆ</t>
  </si>
  <si>
    <t>ひろしまけんせいかつあんぜんぼうはんきょうかい</t>
  </si>
  <si>
    <t>植野　博喜</t>
  </si>
  <si>
    <t>広島県同胞生活相談総合センター・ロマン</t>
  </si>
  <si>
    <t>ひろしまけんどうほうせいかつそうだんそうごうせんたーろまん</t>
  </si>
  <si>
    <t>呂　　世珍</t>
  </si>
  <si>
    <t>南区南蟹屋１丁目３番３０号　朝鮮会館３階（総連広島市東支部内）　</t>
  </si>
  <si>
    <t>広島県の海洋性レクリエーション活動の健全な発展を図る会</t>
  </si>
  <si>
    <t>ひろしまけんのかいようせいれくりえーしょんかつどうのけんぜんなはってんをはかるかい</t>
  </si>
  <si>
    <t>広島県不動産コンサルティング協会</t>
  </si>
  <si>
    <t>ひろしまけんふどうさんこんさるてぃんぐきょうかい</t>
  </si>
  <si>
    <t>広島県マンション管理組合連合会</t>
  </si>
  <si>
    <t>ひろしまけんまんしょんかんりくみあいれんごうかい</t>
  </si>
  <si>
    <t>732-0807</t>
  </si>
  <si>
    <t>南区荒神町5‐5</t>
  </si>
  <si>
    <t>ひろしまこうえんげい</t>
  </si>
  <si>
    <t>池田　政人</t>
  </si>
  <si>
    <t>南区向洋新町三丁目３５番９号</t>
  </si>
  <si>
    <t>広島国際青少年芸術交流協会</t>
  </si>
  <si>
    <t>ひろしまこくさいせいしょうねんげいじゅつこうりゅうきょうかい</t>
  </si>
  <si>
    <t>パン　利君</t>
  </si>
  <si>
    <t>中区基町１９番１－２２７号</t>
  </si>
  <si>
    <t>ひろしま産業カウンセリング研究会：自由区</t>
  </si>
  <si>
    <t>ひろしまさんぎょうかうんせりんぐけんきゅうかい：じゆうく</t>
  </si>
  <si>
    <t>広島市観光アシスタント協会</t>
  </si>
  <si>
    <t>ひろしましかんこうあしすたんときょうかい</t>
  </si>
  <si>
    <t>片岡　政之</t>
  </si>
  <si>
    <t>ひろしましこうしゅうえいせいすいしんきょうぎかい</t>
  </si>
  <si>
    <t>中区富士見町１１番２７号</t>
  </si>
  <si>
    <t>広島自閉症協会</t>
  </si>
  <si>
    <t>ケアユナイテッド</t>
  </si>
  <si>
    <t>広島臨床腫瘍外科研究グループ</t>
  </si>
  <si>
    <t>ひろしまりんしょうしゅようげかけんきゅうぐるーぷ</t>
  </si>
  <si>
    <t>大段　秀樹</t>
  </si>
  <si>
    <t>南区霞1丁目２番３号</t>
  </si>
  <si>
    <t>スマイル中山</t>
  </si>
  <si>
    <t>すまいるなかやま</t>
  </si>
  <si>
    <t>ひろしまじへいしょうきょうかい</t>
  </si>
  <si>
    <t>ヒロシマ宗教協力平和センター</t>
  </si>
  <si>
    <t>ひろしましゅうきょうきょうりょくへいわせんたー</t>
  </si>
  <si>
    <t>広島シューレ</t>
  </si>
  <si>
    <t>ひろしましゅーれ</t>
  </si>
  <si>
    <t>門田　　潔</t>
  </si>
  <si>
    <t>広島循環型社会推進機構</t>
  </si>
  <si>
    <t>ひろしまじゅんかんがたしゃかいすいしんきこう</t>
  </si>
  <si>
    <t>中区千田町三丁目７番４７号広島県情報プラザ内</t>
  </si>
  <si>
    <t>広島自立支援センターともに</t>
  </si>
  <si>
    <t>ひろしまじりつしえんせんたーともに</t>
  </si>
  <si>
    <t>橋本　正治</t>
  </si>
  <si>
    <t>佐伯区五日市町大字上河内白ヶ瀬1544番地</t>
  </si>
  <si>
    <t>ひろしまジン大学</t>
  </si>
  <si>
    <t>ひろしまじんだいがく</t>
  </si>
  <si>
    <t>平尾　順平</t>
  </si>
  <si>
    <t>ひろしま創発塾</t>
  </si>
  <si>
    <t>ひろしまそうはつじゅく</t>
  </si>
  <si>
    <t>東　克哉</t>
  </si>
  <si>
    <t>中区十日市町一丁目１－２２　寺岡ビル２階</t>
  </si>
  <si>
    <t>ひろしまだんしゅふたばかい</t>
  </si>
  <si>
    <t>中田　克宣</t>
  </si>
  <si>
    <t>安佐北区亀山南5‐41‐23</t>
  </si>
  <si>
    <t>ひろしまちゃいるどらいんこどもすてーしょん</t>
  </si>
  <si>
    <t>広島ﾄｯﾌﾟｽﾎﾟｰﾂｸﾗﾌﾞﾈｯﾄﾜｰｸ</t>
  </si>
  <si>
    <t>ひろしまとっぷすぽーつくらぶねっとわーく</t>
  </si>
  <si>
    <t>中区舟入本町１７番８号</t>
  </si>
  <si>
    <t>広島－プラス</t>
  </si>
  <si>
    <t>ひろしまぷらす</t>
  </si>
  <si>
    <t>渡邉　一男</t>
  </si>
  <si>
    <t>南区西蟹屋四丁目１番３６－３０４号</t>
  </si>
  <si>
    <t>広島文化財センター</t>
  </si>
  <si>
    <t>ひろしまぶんかざいせんたー</t>
  </si>
  <si>
    <t>重森　正樹</t>
  </si>
  <si>
    <t>東区光町二丁目９番２２－６０１号</t>
  </si>
  <si>
    <t>広島横川スポーツ・カルチャークラブ</t>
  </si>
  <si>
    <t>ひろしまよこがわすぽーつかるちゃーくらぶ</t>
  </si>
  <si>
    <t>ひろしまレクリエーション協会</t>
  </si>
  <si>
    <t>ひろしまれくりえーしょんきょうかい</t>
  </si>
  <si>
    <t>ひろしまれすきゅーさぽーとばいくねっとわーく</t>
  </si>
  <si>
    <t>730-0852</t>
  </si>
  <si>
    <t>中区猫屋町1番18号</t>
  </si>
  <si>
    <t>広商ベンチャーショップ</t>
  </si>
  <si>
    <t>ひろしょうべんちゃーしょっぷ</t>
  </si>
  <si>
    <t>中区舟入南六丁目7番11号</t>
  </si>
  <si>
    <t>ぶえんかみーの</t>
  </si>
  <si>
    <t>吉川　望</t>
  </si>
  <si>
    <t>ふぞろいぷろじぇくと</t>
  </si>
  <si>
    <t>ふたば</t>
  </si>
  <si>
    <t>南区丹那町４７番１２号</t>
  </si>
  <si>
    <t>ふりーす</t>
  </si>
  <si>
    <t>松浦　真英</t>
  </si>
  <si>
    <t xml:space="preserve">東区光町２丁目9-30竹本ビル2階201号 </t>
  </si>
  <si>
    <t>ベトナム友の会―ヒロシマ</t>
  </si>
  <si>
    <t>べとなむとものかい―ひろしま</t>
  </si>
  <si>
    <t>安佐北区口田南2丁目21番16-4号（久都内宅内）</t>
  </si>
  <si>
    <t>へるすけあぷろじぇくと</t>
  </si>
  <si>
    <t>鉄穴森陽子</t>
  </si>
  <si>
    <t>西区井口台二丁目２８番２０号</t>
  </si>
  <si>
    <t>邦楽広島フォーラム</t>
  </si>
  <si>
    <t>ほうがくひろしまふぉーらむ</t>
  </si>
  <si>
    <t>江角　正行</t>
  </si>
  <si>
    <t>東区尾長西２丁目１０番２５号</t>
  </si>
  <si>
    <t>ほほえみ</t>
  </si>
  <si>
    <t>佐伯区三筋２丁目１番９号</t>
  </si>
  <si>
    <t>まちづくりコミュニティデザイン研究所</t>
  </si>
  <si>
    <t>まちづくりこみゅにてぃでざいんけんきゅうしょ</t>
  </si>
  <si>
    <t>南区宇品海岸１丁目１３番１３号</t>
  </si>
  <si>
    <t>安佐北区大林二丁目１３番２２-５号</t>
  </si>
  <si>
    <t>まつかさやまのかい</t>
  </si>
  <si>
    <t>鈴木　和満</t>
  </si>
  <si>
    <t>732-0017</t>
  </si>
  <si>
    <t>東区戸坂数甲二丁目2‐43-1216</t>
  </si>
  <si>
    <t>まなび</t>
  </si>
  <si>
    <t>髙橋　　剛</t>
  </si>
  <si>
    <t>まるあい</t>
  </si>
  <si>
    <t>沼崎　洋三</t>
  </si>
  <si>
    <t>739-1301</t>
  </si>
  <si>
    <t>みどり</t>
  </si>
  <si>
    <t>樹木医ひろしま</t>
  </si>
  <si>
    <t>じゅもくいひろしま</t>
  </si>
  <si>
    <t>にりんしゃあんぜんうんてんれんらくきょうぎかい</t>
  </si>
  <si>
    <t>南区宇品西二丁目15-35</t>
  </si>
  <si>
    <t>緑の風景</t>
  </si>
  <si>
    <t>みどりのふうけい</t>
  </si>
  <si>
    <t>高松　雅子</t>
  </si>
  <si>
    <t>安佐北区落合南三丁目３２番１７号</t>
  </si>
  <si>
    <t>みどり福祉会</t>
  </si>
  <si>
    <t>みどりふくしかい</t>
  </si>
  <si>
    <t>川口　一生</t>
  </si>
  <si>
    <t>安佐南区緑井三丁目３７番３１号</t>
  </si>
  <si>
    <t>みのり会</t>
  </si>
  <si>
    <t>みのりかい</t>
  </si>
  <si>
    <t>尾野　展昭</t>
  </si>
  <si>
    <t>安佐南区川内１丁目３４番１１号</t>
  </si>
  <si>
    <t>みます会</t>
  </si>
  <si>
    <t>みますかい</t>
  </si>
  <si>
    <t>今井　みき</t>
  </si>
  <si>
    <t>みるきーはうす</t>
  </si>
  <si>
    <t>鶴見　和夫</t>
  </si>
  <si>
    <t>南区翠三丁目１０番１０号</t>
  </si>
  <si>
    <t>民団２１プロジェクト</t>
  </si>
  <si>
    <t>みんだんにじゅういちぷろじぇくと</t>
  </si>
  <si>
    <t>東区東蟹屋町7番9号</t>
  </si>
  <si>
    <t>みんなでスクラム生活支援センター</t>
  </si>
  <si>
    <t>みんなですくらむせいかつしえんせんたー</t>
  </si>
  <si>
    <t>畑  裕美子</t>
  </si>
  <si>
    <t>731-0235</t>
  </si>
  <si>
    <t>安佐北区可部町大字勝木１６９８番地１</t>
  </si>
  <si>
    <t>むぎの家</t>
  </si>
  <si>
    <t>むぎのいえ</t>
  </si>
  <si>
    <t>太田　誠</t>
  </si>
  <si>
    <t>佐伯区利松二丁目3番8号</t>
  </si>
  <si>
    <t>めんたるけあひろしまねっとわーく</t>
  </si>
  <si>
    <t>橋本　和子</t>
  </si>
  <si>
    <t>もーすと</t>
  </si>
  <si>
    <t>東区牛田早稲田１丁目6番3-501号</t>
  </si>
  <si>
    <t>もちもちのき</t>
  </si>
  <si>
    <t>竹中  庸子</t>
  </si>
  <si>
    <t>730-0854</t>
  </si>
  <si>
    <t>中区土橋町５－３５</t>
  </si>
  <si>
    <t>福原　圧史</t>
  </si>
  <si>
    <t>中区大手町三丁目６番２８号</t>
  </si>
  <si>
    <t>悠々自在</t>
  </si>
  <si>
    <t>ゆうゆうじざい</t>
  </si>
  <si>
    <t>林　佳徳</t>
  </si>
  <si>
    <t>佐伯区美鈴が丘東三丁目６番１０号</t>
  </si>
  <si>
    <t>湯来観光地域づくり公社</t>
  </si>
  <si>
    <t>ゆきかんこうちいきづくりこうしゃ</t>
  </si>
  <si>
    <t>佐伯区湯来町大字多田２５４５番地</t>
  </si>
  <si>
    <t>夢の広場ようこそ</t>
  </si>
  <si>
    <t>ゆめのひろばようこそ</t>
  </si>
  <si>
    <t>池岡　洋子</t>
  </si>
  <si>
    <t>安佐北区白木町大字井原７９９番地１</t>
  </si>
  <si>
    <t>夢ハウス高陽</t>
  </si>
  <si>
    <t>ゆめはうすこうよう</t>
  </si>
  <si>
    <t>安佐北区口田南一丁目１１番１２号</t>
  </si>
  <si>
    <t>予防医療　健康大学</t>
  </si>
  <si>
    <t>よぼういがくけんこうだいがく</t>
  </si>
  <si>
    <t>大川　明美</t>
  </si>
  <si>
    <t>よもぎのあとりえ</t>
  </si>
  <si>
    <t>739-1742</t>
  </si>
  <si>
    <t>安佐北区亀崎4-12-1</t>
  </si>
  <si>
    <t>リシングルファミリー広島</t>
  </si>
  <si>
    <t>りしんぐるふぁみりーひろしま</t>
  </si>
  <si>
    <t>山田　行利</t>
  </si>
  <si>
    <t>西区鈴が峰町43番1-402号</t>
  </si>
  <si>
    <t>りゆにおん</t>
  </si>
  <si>
    <t>山中　公生</t>
  </si>
  <si>
    <t>安佐北区安佐町鈴張４９７５番地の３６８</t>
  </si>
  <si>
    <t>ればりーず</t>
  </si>
  <si>
    <t>安佐南区高取南二丁目２番２６号</t>
  </si>
  <si>
    <t>ロースクール奨学金広島</t>
  </si>
  <si>
    <t>ろーすくーるしょうがくきんひろしま</t>
  </si>
  <si>
    <t>733-0002</t>
  </si>
  <si>
    <t>ワークショップ西風舎</t>
  </si>
  <si>
    <t>わーくしょっぷせいふうしゃ</t>
  </si>
  <si>
    <t>もりめいとくらぶひろしま</t>
  </si>
  <si>
    <t>もりメイト倶楽部Hiroshima</t>
  </si>
  <si>
    <t>安佐南区西原六丁目１８番２１－２０１号</t>
  </si>
  <si>
    <t>西区横川新町８番２５号
広島県鋳物会館ビル内</t>
  </si>
  <si>
    <t>安佐南区祇園三丁目２５番２３－６０１号</t>
  </si>
  <si>
    <t>安佐北区可部町大字綾ケ谷２７９３番地の１</t>
  </si>
  <si>
    <t>安佐南区緑井二丁目２５番－２４号</t>
  </si>
  <si>
    <t>道垣内文夫</t>
  </si>
  <si>
    <r>
      <t>734-00</t>
    </r>
    <r>
      <rPr>
        <sz val="11"/>
        <rFont val="ＭＳ Ｐゴシック"/>
        <family val="3"/>
      </rPr>
      <t>34</t>
    </r>
  </si>
  <si>
    <t>●</t>
  </si>
  <si>
    <t>○</t>
  </si>
  <si>
    <t>中川　　悟</t>
  </si>
  <si>
    <t>733-0012</t>
  </si>
  <si>
    <r>
      <t>731-02</t>
    </r>
    <r>
      <rPr>
        <sz val="11"/>
        <rFont val="ＭＳ Ｐゴシック"/>
        <family val="3"/>
      </rPr>
      <t>01</t>
    </r>
  </si>
  <si>
    <t>731-5128</t>
  </si>
  <si>
    <t>731-0124</t>
  </si>
  <si>
    <t>732-0008</t>
  </si>
  <si>
    <t>739-1731</t>
  </si>
  <si>
    <t>732-0821</t>
  </si>
  <si>
    <t>731-0221</t>
  </si>
  <si>
    <t>佐藤　立美</t>
  </si>
  <si>
    <t>733-0011</t>
  </si>
  <si>
    <t>734-0022</t>
  </si>
  <si>
    <t>●</t>
  </si>
  <si>
    <t>○</t>
  </si>
  <si>
    <t>山本芙美江</t>
  </si>
  <si>
    <t>田中　秀文</t>
  </si>
  <si>
    <t>731-0123</t>
  </si>
  <si>
    <t>733-0873</t>
  </si>
  <si>
    <t>730-0836</t>
  </si>
  <si>
    <t>○</t>
  </si>
  <si>
    <t>●</t>
  </si>
  <si>
    <t>730-8655</t>
  </si>
  <si>
    <t>732-0052</t>
  </si>
  <si>
    <t>730-0843</t>
  </si>
  <si>
    <t>731-5128</t>
  </si>
  <si>
    <t>733-0034</t>
  </si>
  <si>
    <t>中野　真弘</t>
  </si>
  <si>
    <t>731-0124</t>
  </si>
  <si>
    <t>安佐南区大町東四丁目７番２１－７号</t>
  </si>
  <si>
    <t>731-0101</t>
  </si>
  <si>
    <t>730-0004</t>
  </si>
  <si>
    <t>730-0012</t>
  </si>
  <si>
    <r>
      <t>中区上八丁堀8番2</t>
    </r>
    <r>
      <rPr>
        <sz val="11"/>
        <rFont val="ＭＳ Ｐゴシック"/>
        <family val="3"/>
      </rPr>
      <t>6-803</t>
    </r>
    <r>
      <rPr>
        <sz val="11"/>
        <rFont val="ＭＳ Ｐゴシック"/>
        <family val="3"/>
      </rPr>
      <t>号</t>
    </r>
  </si>
  <si>
    <t>733-0021</t>
  </si>
  <si>
    <t>730-0031</t>
  </si>
  <si>
    <r>
      <t>7</t>
    </r>
    <r>
      <rPr>
        <sz val="11"/>
        <rFont val="ＭＳ Ｐゴシック"/>
        <family val="3"/>
      </rPr>
      <t>33-0853</t>
    </r>
  </si>
  <si>
    <t>733-0803</t>
  </si>
  <si>
    <t>730-0011</t>
  </si>
  <si>
    <t>730-0041</t>
  </si>
  <si>
    <t>730-0012</t>
  </si>
  <si>
    <t>732-0055</t>
  </si>
  <si>
    <t>東区東蟹屋町５番１０号</t>
  </si>
  <si>
    <t>732-0803</t>
  </si>
  <si>
    <t>730-0043</t>
  </si>
  <si>
    <t>734-0055</t>
  </si>
  <si>
    <t>731-0144</t>
  </si>
  <si>
    <t>安佐南区高取北二丁目６番１６番</t>
  </si>
  <si>
    <t>730-0002</t>
  </si>
  <si>
    <t>733-0011</t>
  </si>
  <si>
    <t>730-0052</t>
  </si>
  <si>
    <t>731-5151</t>
  </si>
  <si>
    <t>730-0805</t>
  </si>
  <si>
    <t>731-0232</t>
  </si>
  <si>
    <t>上野　和子</t>
  </si>
  <si>
    <t>浴　　靖典</t>
  </si>
  <si>
    <t xml:space="preserve">732-0804 </t>
  </si>
  <si>
    <t>732-0052</t>
  </si>
  <si>
    <t>730-0806</t>
  </si>
  <si>
    <t>730-0051</t>
  </si>
  <si>
    <t>734-0037</t>
  </si>
  <si>
    <t>西本　健治</t>
  </si>
  <si>
    <t>730-0847</t>
  </si>
  <si>
    <t>731-0231</t>
  </si>
  <si>
    <t>733-0023</t>
  </si>
  <si>
    <t>739-1733</t>
  </si>
  <si>
    <t>733-0844</t>
  </si>
  <si>
    <t>733-0816</t>
  </si>
  <si>
    <t>732-0047</t>
  </si>
  <si>
    <t>731-5144</t>
  </si>
  <si>
    <t>734-0011</t>
  </si>
  <si>
    <t>734-0014</t>
  </si>
  <si>
    <t>739-1732</t>
  </si>
  <si>
    <t>731-0103</t>
  </si>
  <si>
    <t>731-0102</t>
  </si>
  <si>
    <t>734-0005</t>
  </si>
  <si>
    <t>732-0055</t>
  </si>
  <si>
    <t>739-1731</t>
  </si>
  <si>
    <r>
      <t>安佐北区落合１丁目1</t>
    </r>
    <r>
      <rPr>
        <sz val="11"/>
        <rFont val="ＭＳ Ｐゴシック"/>
        <family val="3"/>
      </rPr>
      <t>3番18号</t>
    </r>
  </si>
  <si>
    <t>731-5106</t>
  </si>
  <si>
    <t>津谷　靜子</t>
  </si>
  <si>
    <t>732-0062</t>
  </si>
  <si>
    <t>730-0002</t>
  </si>
  <si>
    <t>中区白島中町１２番４号</t>
  </si>
  <si>
    <t>731-0111</t>
  </si>
  <si>
    <t>731-5111</t>
  </si>
  <si>
    <t>738-0721</t>
  </si>
  <si>
    <t>739-1301</t>
  </si>
  <si>
    <t>733-0852</t>
  </si>
  <si>
    <t>731-1141</t>
  </si>
  <si>
    <t>731-0142</t>
  </si>
  <si>
    <t>733-0815</t>
  </si>
  <si>
    <t>733-0032</t>
  </si>
  <si>
    <t>730-0855</t>
  </si>
  <si>
    <t>井上　　昭</t>
  </si>
  <si>
    <t>○</t>
  </si>
  <si>
    <t>安佐北区可部町勝木大字安田１２４８番５６号</t>
  </si>
  <si>
    <t>安佐南区東野１丁目５番３号</t>
  </si>
  <si>
    <t>安佐北区狩留家町３５４４番地１</t>
  </si>
  <si>
    <t>中区立町6-3APEXビル３F</t>
  </si>
  <si>
    <t>佐々木三千男</t>
  </si>
  <si>
    <t>三ケ本　義幸</t>
  </si>
  <si>
    <t>730-0046</t>
  </si>
  <si>
    <t>中区昭和町12番9－304号</t>
  </si>
  <si>
    <t>えんじょいんと</t>
  </si>
  <si>
    <t>得本　令子</t>
  </si>
  <si>
    <t>●</t>
  </si>
  <si>
    <t>○</t>
  </si>
  <si>
    <t>えんじょいんと</t>
  </si>
  <si>
    <t>日本・食の安全研究会</t>
  </si>
  <si>
    <t>にほんしょくのあんぜんけんきゅうかい</t>
  </si>
  <si>
    <t>道本　一志</t>
  </si>
  <si>
    <t>733-0011</t>
  </si>
  <si>
    <t>●</t>
  </si>
  <si>
    <t>○</t>
  </si>
  <si>
    <t>美農　真里</t>
  </si>
  <si>
    <t>シンフォニー</t>
  </si>
  <si>
    <t>しんふぉにー</t>
  </si>
  <si>
    <t>西区横川町２丁目３－１川崎ビル</t>
  </si>
  <si>
    <t>惠南　祈八郎</t>
  </si>
  <si>
    <t>岸房　康行</t>
  </si>
  <si>
    <t>小さな一歩・ネットワークひろしま</t>
  </si>
  <si>
    <t>ちいさないっぽ・ねっとわーくひろしま</t>
  </si>
  <si>
    <t>米山　容子</t>
  </si>
  <si>
    <t>●</t>
  </si>
  <si>
    <t>○</t>
  </si>
  <si>
    <t>○</t>
  </si>
  <si>
    <t>○</t>
  </si>
  <si>
    <t>遺品整理を考える会</t>
  </si>
  <si>
    <t>いひんせいりをかんがえるかい</t>
  </si>
  <si>
    <t>門田　潔</t>
  </si>
  <si>
    <t>733-0011</t>
  </si>
  <si>
    <t>●</t>
  </si>
  <si>
    <t>○</t>
  </si>
  <si>
    <t>土肥　博雄</t>
  </si>
  <si>
    <t>730-0825</t>
  </si>
  <si>
    <t>中区光南一丁目１６－１１－１０１</t>
  </si>
  <si>
    <t>にほんいんくるーしぶきょういくけんきゅうしょ</t>
  </si>
  <si>
    <t>中谷　美佐子</t>
  </si>
  <si>
    <t>730-0001</t>
  </si>
  <si>
    <t>中区白島北町１８番１－３３１号</t>
  </si>
  <si>
    <t>○</t>
  </si>
  <si>
    <t>○</t>
  </si>
  <si>
    <t>●</t>
  </si>
  <si>
    <t>湯来里守機構</t>
  </si>
  <si>
    <t>ゆきさともりきこう</t>
  </si>
  <si>
    <t>松波　龍一</t>
  </si>
  <si>
    <t>738-0602</t>
  </si>
  <si>
    <t>佐伯区湯来町大字麦谷９６８番地</t>
  </si>
  <si>
    <t>○</t>
  </si>
  <si>
    <t>733-0821</t>
  </si>
  <si>
    <t>南区東雲一丁目１０番１４号</t>
  </si>
  <si>
    <t>○</t>
  </si>
  <si>
    <t>ひろしま人と樹の会</t>
  </si>
  <si>
    <t>ひろしまひとときのかい</t>
  </si>
  <si>
    <t>733-0852</t>
  </si>
  <si>
    <t>西区鈴が峰町１６－２０</t>
  </si>
  <si>
    <t>安佐北区安佐町大字小河内６１１９番地</t>
  </si>
  <si>
    <t>中区小網町２番１号ハラダビル２Ｆ</t>
  </si>
  <si>
    <t>いなか暮らし支援サービス</t>
  </si>
  <si>
    <t>いなかぐらししえんさーびす</t>
  </si>
  <si>
    <t>ＴＯＳＳ広島子ども未来工房</t>
  </si>
  <si>
    <t>とすひろしまこどもみらいこうぼう</t>
  </si>
  <si>
    <t>藤井　達也</t>
  </si>
  <si>
    <t>広島市安佐南区西原七丁目２番６－１２０３号</t>
  </si>
  <si>
    <t>松本　峯春</t>
  </si>
  <si>
    <t>こころ</t>
  </si>
  <si>
    <t>733-0815</t>
  </si>
  <si>
    <t>西区己斐上四丁目３３番２５号　２階</t>
  </si>
  <si>
    <t>向村　幸</t>
  </si>
  <si>
    <t>女性起業家支援センター</t>
  </si>
  <si>
    <t>じょせいきぎょうかしえんせんたー</t>
  </si>
  <si>
    <t>山本　節美</t>
  </si>
  <si>
    <t>731-0138</t>
  </si>
  <si>
    <t>安佐南区祇園二丁目１１番１６号</t>
  </si>
  <si>
    <t>まなびや</t>
  </si>
  <si>
    <t>まなびや</t>
  </si>
  <si>
    <t>●</t>
  </si>
  <si>
    <t>ひろしまこくさいこうりゅうせんたー</t>
  </si>
  <si>
    <t>広島国際交流センター</t>
  </si>
  <si>
    <t>ＦＩＶＥ</t>
  </si>
  <si>
    <t>ふぁいぶ</t>
  </si>
  <si>
    <t>川野　猛</t>
  </si>
  <si>
    <t>731-5127</t>
  </si>
  <si>
    <t>佐伯区五日市五丁目１１番１７号</t>
  </si>
  <si>
    <t>ひろしま感染症ネットワーク</t>
  </si>
  <si>
    <t>ひろしまかんせんしょうねっとわーく</t>
  </si>
  <si>
    <t>桒原　正雄</t>
  </si>
  <si>
    <t>734-8551</t>
  </si>
  <si>
    <t>南区霞一丁目２番３号</t>
  </si>
  <si>
    <t>●</t>
  </si>
  <si>
    <t>○</t>
  </si>
  <si>
    <t>730-0015</t>
  </si>
  <si>
    <t>734-0015</t>
  </si>
  <si>
    <t>○</t>
  </si>
  <si>
    <t>がんと闘う広島ネットワーク</t>
  </si>
  <si>
    <t>がんとたたかうひろしまねっとわーく</t>
  </si>
  <si>
    <t>永田　靖</t>
  </si>
  <si>
    <t>734-8551</t>
  </si>
  <si>
    <t>●</t>
  </si>
  <si>
    <t>中区上幟町２番３６号　Ｓ．ウィングビル５０５号</t>
  </si>
  <si>
    <t>沢田　かおる</t>
  </si>
  <si>
    <t>731-5153</t>
  </si>
  <si>
    <t>730-0051</t>
  </si>
  <si>
    <t>中区大手町五丁目８番７号</t>
  </si>
  <si>
    <t>石村　雅人</t>
  </si>
  <si>
    <t>福田　卓夫</t>
  </si>
  <si>
    <r>
      <t>南区宇品西五丁目12番</t>
    </r>
    <r>
      <rPr>
        <sz val="11"/>
        <rFont val="ＭＳ Ｐゴシック"/>
        <family val="3"/>
      </rPr>
      <t>1-702号</t>
    </r>
  </si>
  <si>
    <t>734-0022</t>
  </si>
  <si>
    <t>小田　政治</t>
  </si>
  <si>
    <t>音楽は平和を運ぶ</t>
  </si>
  <si>
    <t>おんがくはへいわをはこぶ</t>
  </si>
  <si>
    <t>●</t>
  </si>
  <si>
    <t>○</t>
  </si>
  <si>
    <t>フォルツァ　プローバ</t>
  </si>
  <si>
    <t>ふぉるつぁ　ぷろーば</t>
  </si>
  <si>
    <t>731-0141</t>
  </si>
  <si>
    <t>安佐南区相田一丁目１番３３号</t>
  </si>
  <si>
    <t>○</t>
  </si>
  <si>
    <t>●</t>
  </si>
  <si>
    <r>
      <t>中区舟入中町8番1</t>
    </r>
    <r>
      <rPr>
        <sz val="11"/>
        <rFont val="ＭＳ Ｐゴシック"/>
        <family val="3"/>
      </rPr>
      <t>2</t>
    </r>
    <r>
      <rPr>
        <sz val="11"/>
        <rFont val="ＭＳ Ｐゴシック"/>
        <family val="3"/>
      </rPr>
      <t>－301号</t>
    </r>
  </si>
  <si>
    <t>730-0842</t>
  </si>
  <si>
    <t>晴れ時々アドベンチャー</t>
  </si>
  <si>
    <t>●</t>
  </si>
  <si>
    <t>吉川　浩司</t>
  </si>
  <si>
    <t>730-0052</t>
  </si>
  <si>
    <t>中区千田町二丁目１番２号</t>
  </si>
  <si>
    <t>○</t>
  </si>
  <si>
    <t>●</t>
  </si>
  <si>
    <t>青少年異文化交流推進協会</t>
  </si>
  <si>
    <t>せいしょうねんいぶんかこうりゅうすいしんきょうかい</t>
  </si>
  <si>
    <t>中区基町６－２７</t>
  </si>
  <si>
    <t>市民活動センター西日本</t>
  </si>
  <si>
    <t>しみんかつどうせんたーにしにほん</t>
  </si>
  <si>
    <t>西区横川町二丁目３番２２号</t>
  </si>
  <si>
    <t>大西　千佳</t>
  </si>
  <si>
    <t>咲良の会</t>
  </si>
  <si>
    <t>さくらのかい</t>
  </si>
  <si>
    <t>安佐南区伴東７丁目５７番１４号</t>
  </si>
  <si>
    <t>Ｙ’ｓ</t>
  </si>
  <si>
    <t>わいず</t>
  </si>
  <si>
    <t>下本　弥生</t>
  </si>
  <si>
    <t>●</t>
  </si>
  <si>
    <t>○</t>
  </si>
  <si>
    <t>731-0122</t>
  </si>
  <si>
    <t>安佐南区中筋３丁目１６番７号</t>
  </si>
  <si>
    <t>二輪車安全運転連絡協議会</t>
  </si>
  <si>
    <t>住本　幸治</t>
  </si>
  <si>
    <t>736-0085</t>
  </si>
  <si>
    <t>広島市要約筆記サークルおりづる</t>
  </si>
  <si>
    <t>ひろしましようやくひっきさーくるおりづる</t>
  </si>
  <si>
    <t>小西　博之</t>
  </si>
  <si>
    <t>731-5128</t>
  </si>
  <si>
    <t>里山環境保全みどり会</t>
  </si>
  <si>
    <t>さとやまかんきょうほぜんみどりかい</t>
  </si>
  <si>
    <t>731-0137</t>
  </si>
  <si>
    <t>西区庚午北四丁目６－７　庚午ビル</t>
  </si>
  <si>
    <t>野々川　靖</t>
  </si>
  <si>
    <t>739-1734</t>
  </si>
  <si>
    <t>安佐北区口田四丁目15番19号</t>
  </si>
  <si>
    <t>オリンピアプラス</t>
  </si>
  <si>
    <t>岡山　惠美子</t>
  </si>
  <si>
    <t>731-5125</t>
  </si>
  <si>
    <r>
      <t>佐伯区五日市駅前三丁目9番</t>
    </r>
    <r>
      <rPr>
        <sz val="11"/>
        <rFont val="ＭＳ Ｐゴシック"/>
        <family val="3"/>
      </rPr>
      <t>21号</t>
    </r>
  </si>
  <si>
    <t>○</t>
  </si>
  <si>
    <t>●</t>
  </si>
  <si>
    <t>安福　孝昭</t>
  </si>
  <si>
    <t>上田　知子</t>
  </si>
  <si>
    <t>小谷　幸生</t>
  </si>
  <si>
    <t>ライフ</t>
  </si>
  <si>
    <t>らいふ</t>
  </si>
  <si>
    <t>菅　美行</t>
  </si>
  <si>
    <t>マーブルひろしま</t>
  </si>
  <si>
    <t>まーぶるひろしま</t>
  </si>
  <si>
    <t>●</t>
  </si>
  <si>
    <t>すぽーつくりえーしょん</t>
  </si>
  <si>
    <t>スポーツクリエーション</t>
  </si>
  <si>
    <t>安佐南区伴東四丁目２６番２２号</t>
  </si>
  <si>
    <t>C&amp;A Creative Agency</t>
  </si>
  <si>
    <t>しーあんどえー　くりえいてぃぶ　えーじぇんしー</t>
  </si>
  <si>
    <t>田原　志帆</t>
  </si>
  <si>
    <t>広島市中区八丁堀３－１　幟会館２Ｆ</t>
  </si>
  <si>
    <t>食べて語ろう会</t>
  </si>
  <si>
    <t>たべてかたろうかい</t>
  </si>
  <si>
    <t>中本　忠子</t>
  </si>
  <si>
    <t>中区小町６番３０号</t>
  </si>
  <si>
    <t>南区東雲一丁目２３番１９号Ｂ号室</t>
  </si>
  <si>
    <t>731-3164</t>
  </si>
  <si>
    <t>734-0015</t>
  </si>
  <si>
    <t>南区宇品御幸３－１６－１９</t>
  </si>
  <si>
    <t>ひろしま相続・後見サポートセンター</t>
  </si>
  <si>
    <t>ひろしまそうぞく・こうけんさぽーとせんたー</t>
  </si>
  <si>
    <t>山城　光義</t>
  </si>
  <si>
    <t>安佐南区相田四丁目６番２－２号</t>
  </si>
  <si>
    <t>柴田　眞理子</t>
  </si>
  <si>
    <t>中区堺町一丁目２番９号</t>
  </si>
  <si>
    <t>730-0853</t>
  </si>
  <si>
    <t>わーるど・ふれんどしっぷ・せんたー</t>
  </si>
  <si>
    <t>ワールド・フレンドシップ・センター</t>
  </si>
  <si>
    <t>太田　孝恵</t>
  </si>
  <si>
    <t>西区庚午南一丁目３２番１９号</t>
  </si>
  <si>
    <t>田淵　信夫</t>
  </si>
  <si>
    <t>中区八丁堀１１番２８号朝日広告ビル３階</t>
  </si>
  <si>
    <t>730-0013</t>
  </si>
  <si>
    <t>中区八丁堀７番１１号</t>
  </si>
  <si>
    <t>中区小網町２番４号</t>
  </si>
  <si>
    <t>濵岡　公治</t>
  </si>
  <si>
    <t>731-0153</t>
  </si>
  <si>
    <t>安佐南区安東一丁目５番１０号</t>
  </si>
  <si>
    <t>ほほえみ劇団</t>
  </si>
  <si>
    <t>ほほえみげきだん</t>
  </si>
  <si>
    <t>平川　晃</t>
  </si>
  <si>
    <t>広島市中区西平塚町４番１５号</t>
  </si>
  <si>
    <t>●</t>
  </si>
  <si>
    <t>○</t>
  </si>
  <si>
    <t>731-0125</t>
  </si>
  <si>
    <t>安佐南区大町西一丁目３番１３号</t>
  </si>
  <si>
    <t>法人番号</t>
  </si>
  <si>
    <t>土屋　信三</t>
  </si>
  <si>
    <t>732-0057</t>
  </si>
  <si>
    <t>はれときどきあどべんちゃー</t>
  </si>
  <si>
    <t>広島精神医療人権センター</t>
  </si>
  <si>
    <t>ひろしませいしんいりょうじんけんせんたー</t>
  </si>
  <si>
    <t>谷川　政彦</t>
  </si>
  <si>
    <t>広島市南区宇品御幸三丁目１４番４－３０５号</t>
  </si>
  <si>
    <t>西区楠木町１丁目１５番２４号ウエストビル</t>
  </si>
  <si>
    <t>●</t>
  </si>
  <si>
    <t>○</t>
  </si>
  <si>
    <t>Ｍｙ　Ｌｉｆｅ</t>
  </si>
  <si>
    <t>まいらいふ</t>
  </si>
  <si>
    <t>石田　雅也</t>
  </si>
  <si>
    <t>739-1741</t>
  </si>
  <si>
    <t>広島市安佐北区真亀三丁目２０番１８号</t>
  </si>
  <si>
    <t>就労ネット</t>
  </si>
  <si>
    <t>しゅうろうねっと</t>
  </si>
  <si>
    <t>山田　康輔</t>
  </si>
  <si>
    <t>733-0871</t>
  </si>
  <si>
    <t>広島市西区高須三丁目９番１７号</t>
  </si>
  <si>
    <t>女性と子どもの自遊クラブmamanabi</t>
  </si>
  <si>
    <t>じょせいとこどものじゆうくらぶままなび</t>
  </si>
  <si>
    <t>髙田　綾</t>
  </si>
  <si>
    <t>730-0036</t>
  </si>
  <si>
    <t>広島市中区袋町４番３２号日商岩井袋町マンション１Ｆ</t>
  </si>
  <si>
    <t>家族介護者サポートネットワーク・はぴねす</t>
  </si>
  <si>
    <t>かぞくかいごしゃさぽーとねっとわーく・はぴねす</t>
  </si>
  <si>
    <t>北川　朝子</t>
  </si>
  <si>
    <t>739-1732</t>
  </si>
  <si>
    <t>安佐北区落合南四丁目２４番４号</t>
  </si>
  <si>
    <t>●</t>
  </si>
  <si>
    <t>○</t>
  </si>
  <si>
    <t>大森木・桜</t>
  </si>
  <si>
    <t>だいしんぼく・さくら</t>
  </si>
  <si>
    <t>野村　滿重</t>
  </si>
  <si>
    <t>731-5114</t>
  </si>
  <si>
    <t>佐伯区美鈴が丘西二丁目７番３号</t>
  </si>
  <si>
    <t>●</t>
  </si>
  <si>
    <t>○</t>
  </si>
  <si>
    <t>秋山　惠子</t>
  </si>
  <si>
    <t>はーとおぶぴーすひろしま</t>
  </si>
  <si>
    <t>731-5135</t>
  </si>
  <si>
    <t>佐伯区海老園一丁目１３番７号</t>
  </si>
  <si>
    <t>〇</t>
  </si>
  <si>
    <t>●</t>
  </si>
  <si>
    <t>Heart of Peace ひろしま</t>
  </si>
  <si>
    <t>米田　高三</t>
  </si>
  <si>
    <r>
      <t>73</t>
    </r>
    <r>
      <rPr>
        <sz val="11"/>
        <rFont val="ＭＳ Ｐゴシック"/>
        <family val="3"/>
      </rPr>
      <t>1</t>
    </r>
    <r>
      <rPr>
        <sz val="11"/>
        <rFont val="ＭＳ Ｐゴシック"/>
        <family val="3"/>
      </rPr>
      <t>-0</t>
    </r>
    <r>
      <rPr>
        <sz val="11"/>
        <rFont val="ＭＳ Ｐゴシック"/>
        <family val="3"/>
      </rPr>
      <t>123</t>
    </r>
  </si>
  <si>
    <t>安佐南区古市二丁目２番２５号ＦＫビル３階</t>
  </si>
  <si>
    <t>中区鉄砲町１番１５号</t>
  </si>
  <si>
    <t>森崎　智美</t>
  </si>
  <si>
    <t>おーぷんはーと</t>
  </si>
  <si>
    <t>山下　眞麗子</t>
  </si>
  <si>
    <t>731-5146</t>
  </si>
  <si>
    <t>●</t>
  </si>
  <si>
    <t>〇</t>
  </si>
  <si>
    <t>スマイルラブ</t>
  </si>
  <si>
    <t>すまいるらぶ</t>
  </si>
  <si>
    <t>横山　琢</t>
  </si>
  <si>
    <t>734-0034</t>
  </si>
  <si>
    <t>南区丹那町１１番５号</t>
  </si>
  <si>
    <t>中区橋本町５番１８－７０１号</t>
  </si>
  <si>
    <t>山本　晋三</t>
  </si>
  <si>
    <t>中区上八丁堀２番７３号　広島弁護士会館内</t>
  </si>
  <si>
    <t>安佐南区西原四丁目４番２－１００１号</t>
  </si>
  <si>
    <t>安佐南区伴東５丁目６番２２－９０５号</t>
  </si>
  <si>
    <t>めいく　ふゅーちゃー　じゃぱん</t>
  </si>
  <si>
    <t>○</t>
  </si>
  <si>
    <t>●</t>
  </si>
  <si>
    <t>730-0026</t>
  </si>
  <si>
    <t>中区田中町４番１９号</t>
  </si>
  <si>
    <t>こみゅにてぃーりーだーひゅーるぽん</t>
  </si>
  <si>
    <t>子ども未来応援隊</t>
  </si>
  <si>
    <t>秋田　智佳子</t>
  </si>
  <si>
    <t>宥免　千英子</t>
  </si>
  <si>
    <t>松永　暢夫</t>
  </si>
  <si>
    <t>Make Future Japan</t>
  </si>
  <si>
    <t>広島フィリピン友好協会</t>
  </si>
  <si>
    <t>ひろしまふぃりぴんゆうこうきょうかい</t>
  </si>
  <si>
    <t>横佩　智惠</t>
  </si>
  <si>
    <t>南区向洋新町一丁目１１番３号</t>
  </si>
  <si>
    <t>キャンサーサバイバー・キャリアサポート</t>
  </si>
  <si>
    <t>きゃんさーさばいばー・きゃりあさぽーと</t>
  </si>
  <si>
    <t>清水　聖子</t>
  </si>
  <si>
    <t>中区富士見町１１番６号エソール広島</t>
  </si>
  <si>
    <t>ＧＲＡＮＤ－ＺＥＲＯ</t>
  </si>
  <si>
    <t>ぐらんどぜろ</t>
  </si>
  <si>
    <t>道本　一志</t>
  </si>
  <si>
    <t>734-0012</t>
  </si>
  <si>
    <t>南区元宇品町３番２９号</t>
  </si>
  <si>
    <t>にほんこうすいかい</t>
  </si>
  <si>
    <t>日本広水会</t>
  </si>
  <si>
    <t>男女共同参画ひろしま</t>
  </si>
  <si>
    <t>だんじょきょうどうさんかくひろしま</t>
  </si>
  <si>
    <t>730-0001</t>
  </si>
  <si>
    <t>○</t>
  </si>
  <si>
    <t>●</t>
  </si>
  <si>
    <t>731-3362</t>
  </si>
  <si>
    <t>安佐北区安佐町久地２０６番９１</t>
  </si>
  <si>
    <t>安佐北区可部四丁目５番１７－４号</t>
  </si>
  <si>
    <t>広島県中国人観光客添乗員サービス協会</t>
  </si>
  <si>
    <t>ひろしまけんちゅうごくじんかんこうきゃくてんじょういんさーびすきょうかい</t>
  </si>
  <si>
    <t>益田　賢太郎</t>
  </si>
  <si>
    <t>730-0803</t>
  </si>
  <si>
    <t>中区広瀬北町８番１８号</t>
  </si>
  <si>
    <t>●</t>
  </si>
  <si>
    <t>○</t>
  </si>
  <si>
    <t>Azure Leben</t>
  </si>
  <si>
    <t>あじゅーるれーべん</t>
  </si>
  <si>
    <t>加登　幹雄</t>
  </si>
  <si>
    <t>●</t>
  </si>
  <si>
    <t>〇</t>
  </si>
  <si>
    <t>音食ＨＡＲＭＯＮＹ（旧　ママの愛デア研究会）</t>
  </si>
  <si>
    <t>おんしょくはーもにー</t>
  </si>
  <si>
    <r>
      <t>732-00</t>
    </r>
    <r>
      <rPr>
        <sz val="11"/>
        <rFont val="ＭＳ Ｐゴシック"/>
        <family val="3"/>
      </rPr>
      <t>53</t>
    </r>
  </si>
  <si>
    <t>734-0007</t>
  </si>
  <si>
    <t>南区皆実町二丁目８番４２号</t>
  </si>
  <si>
    <t>村上　堅造</t>
  </si>
  <si>
    <t>中区東千田町二丁目２番３号</t>
  </si>
  <si>
    <t>730-0053</t>
  </si>
  <si>
    <t>諸葛　賢</t>
  </si>
  <si>
    <t>砂橋　昌義</t>
  </si>
  <si>
    <t>中区基町２０番７－５５９号</t>
  </si>
  <si>
    <t>こくさいすなふきんしえんぷろじぇくと</t>
  </si>
  <si>
    <t>道上　和生</t>
  </si>
  <si>
    <t>733-0014</t>
  </si>
  <si>
    <t>広島市西区横川町三丁目３番５－４０１号</t>
  </si>
  <si>
    <t>○</t>
  </si>
  <si>
    <t>●</t>
  </si>
  <si>
    <t>広島市中区広瀬町６番地１２大一ビル２０１号室</t>
  </si>
  <si>
    <t>730-0804</t>
  </si>
  <si>
    <t>中区白島九軒町３番２２－３０１号</t>
  </si>
  <si>
    <t>730-0003</t>
  </si>
  <si>
    <t>中川　照雄</t>
  </si>
  <si>
    <t>中区十日市町一丁目１番１４号
サンシティ十日市６０２号</t>
  </si>
  <si>
    <t>732-0067</t>
  </si>
  <si>
    <t>東区牛田旭二丁目６番７号－３F</t>
  </si>
  <si>
    <t>山本　恵由美</t>
  </si>
  <si>
    <t>森戸　識照</t>
  </si>
  <si>
    <t>中区西十日市町９－１２</t>
  </si>
  <si>
    <t>安佐南区長束6丁目5番22-6号</t>
  </si>
  <si>
    <t>731-0135</t>
  </si>
  <si>
    <t>中区大手町二丁目５番１１号</t>
  </si>
  <si>
    <t>兒玉学</t>
  </si>
  <si>
    <t>池田　朝雄</t>
  </si>
  <si>
    <t>ＨＭＣＮ</t>
  </si>
  <si>
    <t>えいちえむしーえぬ</t>
  </si>
  <si>
    <t>安藤　光昭</t>
  </si>
  <si>
    <t>730-0803</t>
  </si>
  <si>
    <r>
      <t>中区広瀬北町3番</t>
    </r>
    <r>
      <rPr>
        <sz val="11"/>
        <rFont val="ＭＳ Ｐゴシック"/>
        <family val="3"/>
      </rPr>
      <t>11</t>
    </r>
    <r>
      <rPr>
        <sz val="11"/>
        <rFont val="ＭＳ Ｐゴシック"/>
        <family val="3"/>
      </rPr>
      <t>号ｿｱﾗﾋﾞｼﾞﾈｽﾎﾟｰﾄ</t>
    </r>
  </si>
  <si>
    <t>○</t>
  </si>
  <si>
    <t>●</t>
  </si>
  <si>
    <t>ヒーリング・ネットワーク</t>
  </si>
  <si>
    <t>ひーりんぐ・ねっとわーく</t>
  </si>
  <si>
    <t>731-5157</t>
  </si>
  <si>
    <t>佐伯区観音台三丁目１２番１５号</t>
  </si>
  <si>
    <t>●</t>
  </si>
  <si>
    <t>○</t>
  </si>
  <si>
    <t>安佐南区古市三丁目５番１３号</t>
  </si>
  <si>
    <t>Rodina（旧：シンクバンク研究所）</t>
  </si>
  <si>
    <t>ろでぃーな</t>
  </si>
  <si>
    <t>733-0002</t>
  </si>
  <si>
    <t>西区楠木町四丁目８番１２号</t>
  </si>
  <si>
    <t>安佐南区八木九丁目２７番１７号</t>
  </si>
  <si>
    <t>ひろしまもうろうしゃとものかい</t>
  </si>
  <si>
    <t>大杉　勝則</t>
  </si>
  <si>
    <t>●</t>
  </si>
  <si>
    <t>○</t>
  </si>
  <si>
    <t>広島盲ろう者友の会</t>
  </si>
  <si>
    <t>川口　貴博</t>
  </si>
  <si>
    <t>東区中山中町15番33号</t>
  </si>
  <si>
    <t>安藤  周治　　中村　隆行</t>
  </si>
  <si>
    <t>中区上幟町３番２６号</t>
  </si>
  <si>
    <t>IGLヒューマンリソースネットワーク</t>
  </si>
  <si>
    <t>あいじーえるひゅーまんりそーすねっとわーく</t>
  </si>
  <si>
    <t>永見　憲吾</t>
  </si>
  <si>
    <t>安佐南区上安六丁目３１番１号</t>
  </si>
  <si>
    <t>730-0051</t>
  </si>
  <si>
    <t>730-0051</t>
  </si>
  <si>
    <t>733-0822</t>
  </si>
  <si>
    <t>西区庚午中二丁目２－１２－５０４</t>
  </si>
  <si>
    <t>きょうせいふぉーらむひろしま</t>
  </si>
  <si>
    <t>李　周鎬</t>
  </si>
  <si>
    <t>733-0844</t>
  </si>
  <si>
    <t>西区福島町一丁目６番２－４０６号</t>
  </si>
  <si>
    <t>○</t>
  </si>
  <si>
    <t>●</t>
  </si>
  <si>
    <t>共生フォーラムひろしま</t>
  </si>
  <si>
    <t>しみんめでぃあ　こいわしひろしま</t>
  </si>
  <si>
    <t>田中　喜久親</t>
  </si>
  <si>
    <t>730-0851</t>
  </si>
  <si>
    <t>中区榎町９番１４号</t>
  </si>
  <si>
    <t>市民メディア　こいわし広島</t>
  </si>
  <si>
    <t>ウリトモ</t>
  </si>
  <si>
    <t>うりとも</t>
  </si>
  <si>
    <t>李　秀福</t>
  </si>
  <si>
    <t>732-0048</t>
  </si>
  <si>
    <t>東区山根町３７番５０号</t>
  </si>
  <si>
    <t>○</t>
  </si>
  <si>
    <t>●</t>
  </si>
  <si>
    <t>731-5115</t>
  </si>
  <si>
    <t>佐伯区八幡東３丁目25番10号</t>
  </si>
  <si>
    <t>739-0323</t>
  </si>
  <si>
    <t>安芸区中野東二丁目２番35-1106号</t>
  </si>
  <si>
    <t>山西　庸子</t>
  </si>
  <si>
    <t>730-0014</t>
  </si>
  <si>
    <t xml:space="preserve"> 730-0041</t>
  </si>
  <si>
    <t>中区舟入本町６番１８－７０１</t>
  </si>
  <si>
    <t>土井　慎二</t>
  </si>
  <si>
    <t>吉田　基昭</t>
  </si>
  <si>
    <t>室本　けい子</t>
  </si>
  <si>
    <t>山中　亮介</t>
  </si>
  <si>
    <t>佐藤　亮太</t>
  </si>
  <si>
    <t>りた</t>
  </si>
  <si>
    <t>坂本　真弓</t>
  </si>
  <si>
    <t>733-0813</t>
  </si>
  <si>
    <t>西区己斐中三丁目３４番４号</t>
  </si>
  <si>
    <t>ＬｉＴＡ</t>
  </si>
  <si>
    <t>●</t>
  </si>
  <si>
    <t>山﨑　正博</t>
  </si>
  <si>
    <t>もりいく　ひじやま</t>
  </si>
  <si>
    <t>堀内　仁奈</t>
  </si>
  <si>
    <t>森いく　比治山</t>
  </si>
  <si>
    <t>東区光町一丁目１番２３－２０２号</t>
  </si>
  <si>
    <t>ひろしまひろがる出会いのひろばＪＵＮＯＡＬＬ</t>
  </si>
  <si>
    <t>ひろしまひろがるであいのひろばじゅのーる</t>
  </si>
  <si>
    <t>深川　真</t>
  </si>
  <si>
    <t>びざさぽーとせんたーひろしま</t>
  </si>
  <si>
    <t>東区二葉の里一丁目３番１６号　吉村ビル２階</t>
  </si>
  <si>
    <t>中区大手町一丁目５番３号　　　広島県民文化センター６階</t>
  </si>
  <si>
    <t>にほんたっち・こみゅにけーしょんきょうかい</t>
  </si>
  <si>
    <t>宇治木　敏子</t>
  </si>
  <si>
    <t>日本タッチ・コミュニケーション協会</t>
  </si>
  <si>
    <r>
      <t>7</t>
    </r>
    <r>
      <rPr>
        <sz val="11"/>
        <rFont val="ＭＳ Ｐゴシック"/>
        <family val="3"/>
      </rPr>
      <t>31-3167</t>
    </r>
  </si>
  <si>
    <t>安佐南区大塚西三丁目１番２０号</t>
  </si>
  <si>
    <t>鳳山 仁秀</t>
  </si>
  <si>
    <t>国際スナフキン支援プロジェクト</t>
  </si>
  <si>
    <t>731-0154</t>
  </si>
  <si>
    <t>安佐北区亀山南二丁目３番２７号</t>
  </si>
  <si>
    <t>732-0068</t>
  </si>
  <si>
    <t>東区牛田新町４－４－２０－３０８</t>
  </si>
  <si>
    <t>中区幟町３－１第３山縣ビル６０２号</t>
  </si>
  <si>
    <t>732-0066</t>
  </si>
  <si>
    <t>東区牛田本町五丁目１番１３号</t>
  </si>
  <si>
    <t>広島スポーツスピリット</t>
  </si>
  <si>
    <t>ひろしますぽーつすぴりっと</t>
  </si>
  <si>
    <t>濱部　修</t>
  </si>
  <si>
    <t>732-0816</t>
  </si>
  <si>
    <t>南区比治山本町７番３号</t>
  </si>
  <si>
    <t>○</t>
  </si>
  <si>
    <t>●</t>
  </si>
  <si>
    <t>南区西蟹屋三丁目３番１１号</t>
  </si>
  <si>
    <t>732-0804</t>
  </si>
  <si>
    <t>731-3164</t>
  </si>
  <si>
    <t>地域医療・介護の連携を促進させる会</t>
  </si>
  <si>
    <t>ちいきいりょう・かいごのれんけいをそくしんさせるかい</t>
  </si>
  <si>
    <t>二宮　正則</t>
  </si>
  <si>
    <t>731-0221</t>
  </si>
  <si>
    <t>安佐北区可部四丁目６番３号マニクールヌマタ２０３号</t>
  </si>
  <si>
    <t>●</t>
  </si>
  <si>
    <t>○</t>
  </si>
  <si>
    <t>上久保　昭二</t>
  </si>
  <si>
    <t>中区八丁堀７番１１号広島ＹＭＣＡ内</t>
  </si>
  <si>
    <t>731-0236</t>
  </si>
  <si>
    <r>
      <t>R</t>
    </r>
    <r>
      <rPr>
        <sz val="11"/>
        <rFont val="ＭＳ Ｐゴシック"/>
        <family val="3"/>
      </rPr>
      <t>1.5.8</t>
    </r>
  </si>
  <si>
    <t>731-5126</t>
  </si>
  <si>
    <t>佐伯区新宮苑１１番１９号木村ビル１Ｆ</t>
  </si>
  <si>
    <t>西本　幸夫</t>
  </si>
  <si>
    <t>731-0138</t>
  </si>
  <si>
    <t>安佐南区祇園二丁目１８番１３号</t>
  </si>
  <si>
    <t>西区草津南二丁目８番６号</t>
  </si>
  <si>
    <t>733-0863</t>
  </si>
  <si>
    <t>734-0005</t>
  </si>
  <si>
    <t>南区翠一丁目１１番４号</t>
  </si>
  <si>
    <t>安芸区矢野西四丁目３番４０－５０１号</t>
  </si>
  <si>
    <t>731-0121</t>
  </si>
  <si>
    <t>安佐南区中須一丁目３４番８－３号</t>
  </si>
  <si>
    <t>西嶋　渉</t>
  </si>
  <si>
    <t>河野　宏樹</t>
  </si>
  <si>
    <t>南区霞一丁目２番３号　広島大学大学院　医系科学研究科　放射線腫瘍学講座内</t>
  </si>
  <si>
    <t>野坂　文雄</t>
  </si>
  <si>
    <t>あきやたいさくせんもんかきょうぎかい</t>
  </si>
  <si>
    <t>岡野　浩巳</t>
  </si>
  <si>
    <t>730-0011</t>
  </si>
  <si>
    <t>中区基町１３番１３号
広島基町ＮＳビル６階</t>
  </si>
  <si>
    <t>●</t>
  </si>
  <si>
    <t>○</t>
  </si>
  <si>
    <t>りあるあすりーと</t>
  </si>
  <si>
    <t>清水　愛</t>
  </si>
  <si>
    <t>739-1733</t>
  </si>
  <si>
    <t>安佐北区口田南八丁目１４番１３号</t>
  </si>
  <si>
    <t>●</t>
  </si>
  <si>
    <t>○</t>
  </si>
  <si>
    <t>空家対策専門家協議会</t>
  </si>
  <si>
    <t>リアルアスリート</t>
  </si>
  <si>
    <t>西区横川町二丁目３番２２号２Ｆ</t>
  </si>
  <si>
    <t>ひろしまいーえむふきゅうきょうかい</t>
  </si>
  <si>
    <t>733-0812</t>
  </si>
  <si>
    <t>西区己斐本町一丁目１７番２号</t>
  </si>
  <si>
    <t>○</t>
  </si>
  <si>
    <t>●</t>
  </si>
  <si>
    <t>広島ＥＭ普及協会</t>
  </si>
  <si>
    <t>730-0802</t>
  </si>
  <si>
    <t>中区本川町二丁目６番３号
本川リバーサイドビル２Ｆ</t>
  </si>
  <si>
    <t>734-8551</t>
  </si>
  <si>
    <t>南区霞１－２－３</t>
  </si>
  <si>
    <t>木村　豊</t>
  </si>
  <si>
    <t>安佐南区山本町１９番地１０</t>
  </si>
  <si>
    <t>734-0026</t>
  </si>
  <si>
    <t>南区仁保一丁目８番５－１０１号</t>
  </si>
  <si>
    <t>大原　嘉樹</t>
  </si>
  <si>
    <t>池田　軍司</t>
  </si>
  <si>
    <t>にこるーぷ</t>
  </si>
  <si>
    <t>藤山　節子</t>
  </si>
  <si>
    <t>732-0026</t>
  </si>
  <si>
    <t>東区中山中町１２番２０－１号</t>
  </si>
  <si>
    <t>○</t>
  </si>
  <si>
    <t>●</t>
  </si>
  <si>
    <t>nicoloop</t>
  </si>
  <si>
    <t>こころ</t>
  </si>
  <si>
    <t>733-0002</t>
  </si>
  <si>
    <t>西区楠木町一丁目１５番２４号
ウエストビル</t>
  </si>
  <si>
    <t>○</t>
  </si>
  <si>
    <t>●</t>
  </si>
  <si>
    <t>ＣｏＣｏＬｏ</t>
  </si>
  <si>
    <t>Environment NGO Kingfisher</t>
  </si>
  <si>
    <t>常政　典貴</t>
  </si>
  <si>
    <t>東区牛田新町三丁目４１番２号</t>
  </si>
  <si>
    <t>●</t>
  </si>
  <si>
    <t>○</t>
  </si>
  <si>
    <t>いんゔぃろめんと　えぬじーおー　きんぐふぃっしゃー</t>
  </si>
  <si>
    <t>732-0068</t>
  </si>
  <si>
    <t>日本インクルーシブ研究所</t>
  </si>
  <si>
    <t>広島水球クラブ</t>
  </si>
  <si>
    <t>ひろしますいきゅうくらぶ</t>
  </si>
  <si>
    <t>三宅　泰雄</t>
  </si>
  <si>
    <t>○</t>
  </si>
  <si>
    <t>●</t>
  </si>
  <si>
    <t>ピース　マインズ　ヒロシマ</t>
  </si>
  <si>
    <t>ぴーすまいんずひろしま</t>
  </si>
  <si>
    <t>川野　登美子</t>
  </si>
  <si>
    <t>730-0825</t>
  </si>
  <si>
    <t>中区光南一丁目１番２３号</t>
  </si>
  <si>
    <t>越智　誠輝</t>
  </si>
  <si>
    <t>中区吉島西二丁目８番３号</t>
  </si>
  <si>
    <t>●</t>
  </si>
  <si>
    <t>○</t>
  </si>
  <si>
    <t>志馬　伸朗</t>
  </si>
  <si>
    <t>広島こども食堂支援センター</t>
  </si>
  <si>
    <t>高田　明典</t>
  </si>
  <si>
    <t>中区大手町５丁目２番１５号２階</t>
  </si>
  <si>
    <t>ひろしまこどもしょくどうしえんせんたー</t>
  </si>
  <si>
    <t>730-0823</t>
  </si>
  <si>
    <t>東区温品一丁目４番２０号</t>
  </si>
  <si>
    <t>●</t>
  </si>
  <si>
    <t>くるみ</t>
  </si>
  <si>
    <t>広島ユーラシア協会</t>
  </si>
  <si>
    <t>黑川　冨秋</t>
  </si>
  <si>
    <t>東区中山新町二丁目１０番１４号</t>
  </si>
  <si>
    <t>くるみ</t>
  </si>
  <si>
    <t>732-0033</t>
  </si>
  <si>
    <t>がんばる農家のパートナー</t>
  </si>
  <si>
    <t>向谷　裕次</t>
  </si>
  <si>
    <t>西区三篠町一丁目２番２４－１０３号</t>
  </si>
  <si>
    <t>かぞくの家 さくら</t>
  </si>
  <si>
    <t>岩本　敦子</t>
  </si>
  <si>
    <t>731-0123</t>
  </si>
  <si>
    <t>●</t>
  </si>
  <si>
    <t>中区小町６番１３号４階</t>
  </si>
  <si>
    <t>西区横川町二丁目３－２２－２Ｆ</t>
  </si>
  <si>
    <t>739-1733</t>
  </si>
  <si>
    <t>安佐北区口田南一丁目４－１１</t>
  </si>
  <si>
    <t>がんばるのうかのぱーとなー</t>
  </si>
  <si>
    <t>733-0003</t>
  </si>
  <si>
    <t>○</t>
  </si>
  <si>
    <t>●</t>
  </si>
  <si>
    <t>ひろしまゆーらしあきょうかい</t>
  </si>
  <si>
    <t>732-0021</t>
  </si>
  <si>
    <t>○</t>
  </si>
  <si>
    <t>●</t>
  </si>
  <si>
    <t>鉄村　忠基</t>
  </si>
  <si>
    <t>カンボジアひろしまハウス協会</t>
  </si>
  <si>
    <t>730-0851</t>
  </si>
  <si>
    <t>○</t>
  </si>
  <si>
    <t>●</t>
  </si>
  <si>
    <t>かんぼじあひろしまはうすきょうかい</t>
  </si>
  <si>
    <t>日本透析アクセス医学会</t>
  </si>
  <si>
    <t>日本血液透析濾過医学会</t>
  </si>
  <si>
    <t>にほんとうせきあくせすいがくかい</t>
  </si>
  <si>
    <t>にほんけつえきとうせきろかいがくかい</t>
  </si>
  <si>
    <t>東区戸坂くるめ木一丁目２０番２号</t>
  </si>
  <si>
    <t>工藤　徹</t>
  </si>
  <si>
    <t>732-0022</t>
  </si>
  <si>
    <t>東区中山鏡が丘２番１８号</t>
  </si>
  <si>
    <t>はあとめいど</t>
  </si>
  <si>
    <t>藤尾　裕治</t>
  </si>
  <si>
    <t>南区向洋新町一丁目２４番３４号</t>
  </si>
  <si>
    <t>佐伯区河内南二丁目４４番２１号</t>
  </si>
  <si>
    <t>はあとめいど</t>
  </si>
  <si>
    <t>734-0055</t>
  </si>
  <si>
    <t>○</t>
  </si>
  <si>
    <t>●</t>
  </si>
  <si>
    <t>東区中山中町６番４８号</t>
  </si>
  <si>
    <t>中越　信和</t>
  </si>
  <si>
    <t>732-0008</t>
  </si>
  <si>
    <t>東区戸坂くるめ木一丁目２０番２号</t>
  </si>
  <si>
    <t>天方　淑枝</t>
  </si>
  <si>
    <t>中神　誠</t>
  </si>
  <si>
    <t>野口　稔</t>
  </si>
  <si>
    <t>ここ惚れわんわん</t>
  </si>
  <si>
    <t>佐伯　小百合</t>
  </si>
  <si>
    <t>安佐北区白木町大字井原４４３４－１２</t>
  </si>
  <si>
    <t>ここほれわんわん</t>
  </si>
  <si>
    <t>739-1301</t>
  </si>
  <si>
    <t>○</t>
  </si>
  <si>
    <t>●</t>
  </si>
  <si>
    <t>730-0801</t>
  </si>
  <si>
    <t>中区寺町４番９号　ツバメビル２０２</t>
  </si>
  <si>
    <t>畑中　一泰</t>
  </si>
  <si>
    <t>ＥＭＭＡ</t>
  </si>
  <si>
    <t>えま</t>
  </si>
  <si>
    <t>澤田　栄作</t>
  </si>
  <si>
    <t>○</t>
  </si>
  <si>
    <t>●</t>
  </si>
  <si>
    <t>○</t>
  </si>
  <si>
    <t>●</t>
  </si>
  <si>
    <t>澤田　菊江</t>
  </si>
  <si>
    <t>尾崎　隆芳</t>
  </si>
  <si>
    <t>瀬戸内さとうみ楽会</t>
  </si>
  <si>
    <t>瀬川　恵理子
元木　昭宏</t>
  </si>
  <si>
    <t>安佐北区可部三丁目４番１号</t>
  </si>
  <si>
    <t>●</t>
  </si>
  <si>
    <t>○</t>
  </si>
  <si>
    <t>マール</t>
  </si>
  <si>
    <t>黒田　浩司</t>
  </si>
  <si>
    <t>730-0805</t>
  </si>
  <si>
    <t>中区十日市町１－１－３５－５０３</t>
  </si>
  <si>
    <t>まーる</t>
  </si>
  <si>
    <t>PRESENTsHIROSHIMA</t>
  </si>
  <si>
    <t>○</t>
  </si>
  <si>
    <t>●</t>
  </si>
  <si>
    <t>せとうちさとうみがっかい</t>
  </si>
  <si>
    <t>731-0221</t>
  </si>
  <si>
    <t>ＢＵＫＡＴＳＵ</t>
  </si>
  <si>
    <t>ぶかつ</t>
  </si>
  <si>
    <t>島本　智之</t>
  </si>
  <si>
    <t>731-0103</t>
  </si>
  <si>
    <t>安佐南区緑井七丁目８番３号</t>
  </si>
  <si>
    <t>○</t>
  </si>
  <si>
    <t>●</t>
  </si>
  <si>
    <t>後藤　由紀</t>
  </si>
  <si>
    <t>八橋　香苗</t>
  </si>
  <si>
    <t>非正規労働相談センターひろしま</t>
  </si>
  <si>
    <t>ぷれぜんつひろしま</t>
  </si>
  <si>
    <t>野路　修一郎</t>
  </si>
  <si>
    <t>730-0016</t>
  </si>
  <si>
    <t>広島県難聴者・中途失聴者支援協会</t>
  </si>
  <si>
    <t>ひろしまけんなんちょうしゃ・ちゅうとしっちょうしゃしえんきょうかい</t>
  </si>
  <si>
    <t>伊達　元一郎</t>
  </si>
  <si>
    <t>南区皆実町一丁目６番２９号
広島県健康福祉センター内２階</t>
  </si>
  <si>
    <t>日本未来科学技術創造新産業連合会</t>
  </si>
  <si>
    <t>にほんみらいかがくぎじゅつそうぞうしんさんぎょうれんごうかい</t>
  </si>
  <si>
    <t>中原  好治</t>
  </si>
  <si>
    <t>東区光町二丁目１４番１６号
乃木坂ビル３階</t>
  </si>
  <si>
    <t>安佐南区大町東一丁目８番３０－９号</t>
  </si>
  <si>
    <t>ひせいきろうどそうだんせんたーひろしま</t>
  </si>
  <si>
    <t>西本　滿</t>
  </si>
  <si>
    <t>731-5145</t>
  </si>
  <si>
    <t>佐伯区隅の浜二丁目１１番１２号</t>
  </si>
  <si>
    <t>兒玉　　尚</t>
  </si>
  <si>
    <t>広島耳鼻咽喉科医療育成支援機構</t>
  </si>
  <si>
    <t>ひろしまじびいんこうかいりょういくせいしえんきこう</t>
  </si>
  <si>
    <t>竹野　幸夫</t>
  </si>
  <si>
    <t>南区霞一丁目２番３号　広島大学大学院耳鼻咽喉科学・頭頸部外科学内</t>
  </si>
  <si>
    <t>多言語多文化全人教育センター</t>
  </si>
  <si>
    <t>たげんごたぶんかぜんじんきょういくせんたー</t>
  </si>
  <si>
    <t>鄭　立民</t>
  </si>
  <si>
    <t>733-0814</t>
  </si>
  <si>
    <t>ひろねこポケット・縁</t>
  </si>
  <si>
    <t>ひろねこぽけっと・えん</t>
  </si>
  <si>
    <t>上野　正寛</t>
  </si>
  <si>
    <t>734-0047</t>
  </si>
  <si>
    <t>神村　登紀恵</t>
  </si>
  <si>
    <t>元谷　健一</t>
  </si>
  <si>
    <t>村瀬　道幸</t>
  </si>
  <si>
    <t>草羽　俊之</t>
  </si>
  <si>
    <t>林　健次郎</t>
  </si>
  <si>
    <t>灯り</t>
  </si>
  <si>
    <t>あかり</t>
  </si>
  <si>
    <t>731-5133</t>
  </si>
  <si>
    <t>東区二葉の里一丁目７番１３号</t>
  </si>
  <si>
    <t>736-0082</t>
  </si>
  <si>
    <t>安芸区船越南三丁目２５番３０号</t>
  </si>
  <si>
    <t>広島マック</t>
  </si>
  <si>
    <t>ひろしままっく</t>
  </si>
  <si>
    <t>原田　豊己</t>
  </si>
  <si>
    <t>732-0817</t>
  </si>
  <si>
    <t>行森　敦史</t>
  </si>
  <si>
    <t>上田　百美</t>
  </si>
  <si>
    <t>苅田　知英</t>
  </si>
  <si>
    <t>南区皆実町六丁目１１番４２号
ユースピアみなみ１０１号</t>
  </si>
  <si>
    <t>山口　葵</t>
  </si>
  <si>
    <t>越智　由臣</t>
  </si>
  <si>
    <t>地域ＤＸ推進協議会</t>
  </si>
  <si>
    <t>ちいきでぃーえっくすすいしんきょうぎかい</t>
  </si>
  <si>
    <t>中区堺町一丁目１番３－９０４号</t>
  </si>
  <si>
    <t>門出　兼一郎</t>
  </si>
  <si>
    <t>中区宝町６番８号　
明比ビル５階㈱アームス内</t>
  </si>
  <si>
    <t>ワンチーム</t>
  </si>
  <si>
    <t>わんちーむ</t>
  </si>
  <si>
    <t>村上　哲哉</t>
  </si>
  <si>
    <t>731-5109</t>
  </si>
  <si>
    <t>佐伯区石内北三丁目４番２号</t>
  </si>
  <si>
    <t>南区比治山町１番１２号</t>
  </si>
  <si>
    <t>南区本浦町４１番１３号</t>
  </si>
  <si>
    <t>佐伯区旭園２１番１７号</t>
  </si>
  <si>
    <t>西区己斐西町３８番７号</t>
  </si>
  <si>
    <t>清水　郁雄</t>
  </si>
  <si>
    <t>ひろしまピースアカデミー</t>
  </si>
  <si>
    <t>ひろしまぴーすあかでみー</t>
  </si>
  <si>
    <t>東区戸坂新町二丁目４４番２－２０５号</t>
  </si>
  <si>
    <t>胡田　友寛</t>
  </si>
  <si>
    <t>中区住吉町１５番３０号</t>
  </si>
  <si>
    <t>片山　めぐみ</t>
  </si>
  <si>
    <t>ハワイアンピュティーゴルフ協会</t>
  </si>
  <si>
    <t>はわいあんぴゅてぃーごるふきょうかい</t>
  </si>
  <si>
    <t>髙橋　知子</t>
  </si>
  <si>
    <t>広島市西区己斐本町一丁目１５番１０－１１０４号</t>
  </si>
  <si>
    <t>●</t>
  </si>
  <si>
    <t>○</t>
  </si>
  <si>
    <r>
      <t>安佐北区白木町大字井原8</t>
    </r>
    <r>
      <rPr>
        <sz val="11"/>
        <rFont val="ＭＳ Ｐゴシック"/>
        <family val="3"/>
      </rPr>
      <t>84</t>
    </r>
    <r>
      <rPr>
        <sz val="11"/>
        <rFont val="ＭＳ Ｐゴシック"/>
        <family val="3"/>
      </rPr>
      <t>番地の</t>
    </r>
    <r>
      <rPr>
        <sz val="11"/>
        <rFont val="ＭＳ Ｐゴシック"/>
        <family val="3"/>
      </rPr>
      <t>2</t>
    </r>
  </si>
  <si>
    <t>佐伯区八幡東二丁目16番17号</t>
  </si>
  <si>
    <t>731-0112</t>
  </si>
  <si>
    <t>安佐南区東原一丁目１３番８号</t>
  </si>
  <si>
    <t>曽利　正博</t>
  </si>
  <si>
    <t>中区紙屋町一丁目６番１号紙屋町ガレリア３０３号室</t>
  </si>
  <si>
    <t>730-00３１</t>
  </si>
  <si>
    <t>秋山　幸一</t>
  </si>
  <si>
    <t>田中　秀文</t>
  </si>
  <si>
    <t>安佐南区東野一丁目２１番３９号</t>
  </si>
  <si>
    <t>733-0875</t>
  </si>
  <si>
    <r>
      <t>西区古江上二丁目502番</t>
    </r>
    <r>
      <rPr>
        <sz val="11"/>
        <rFont val="ＭＳ Ｐゴシック"/>
        <family val="3"/>
      </rPr>
      <t>7-1303号</t>
    </r>
  </si>
  <si>
    <t>立花　志瑞雄</t>
  </si>
  <si>
    <t>松田　眞二</t>
  </si>
  <si>
    <t>古田　壽子</t>
  </si>
  <si>
    <t>731-5116</t>
  </si>
  <si>
    <t>佐伯区八幡二丁目２２番５号</t>
  </si>
  <si>
    <t>くみサポ</t>
  </si>
  <si>
    <t>くみさぽ</t>
  </si>
  <si>
    <t>大井　裕子
泰田　庫司</t>
  </si>
  <si>
    <t>730-0852</t>
  </si>
  <si>
    <t>中区猫屋町3-10</t>
  </si>
  <si>
    <t>湧山　柾</t>
  </si>
  <si>
    <t>稲田　恵介</t>
  </si>
  <si>
    <t>上野谷　拓也</t>
  </si>
  <si>
    <t>児玉　宏</t>
  </si>
  <si>
    <t>南区段原南一丁目１－６　１階</t>
  </si>
  <si>
    <t>732-0814</t>
  </si>
  <si>
    <t>李　英俊</t>
  </si>
  <si>
    <t>諏訪　修三</t>
  </si>
  <si>
    <t>ポラコ</t>
  </si>
  <si>
    <t>ぽらこ</t>
  </si>
  <si>
    <t>中区広瀬北３番１１号　和光広瀬ビル　ソアラビジネスポート４Ｆ</t>
  </si>
  <si>
    <t>プログレッシオ</t>
  </si>
  <si>
    <t>ぷろぐれっしお</t>
  </si>
  <si>
    <t>前田　慎太郎</t>
  </si>
  <si>
    <t>731-5115</t>
  </si>
  <si>
    <t>佐伯区八幡東二丁目２８番８の７号</t>
  </si>
  <si>
    <t>○</t>
  </si>
  <si>
    <t>心のカーテン</t>
  </si>
  <si>
    <t>こころのかーてん</t>
  </si>
  <si>
    <t>砂川　慎太郎</t>
  </si>
  <si>
    <t>739-0313</t>
  </si>
  <si>
    <t>安芸区瀬野西五丁目31番７号</t>
  </si>
  <si>
    <t>●</t>
  </si>
  <si>
    <t>○</t>
  </si>
  <si>
    <t>友廣　和照</t>
  </si>
  <si>
    <t>林　紘司</t>
  </si>
  <si>
    <t>Peace Culture Village</t>
  </si>
  <si>
    <t>ぴーすかるちゃーびれっじ</t>
  </si>
  <si>
    <t>LEEPER STEVEN LLOYD</t>
  </si>
  <si>
    <t>733-0011</t>
  </si>
  <si>
    <t>西区横川町二丁目１０番１号</t>
  </si>
  <si>
    <t>○</t>
  </si>
  <si>
    <t>●</t>
  </si>
  <si>
    <t>広島県漁業系廃棄物対策協議会</t>
  </si>
  <si>
    <t>ひろしまけんぎょぎょうけいはいきぶつたいさくきょうぎかい</t>
  </si>
  <si>
    <t>古本　峰子</t>
  </si>
  <si>
    <t>中区十日市町二丁目１番２５号</t>
  </si>
  <si>
    <t>道上　健太郎</t>
  </si>
  <si>
    <t>中区基町１８番１－１０２４号</t>
  </si>
  <si>
    <t>ひろしま歩け歩け協会</t>
  </si>
  <si>
    <t>吉本　暉男</t>
  </si>
  <si>
    <t>731-51241</t>
  </si>
  <si>
    <t>佐伯区皆賀一丁目７番２８－９号</t>
  </si>
  <si>
    <t>○</t>
  </si>
  <si>
    <t>ひろしまあるけあるけきょうかい</t>
  </si>
  <si>
    <t>●</t>
  </si>
  <si>
    <t>栗園　博子</t>
  </si>
  <si>
    <t>西区己斐本町一丁目２４番７号</t>
  </si>
  <si>
    <t>安佐南区古市四丁目１６番２号</t>
  </si>
  <si>
    <t>きぼう</t>
  </si>
  <si>
    <t>香川　友秀</t>
  </si>
  <si>
    <t>732-0052</t>
  </si>
  <si>
    <t>東区光町二丁目１２番２５号</t>
  </si>
  <si>
    <t>西区古田台二丁目９番１５号</t>
  </si>
  <si>
    <t>733-0874</t>
  </si>
  <si>
    <t>先川　孝德</t>
  </si>
  <si>
    <t>佐伯区五日市中央五丁目１５番２４号</t>
  </si>
  <si>
    <t>730-0015</t>
  </si>
  <si>
    <t>中区橋本町２番２１－６０６号</t>
  </si>
  <si>
    <t>IPGC-Hiroshima</t>
  </si>
  <si>
    <t>あいぴーじーしーひろしま</t>
  </si>
  <si>
    <t>古谷　章子</t>
  </si>
  <si>
    <t>槇田　康夫</t>
  </si>
  <si>
    <t>田坂　基</t>
  </si>
  <si>
    <t>奥河内　貴明</t>
  </si>
  <si>
    <t>小田　尚</t>
  </si>
  <si>
    <t>宮崎　哲郎</t>
  </si>
  <si>
    <t>梶下　怜紀</t>
  </si>
  <si>
    <r>
      <t>西区横川町三丁目1番</t>
    </r>
    <r>
      <rPr>
        <sz val="11"/>
        <rFont val="ＭＳ Ｐゴシック"/>
        <family val="3"/>
      </rPr>
      <t>9</t>
    </r>
    <r>
      <rPr>
        <sz val="11"/>
        <rFont val="ＭＳ Ｐゴシック"/>
        <family val="3"/>
      </rPr>
      <t>号</t>
    </r>
  </si>
  <si>
    <t>安佐南区伴東一丁目２５番１４号</t>
  </si>
  <si>
    <t>732-0045</t>
  </si>
  <si>
    <t>東区曙１丁目2-26　ヴェルディ曙104号</t>
  </si>
  <si>
    <t>深川　康規</t>
  </si>
  <si>
    <r>
      <t>安佐北区亀山八丁目19番</t>
    </r>
    <r>
      <rPr>
        <sz val="11"/>
        <rFont val="ＭＳ Ｐゴシック"/>
        <family val="3"/>
      </rPr>
      <t>18</t>
    </r>
    <r>
      <rPr>
        <sz val="11"/>
        <rFont val="ＭＳ Ｐゴシック"/>
        <family val="3"/>
      </rPr>
      <t>号</t>
    </r>
  </si>
  <si>
    <t>畑　俊彦</t>
  </si>
  <si>
    <t>Conexion</t>
  </si>
  <si>
    <t>こねくしょん</t>
  </si>
  <si>
    <t>鈴村　幸大</t>
  </si>
  <si>
    <t>733-0002</t>
  </si>
  <si>
    <t>西区楠木町1丁目９番１５号</t>
  </si>
  <si>
    <t>●</t>
  </si>
  <si>
    <t>○</t>
  </si>
  <si>
    <r>
      <t>東区中山東一丁目4番</t>
    </r>
    <r>
      <rPr>
        <sz val="11"/>
        <rFont val="ＭＳ Ｐゴシック"/>
        <family val="3"/>
      </rPr>
      <t>28</t>
    </r>
    <r>
      <rPr>
        <sz val="11"/>
        <rFont val="ＭＳ Ｐゴシック"/>
        <family val="3"/>
      </rPr>
      <t>号</t>
    </r>
  </si>
  <si>
    <t>山縣　加奈</t>
  </si>
  <si>
    <t>頼田　直哉</t>
  </si>
  <si>
    <t>○</t>
  </si>
  <si>
    <t>●</t>
  </si>
  <si>
    <t>ガハハ塾</t>
  </si>
  <si>
    <t>がははじゅく</t>
  </si>
  <si>
    <t>柴田　美津恵</t>
  </si>
  <si>
    <t>730-0833</t>
  </si>
  <si>
    <t>広島市中区江波本町１４番１５号　K’sコート203号</t>
  </si>
  <si>
    <t>●</t>
  </si>
  <si>
    <t>○</t>
  </si>
  <si>
    <t>葛城　妙子</t>
  </si>
  <si>
    <t>三篠地区青少年健全育成連絡協議会</t>
  </si>
  <si>
    <t>みささちくせいしょうねんけんぜんいくせいれんらくきょうぎかい</t>
  </si>
  <si>
    <t>太田　憲二</t>
  </si>
  <si>
    <t>733-0012</t>
  </si>
  <si>
    <t>西区中広町三丁目１番５１－１０５号</t>
  </si>
  <si>
    <t>○</t>
  </si>
  <si>
    <t>●</t>
  </si>
  <si>
    <t>NECT JAPAN</t>
  </si>
  <si>
    <t>ねくとじゃぱん</t>
  </si>
  <si>
    <t>731-5106</t>
  </si>
  <si>
    <t>佐伯区利松一丁目６番２４号</t>
  </si>
  <si>
    <t>佐伯区八幡四丁目３番４４号</t>
  </si>
  <si>
    <t>731-5116</t>
  </si>
  <si>
    <t>大迫　唯志</t>
  </si>
  <si>
    <t>鈴木　一成</t>
  </si>
  <si>
    <t>広島市テニス競技普及振興協会</t>
  </si>
  <si>
    <t>村田　正美</t>
  </si>
  <si>
    <t>広島市西区己斐上三丁目１８番８号</t>
  </si>
  <si>
    <t>●</t>
  </si>
  <si>
    <t>〇</t>
  </si>
  <si>
    <t>ひろしましてにすきょうぎふきゅうしんこうきょうかい</t>
  </si>
  <si>
    <t>733-0815</t>
  </si>
  <si>
    <t>渡邊　恭子</t>
  </si>
  <si>
    <t>広島市安佐北区深川六丁目４６番２号</t>
  </si>
  <si>
    <t>○</t>
  </si>
  <si>
    <t>〇</t>
  </si>
  <si>
    <t>ホープスマイル</t>
  </si>
  <si>
    <t>ほーぷすまいる</t>
  </si>
  <si>
    <t>739-1751</t>
  </si>
  <si>
    <t>でこぼこみち</t>
  </si>
  <si>
    <t>松浦　百合子</t>
  </si>
  <si>
    <t>広島市安佐南区緑井三丁目29番44-207号</t>
  </si>
  <si>
    <t>でこぼこみち</t>
  </si>
  <si>
    <t>●</t>
  </si>
  <si>
    <t>〇</t>
  </si>
  <si>
    <t>Social Care Good</t>
  </si>
  <si>
    <t>そーしゃるけあぐっど</t>
  </si>
  <si>
    <t>進徳ジュニア・ユース</t>
  </si>
  <si>
    <t>しんとくじゅにあ・ゆーす</t>
  </si>
  <si>
    <t>中島　健太</t>
  </si>
  <si>
    <t>734-0007</t>
  </si>
  <si>
    <t>広島市南区皆実町一丁目１番５８号</t>
  </si>
  <si>
    <t>○</t>
  </si>
  <si>
    <t>中区八丁堀１１－１０ＫＳビル７０２号</t>
  </si>
  <si>
    <t>坂井　栄</t>
  </si>
  <si>
    <t>広島市安佐南区相田三丁目24番8号</t>
  </si>
  <si>
    <t>731-0171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</si>
</sst>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mmm\-yyyy"/>
    <numFmt numFmtId="182" formatCode="0_);[Red]\(0\)"/>
    <numFmt numFmtId="183" formatCode="[$]ggge&quot;年&quot;m&quot;月&quot;d&quot;日&quot;;@"/>
    <numFmt numFmtId="184" formatCode="[$-411]gge&quot;年&quot;m&quot;月&quot;d&quot;日&quot;;@"/>
    <numFmt numFmtId="185" formatCode="[$]gge&quot;年&quot;m&quot;月&quot;d&quot;日&quot;;@"/>
  </numFmts>
  <fonts count="56">
    <font>
      <sz val="11"/>
      <name val="ＭＳ Ｐゴシック"/>
      <family val="3"/>
    </font>
    <font>
      <sz val="11"/>
      <color indexed="8"/>
      <name val="ＭＳ Ｐゴシック"/>
      <family val="3"/>
    </font>
    <font>
      <sz val="6"/>
      <name val="ＭＳ Ｐゴシック"/>
      <family val="3"/>
    </font>
    <font>
      <sz val="9"/>
      <name val="ＭＳ Ｐゴシック"/>
      <family val="3"/>
    </font>
    <font>
      <u val="single"/>
      <sz val="11"/>
      <color indexed="12"/>
      <name val="ＭＳ Ｐゴシック"/>
      <family val="3"/>
    </font>
    <font>
      <sz val="10"/>
      <name val="ＭＳ Ｐゴシック"/>
      <family val="3"/>
    </font>
    <font>
      <sz val="8"/>
      <name val="ＭＳ Ｐゴシック"/>
      <family val="3"/>
    </font>
    <font>
      <sz val="10.5"/>
      <name val="ＭＳ Ｐゴシック"/>
      <family val="3"/>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メイリオ"/>
      <family val="3"/>
    </font>
    <font>
      <sz val="9"/>
      <color indexed="8"/>
      <name val="ＭＳ Ｐゴシック"/>
      <family val="3"/>
    </font>
    <font>
      <sz val="10"/>
      <color indexed="8"/>
      <name val="ＭＳ Ｐゴシック"/>
      <family val="3"/>
    </font>
    <font>
      <sz val="9"/>
      <name val="Meiryo UI"/>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0000"/>
      <name val="ＭＳ Ｐゴシック"/>
      <family val="3"/>
    </font>
    <font>
      <sz val="11"/>
      <color theme="1"/>
      <name val="メイリオ"/>
      <family val="3"/>
    </font>
    <font>
      <sz val="11"/>
      <name val="Calibri"/>
      <family val="3"/>
    </font>
    <font>
      <sz val="11"/>
      <color theme="1"/>
      <name val="ＭＳ Ｐゴシック"/>
      <family val="3"/>
    </font>
    <font>
      <sz val="9"/>
      <color theme="1"/>
      <name val="ＭＳ Ｐゴシック"/>
      <family val="3"/>
    </font>
    <font>
      <sz val="9"/>
      <color theme="1"/>
      <name val="Calibri"/>
      <family val="3"/>
    </font>
    <font>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hair"/>
      <right style="hair"/>
      <top/>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53">
    <xf numFmtId="0" fontId="0" fillId="0" borderId="0" xfId="0" applyAlignment="1">
      <alignment/>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top"/>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176" fontId="0" fillId="0" borderId="10" xfId="0" applyNumberFormat="1" applyFont="1" applyFill="1" applyBorder="1" applyAlignment="1">
      <alignment horizontal="center" vertical="center" shrinkToFit="1"/>
    </xf>
    <xf numFmtId="0" fontId="3"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3" fillId="0" borderId="10" xfId="0" applyFont="1" applyFill="1" applyBorder="1" applyAlignment="1">
      <alignment horizontal="left" vertical="center" wrapText="1" shrinkToFit="1"/>
    </xf>
    <xf numFmtId="0" fontId="3" fillId="0" borderId="10" xfId="0" applyFont="1" applyFill="1" applyBorder="1" applyAlignment="1">
      <alignment vertical="center" wrapText="1" shrinkToFit="1"/>
    </xf>
    <xf numFmtId="0" fontId="3" fillId="0" borderId="10" xfId="0" applyFont="1" applyFill="1" applyBorder="1" applyAlignment="1">
      <alignment vertical="center" wrapText="1"/>
    </xf>
    <xf numFmtId="176" fontId="0" fillId="0" borderId="10" xfId="0" applyNumberFormat="1" applyFont="1" applyFill="1" applyBorder="1" applyAlignment="1">
      <alignment horizontal="center" vertical="center" shrinkToFit="1"/>
    </xf>
    <xf numFmtId="0" fontId="4" fillId="0" borderId="10" xfId="43" applyBorder="1" applyAlignment="1" applyProtection="1">
      <alignment vertical="center"/>
      <protection/>
    </xf>
    <xf numFmtId="0" fontId="4" fillId="0" borderId="10" xfId="43" applyFill="1" applyBorder="1" applyAlignment="1" applyProtection="1">
      <alignment horizontal="left" vertical="center" wrapText="1" shrinkToFit="1"/>
      <protection/>
    </xf>
    <xf numFmtId="0" fontId="4" fillId="0" borderId="10" xfId="43" applyFill="1" applyBorder="1" applyAlignment="1" applyProtection="1">
      <alignment vertical="center" wrapText="1" shrinkToFit="1"/>
      <protection/>
    </xf>
    <xf numFmtId="0" fontId="4" fillId="0" borderId="10" xfId="43" applyFill="1" applyBorder="1" applyAlignment="1" applyProtection="1">
      <alignment vertical="center" wrapText="1"/>
      <protection/>
    </xf>
    <xf numFmtId="0" fontId="4" fillId="0" borderId="10" xfId="43" applyFill="1" applyBorder="1" applyAlignment="1" applyProtection="1">
      <alignment horizontal="left" vertical="center" wrapText="1"/>
      <protection/>
    </xf>
    <xf numFmtId="38" fontId="4" fillId="0" borderId="10" xfId="43" applyNumberFormat="1" applyFill="1" applyBorder="1" applyAlignment="1" applyProtection="1">
      <alignment horizontal="left" vertical="center" wrapText="1" shrinkToFit="1"/>
      <protection/>
    </xf>
    <xf numFmtId="0" fontId="0" fillId="0" borderId="0" xfId="0" applyAlignment="1">
      <alignment vertical="top"/>
    </xf>
    <xf numFmtId="0" fontId="4" fillId="0" borderId="10" xfId="43" applyFill="1" applyBorder="1" applyAlignment="1" applyProtection="1">
      <alignment vertical="center"/>
      <protection/>
    </xf>
    <xf numFmtId="49" fontId="0" fillId="0" borderId="10" xfId="0" applyNumberFormat="1" applyFont="1" applyFill="1" applyBorder="1" applyAlignment="1">
      <alignment horizontal="center" vertical="center"/>
    </xf>
    <xf numFmtId="0" fontId="0" fillId="0" borderId="10" xfId="0" applyFont="1" applyFill="1" applyBorder="1" applyAlignment="1">
      <alignment horizontal="left" vertical="center" shrinkToFit="1"/>
    </xf>
    <xf numFmtId="0" fontId="4" fillId="0" borderId="10" xfId="43" applyBorder="1" applyAlignment="1" applyProtection="1">
      <alignment vertical="center" shrinkToFit="1"/>
      <protection/>
    </xf>
    <xf numFmtId="0" fontId="4" fillId="0" borderId="10" xfId="43" applyBorder="1" applyAlignment="1" applyProtection="1">
      <alignment vertical="center" wrapText="1"/>
      <protection/>
    </xf>
    <xf numFmtId="0" fontId="0" fillId="0" borderId="10" xfId="0" applyFill="1" applyBorder="1" applyAlignment="1">
      <alignment horizontal="center" vertical="center"/>
    </xf>
    <xf numFmtId="0" fontId="0" fillId="0" borderId="10" xfId="0" applyFill="1" applyBorder="1" applyAlignment="1">
      <alignment horizontal="left" vertical="center" wrapText="1" shrinkToFit="1"/>
    </xf>
    <xf numFmtId="49" fontId="0" fillId="0" borderId="10" xfId="0" applyNumberFormat="1" applyFill="1" applyBorder="1" applyAlignment="1">
      <alignment horizontal="center" vertical="center"/>
    </xf>
    <xf numFmtId="0" fontId="0" fillId="0" borderId="10" xfId="0" applyBorder="1" applyAlignment="1">
      <alignment horizontal="center" vertical="center"/>
    </xf>
    <xf numFmtId="57" fontId="0" fillId="0" borderId="10" xfId="0" applyNumberFormat="1" applyFill="1"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shrinkToFit="1"/>
    </xf>
    <xf numFmtId="0" fontId="4" fillId="0" borderId="10" xfId="43" applyFill="1" applyBorder="1" applyAlignment="1" applyProtection="1">
      <alignment vertical="center" shrinkToFit="1"/>
      <protection/>
    </xf>
    <xf numFmtId="0" fontId="0" fillId="0" borderId="0" xfId="0" applyFill="1" applyAlignment="1">
      <alignment/>
    </xf>
    <xf numFmtId="57" fontId="1" fillId="0" borderId="10" xfId="0" applyNumberFormat="1" applyFont="1" applyFill="1" applyBorder="1" applyAlignment="1">
      <alignment horizontal="center" vertical="center"/>
    </xf>
    <xf numFmtId="0" fontId="0" fillId="0" borderId="10" xfId="0" applyBorder="1" applyAlignment="1" applyProtection="1">
      <alignment horizontal="center" vertical="center"/>
      <protection locked="0"/>
    </xf>
    <xf numFmtId="0" fontId="0" fillId="0" borderId="10" xfId="0" applyFill="1" applyBorder="1" applyAlignment="1">
      <alignment horizontal="left" vertical="center" shrinkToFit="1"/>
    </xf>
    <xf numFmtId="0" fontId="0" fillId="0" borderId="10" xfId="0" applyFill="1" applyBorder="1" applyAlignment="1">
      <alignment horizontal="left" vertical="center"/>
    </xf>
    <xf numFmtId="49" fontId="1" fillId="0" borderId="10" xfId="0" applyNumberFormat="1" applyFont="1" applyFill="1" applyBorder="1" applyAlignment="1">
      <alignment horizontal="center" vertical="center"/>
    </xf>
    <xf numFmtId="0" fontId="0" fillId="0" borderId="10" xfId="0" applyFont="1" applyFill="1" applyBorder="1" applyAlignment="1">
      <alignment horizontal="left" vertical="center" wrapText="1" shrinkToFit="1"/>
    </xf>
    <xf numFmtId="0" fontId="4" fillId="0" borderId="10" xfId="43" applyBorder="1" applyAlignment="1" applyProtection="1">
      <alignment horizontal="left" vertical="center"/>
      <protection/>
    </xf>
    <xf numFmtId="57" fontId="0" fillId="0" borderId="10"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shrinkToFit="1"/>
    </xf>
    <xf numFmtId="49" fontId="0" fillId="0" borderId="10" xfId="0" applyNumberFormat="1" applyFont="1" applyFill="1" applyBorder="1" applyAlignment="1" applyProtection="1">
      <alignment horizontal="center" vertical="center" wrapText="1"/>
      <protection locked="0"/>
    </xf>
    <xf numFmtId="176" fontId="0" fillId="0" borderId="10" xfId="0" applyNumberFormat="1" applyFont="1" applyFill="1" applyBorder="1" applyAlignment="1">
      <alignment horizontal="center" vertical="center"/>
    </xf>
    <xf numFmtId="57" fontId="0" fillId="0" borderId="10" xfId="0" applyNumberFormat="1" applyFont="1" applyFill="1" applyBorder="1" applyAlignment="1">
      <alignment horizontal="center" vertical="center" shrinkToFit="1"/>
    </xf>
    <xf numFmtId="0" fontId="5" fillId="0" borderId="10" xfId="0" applyFont="1" applyFill="1" applyBorder="1" applyAlignment="1">
      <alignment horizontal="left" vertical="center" shrinkToFit="1"/>
    </xf>
    <xf numFmtId="0" fontId="8" fillId="0" borderId="10" xfId="0" applyFont="1" applyFill="1" applyBorder="1" applyAlignment="1">
      <alignment vertical="center"/>
    </xf>
    <xf numFmtId="0" fontId="6" fillId="0" borderId="10" xfId="0" applyFont="1" applyFill="1" applyBorder="1" applyAlignment="1">
      <alignment horizontal="left" vertical="center" shrinkToFit="1"/>
    </xf>
    <xf numFmtId="0" fontId="0" fillId="0" borderId="15" xfId="0" applyFont="1" applyFill="1" applyBorder="1" applyAlignment="1">
      <alignment horizontal="center" vertical="center"/>
    </xf>
    <xf numFmtId="0" fontId="0" fillId="0" borderId="10" xfId="0" applyBorder="1" applyAlignment="1">
      <alignment vertical="center"/>
    </xf>
    <xf numFmtId="0" fontId="0" fillId="0" borderId="10" xfId="0" applyFont="1" applyFill="1" applyBorder="1" applyAlignment="1">
      <alignment horizontal="left" vertical="center" shrinkToFit="1"/>
    </xf>
    <xf numFmtId="0" fontId="0" fillId="0" borderId="10" xfId="0" applyFont="1" applyFill="1" applyBorder="1" applyAlignment="1">
      <alignment horizontal="center" vertical="center"/>
    </xf>
    <xf numFmtId="0" fontId="0" fillId="0" borderId="10" xfId="0" applyFont="1" applyBorder="1" applyAlignment="1">
      <alignment horizontal="center" vertical="center"/>
    </xf>
    <xf numFmtId="57" fontId="0" fillId="0" borderId="10" xfId="0" applyNumberFormat="1" applyBorder="1" applyAlignment="1">
      <alignment horizontal="center" vertical="center"/>
    </xf>
    <xf numFmtId="0" fontId="4" fillId="0" borderId="10" xfId="43" applyBorder="1" applyAlignment="1" applyProtection="1">
      <alignment wrapText="1"/>
      <protection/>
    </xf>
    <xf numFmtId="0" fontId="0" fillId="0" borderId="10" xfId="0" applyBorder="1" applyAlignment="1">
      <alignment vertical="center" wrapText="1"/>
    </xf>
    <xf numFmtId="0" fontId="0" fillId="0" borderId="10" xfId="0" applyFont="1" applyFill="1" applyBorder="1" applyAlignment="1">
      <alignment horizontal="left" vertical="center" wrapText="1" shrinkToFit="1"/>
    </xf>
    <xf numFmtId="176" fontId="0" fillId="0" borderId="10" xfId="0" applyNumberFormat="1" applyFill="1" applyBorder="1" applyAlignment="1">
      <alignment horizontal="center" vertical="center" shrinkToFit="1"/>
    </xf>
    <xf numFmtId="0" fontId="6" fillId="0" borderId="10" xfId="0" applyFont="1" applyFill="1" applyBorder="1" applyAlignment="1">
      <alignment horizontal="left" vertical="center" wrapText="1" shrinkToFit="1"/>
    </xf>
    <xf numFmtId="57" fontId="0" fillId="0" borderId="10" xfId="0" applyNumberFormat="1" applyFont="1" applyFill="1" applyBorder="1" applyAlignment="1">
      <alignment horizontal="center" vertical="center"/>
    </xf>
    <xf numFmtId="49" fontId="1" fillId="0" borderId="10" xfId="0" applyNumberFormat="1" applyFont="1" applyBorder="1" applyAlignment="1">
      <alignment horizontal="center" vertical="center"/>
    </xf>
    <xf numFmtId="0" fontId="3" fillId="0" borderId="10" xfId="0" applyFont="1" applyBorder="1" applyAlignment="1">
      <alignment vertical="center" wrapText="1"/>
    </xf>
    <xf numFmtId="0" fontId="0" fillId="0" borderId="10" xfId="0" applyFont="1" applyFill="1" applyBorder="1" applyAlignment="1">
      <alignment horizontal="center" vertical="center" shrinkToFit="1"/>
    </xf>
    <xf numFmtId="49" fontId="0" fillId="0" borderId="10" xfId="0" applyNumberFormat="1" applyFont="1" applyFill="1" applyBorder="1" applyAlignment="1">
      <alignment horizontal="center" vertical="center"/>
    </xf>
    <xf numFmtId="0" fontId="4" fillId="0" borderId="10" xfId="43" applyBorder="1" applyAlignment="1" applyProtection="1">
      <alignment horizontal="left" vertical="center" shrinkToFit="1"/>
      <protection/>
    </xf>
    <xf numFmtId="0" fontId="0" fillId="0" borderId="16" xfId="0" applyFont="1" applyBorder="1" applyAlignment="1">
      <alignment horizontal="left" vertical="center" wrapText="1"/>
    </xf>
    <xf numFmtId="0" fontId="0" fillId="0" borderId="10" xfId="0" applyFont="1" applyBorder="1" applyAlignment="1">
      <alignment vertical="center" wrapText="1"/>
    </xf>
    <xf numFmtId="0" fontId="0" fillId="0" borderId="10" xfId="0" applyFont="1" applyBorder="1" applyAlignment="1">
      <alignment horizontal="left" vertical="center" shrinkToFit="1"/>
    </xf>
    <xf numFmtId="182" fontId="0" fillId="0" borderId="10" xfId="0" applyNumberFormat="1" applyBorder="1" applyAlignment="1">
      <alignment vertical="center"/>
    </xf>
    <xf numFmtId="182" fontId="49" fillId="0" borderId="10" xfId="0" applyNumberFormat="1" applyFont="1" applyBorder="1" applyAlignment="1">
      <alignment vertical="center"/>
    </xf>
    <xf numFmtId="182" fontId="0" fillId="0" borderId="10" xfId="0" applyNumberFormat="1" applyFill="1" applyBorder="1" applyAlignment="1">
      <alignment vertical="center"/>
    </xf>
    <xf numFmtId="0" fontId="0" fillId="33" borderId="0" xfId="0" applyFill="1" applyAlignment="1">
      <alignment/>
    </xf>
    <xf numFmtId="0" fontId="4" fillId="33" borderId="10" xfId="43" applyFill="1" applyBorder="1" applyAlignment="1" applyProtection="1">
      <alignment horizontal="left" vertical="center" wrapText="1" shrinkToFit="1"/>
      <protection/>
    </xf>
    <xf numFmtId="0" fontId="3"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49" fontId="1" fillId="33" borderId="10" xfId="0" applyNumberFormat="1" applyFont="1" applyFill="1" applyBorder="1" applyAlignment="1">
      <alignment horizontal="center" vertical="center"/>
    </xf>
    <xf numFmtId="0" fontId="0" fillId="33" borderId="10" xfId="0" applyFont="1" applyFill="1" applyBorder="1" applyAlignment="1">
      <alignment horizontal="left" vertical="center" shrinkToFit="1"/>
    </xf>
    <xf numFmtId="176" fontId="0" fillId="33" borderId="10" xfId="0" applyNumberFormat="1" applyFont="1" applyFill="1" applyBorder="1" applyAlignment="1">
      <alignment horizontal="center" vertical="center" shrinkToFit="1"/>
    </xf>
    <xf numFmtId="0" fontId="0" fillId="33" borderId="10" xfId="0" applyFill="1" applyBorder="1" applyAlignment="1">
      <alignment horizontal="center" vertical="center"/>
    </xf>
    <xf numFmtId="0" fontId="4" fillId="33" borderId="10" xfId="43" applyFill="1" applyBorder="1" applyAlignment="1" applyProtection="1">
      <alignment vertical="center"/>
      <protection/>
    </xf>
    <xf numFmtId="0" fontId="0" fillId="0" borderId="0" xfId="0" applyAlignment="1">
      <alignment vertical="center"/>
    </xf>
    <xf numFmtId="57" fontId="0" fillId="0" borderId="10" xfId="0" applyNumberFormat="1" applyFont="1" applyFill="1" applyBorder="1" applyAlignment="1">
      <alignment horizontal="center" vertical="center" shrinkToFit="1"/>
    </xf>
    <xf numFmtId="49" fontId="1" fillId="0" borderId="10" xfId="0" applyNumberFormat="1" applyFont="1" applyFill="1" applyBorder="1" applyAlignment="1">
      <alignment horizontal="center" vertical="center" shrinkToFit="1"/>
    </xf>
    <xf numFmtId="49" fontId="0" fillId="0" borderId="10" xfId="0" applyNumberFormat="1" applyFont="1" applyFill="1" applyBorder="1" applyAlignment="1">
      <alignment horizontal="center" vertical="center" shrinkToFit="1"/>
    </xf>
    <xf numFmtId="0" fontId="0" fillId="0" borderId="16" xfId="0" applyFont="1" applyFill="1" applyBorder="1" applyAlignment="1">
      <alignment horizontal="center" vertical="center" wrapText="1"/>
    </xf>
    <xf numFmtId="0" fontId="0" fillId="0" borderId="10" xfId="0" applyFont="1" applyBorder="1" applyAlignment="1">
      <alignment horizontal="center" vertical="top"/>
    </xf>
    <xf numFmtId="0" fontId="0" fillId="0" borderId="17" xfId="0" applyBorder="1" applyAlignment="1">
      <alignment horizontal="center" vertical="center"/>
    </xf>
    <xf numFmtId="182" fontId="0" fillId="0" borderId="17" xfId="0" applyNumberFormat="1" applyBorder="1" applyAlignment="1">
      <alignment vertical="center"/>
    </xf>
    <xf numFmtId="0" fontId="4" fillId="0" borderId="17" xfId="43" applyBorder="1" applyAlignment="1" applyProtection="1">
      <alignment horizontal="left" vertical="center" shrinkToFit="1"/>
      <protection/>
    </xf>
    <xf numFmtId="0" fontId="0" fillId="0" borderId="17" xfId="0" applyFont="1" applyBorder="1" applyAlignment="1">
      <alignment vertical="center" wrapText="1"/>
    </xf>
    <xf numFmtId="57" fontId="0" fillId="0" borderId="17" xfId="0" applyNumberFormat="1" applyBorder="1" applyAlignment="1">
      <alignment horizontal="center" vertical="center"/>
    </xf>
    <xf numFmtId="57" fontId="0" fillId="0" borderId="17" xfId="0" applyNumberFormat="1" applyFill="1" applyBorder="1" applyAlignment="1">
      <alignment horizontal="center" vertical="center"/>
    </xf>
    <xf numFmtId="0" fontId="0" fillId="0" borderId="17" xfId="0" applyBorder="1" applyAlignment="1">
      <alignment vertical="center"/>
    </xf>
    <xf numFmtId="0" fontId="0" fillId="0" borderId="10" xfId="0" applyBorder="1" applyAlignment="1">
      <alignment/>
    </xf>
    <xf numFmtId="0" fontId="0" fillId="33" borderId="10" xfId="0" applyFont="1" applyFill="1" applyBorder="1" applyAlignment="1">
      <alignment horizontal="center" vertical="center"/>
    </xf>
    <xf numFmtId="182" fontId="0" fillId="33" borderId="10" xfId="0" applyNumberFormat="1" applyFill="1" applyBorder="1" applyAlignment="1">
      <alignment vertical="center"/>
    </xf>
    <xf numFmtId="49" fontId="50" fillId="33" borderId="10" xfId="0" applyNumberFormat="1" applyFont="1" applyFill="1" applyBorder="1" applyAlignment="1" applyProtection="1">
      <alignment horizontal="center" vertical="center"/>
      <protection locked="0"/>
    </xf>
    <xf numFmtId="49" fontId="0" fillId="33" borderId="10" xfId="0" applyNumberFormat="1" applyFont="1" applyFill="1" applyBorder="1" applyAlignment="1">
      <alignment horizontal="center" vertical="center"/>
    </xf>
    <xf numFmtId="176" fontId="0" fillId="33" borderId="10" xfId="0" applyNumberFormat="1" applyFont="1" applyFill="1" applyBorder="1" applyAlignment="1">
      <alignment horizontal="left" vertical="center" shrinkToFit="1"/>
    </xf>
    <xf numFmtId="176" fontId="0" fillId="33" borderId="10" xfId="0" applyNumberFormat="1" applyFont="1" applyFill="1" applyBorder="1" applyAlignment="1">
      <alignment horizontal="center" vertical="center" shrinkToFit="1"/>
    </xf>
    <xf numFmtId="49" fontId="0" fillId="33" borderId="10" xfId="0" applyNumberFormat="1" applyFill="1" applyBorder="1" applyAlignment="1">
      <alignment horizontal="center" vertical="center"/>
    </xf>
    <xf numFmtId="0" fontId="0" fillId="33" borderId="10" xfId="0" applyFill="1" applyBorder="1" applyAlignment="1">
      <alignment horizontal="left" vertical="center" shrinkToFit="1"/>
    </xf>
    <xf numFmtId="0" fontId="0" fillId="33" borderId="10" xfId="0" applyFont="1" applyFill="1" applyBorder="1" applyAlignment="1">
      <alignment horizontal="left" vertical="center" shrinkToFit="1"/>
    </xf>
    <xf numFmtId="0" fontId="31" fillId="33" borderId="10" xfId="0" applyFont="1" applyFill="1" applyBorder="1" applyAlignment="1" applyProtection="1">
      <alignment horizontal="center" vertical="center"/>
      <protection locked="0"/>
    </xf>
    <xf numFmtId="0" fontId="51" fillId="0" borderId="10" xfId="0" applyFont="1" applyBorder="1" applyAlignment="1">
      <alignment horizontal="center" vertical="center"/>
    </xf>
    <xf numFmtId="49" fontId="31" fillId="33" borderId="10" xfId="0" applyNumberFormat="1" applyFont="1" applyFill="1" applyBorder="1" applyAlignment="1" applyProtection="1">
      <alignment vertical="center" wrapText="1"/>
      <protection locked="0"/>
    </xf>
    <xf numFmtId="0" fontId="0" fillId="0" borderId="10" xfId="0" applyFont="1" applyFill="1" applyBorder="1" applyAlignment="1">
      <alignment horizontal="center" vertical="center" wrapText="1"/>
    </xf>
    <xf numFmtId="0" fontId="52" fillId="33" borderId="10" xfId="0" applyFont="1" applyFill="1" applyBorder="1" applyAlignment="1" applyProtection="1">
      <alignment horizontal="center" vertical="center"/>
      <protection locked="0"/>
    </xf>
    <xf numFmtId="49" fontId="53" fillId="33" borderId="10" xfId="0" applyNumberFormat="1" applyFont="1" applyFill="1" applyBorder="1" applyAlignment="1" applyProtection="1">
      <alignment vertical="center" wrapText="1"/>
      <protection locked="0"/>
    </xf>
    <xf numFmtId="49" fontId="54" fillId="33" borderId="10" xfId="0" applyNumberFormat="1" applyFont="1" applyFill="1" applyBorder="1" applyAlignment="1" applyProtection="1">
      <alignment vertical="center" wrapText="1"/>
      <protection locked="0"/>
    </xf>
    <xf numFmtId="0" fontId="4" fillId="33" borderId="10" xfId="43" applyFill="1" applyBorder="1" applyAlignment="1" applyProtection="1">
      <alignment vertical="center" wrapText="1"/>
      <protection/>
    </xf>
    <xf numFmtId="0" fontId="0" fillId="0" borderId="10" xfId="0" applyBorder="1" applyAlignment="1">
      <alignment horizontal="left" vertical="center"/>
    </xf>
    <xf numFmtId="0" fontId="0" fillId="0" borderId="18" xfId="0" applyFont="1" applyFill="1" applyBorder="1" applyAlignment="1">
      <alignment horizontal="center" vertical="center"/>
    </xf>
    <xf numFmtId="176" fontId="0" fillId="0" borderId="10" xfId="0" applyNumberFormat="1" applyFont="1" applyFill="1" applyBorder="1" applyAlignment="1">
      <alignment horizontal="left" vertical="center" wrapText="1" shrinkToFit="1"/>
    </xf>
    <xf numFmtId="0" fontId="7" fillId="0" borderId="10" xfId="0" applyFont="1" applyFill="1" applyBorder="1" applyAlignment="1">
      <alignment horizontal="left" vertical="center" wrapText="1" shrinkToFit="1"/>
    </xf>
    <xf numFmtId="49" fontId="52" fillId="33" borderId="10" xfId="0" applyNumberFormat="1" applyFont="1" applyFill="1" applyBorder="1" applyAlignment="1" applyProtection="1">
      <alignment vertical="center" wrapText="1"/>
      <protection locked="0"/>
    </xf>
    <xf numFmtId="57" fontId="0" fillId="33" borderId="10" xfId="0" applyNumberFormat="1" applyFill="1" applyBorder="1" applyAlignment="1">
      <alignment horizontal="center" vertical="center"/>
    </xf>
    <xf numFmtId="0" fontId="0" fillId="0" borderId="0" xfId="0" applyAlignment="1">
      <alignment horizontal="center"/>
    </xf>
    <xf numFmtId="0" fontId="0" fillId="0" borderId="10" xfId="0" applyFont="1" applyFill="1" applyBorder="1" applyAlignment="1">
      <alignment vertical="center"/>
    </xf>
    <xf numFmtId="0" fontId="0" fillId="0" borderId="10" xfId="0" applyBorder="1" applyAlignment="1">
      <alignment horizontal="left" vertical="center" shrinkToFit="1"/>
    </xf>
    <xf numFmtId="0" fontId="3" fillId="0" borderId="10" xfId="0" applyFont="1" applyBorder="1" applyAlignment="1">
      <alignment horizontal="left" vertical="center" wrapText="1"/>
    </xf>
    <xf numFmtId="0" fontId="52" fillId="33" borderId="10" xfId="0" applyFont="1" applyFill="1" applyBorder="1" applyAlignment="1" applyProtection="1">
      <alignment horizontal="center" vertical="center" wrapText="1"/>
      <protection locked="0"/>
    </xf>
    <xf numFmtId="176" fontId="0" fillId="0" borderId="10" xfId="0" applyNumberFormat="1" applyFont="1" applyBorder="1" applyAlignment="1">
      <alignment horizontal="center" vertical="center" shrinkToFit="1"/>
    </xf>
    <xf numFmtId="0" fontId="0" fillId="0" borderId="10" xfId="0" applyBorder="1" applyAlignment="1">
      <alignment horizontal="left" vertical="center" wrapText="1" shrinkToFit="1"/>
    </xf>
    <xf numFmtId="0" fontId="55" fillId="33" borderId="10" xfId="0" applyFont="1" applyFill="1" applyBorder="1" applyAlignment="1" applyProtection="1">
      <alignment vertical="center" wrapText="1"/>
      <protection locked="0"/>
    </xf>
    <xf numFmtId="57"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10" xfId="0" applyBorder="1" applyAlignment="1">
      <alignment horizontal="center" vertical="center" wrapText="1"/>
    </xf>
    <xf numFmtId="0" fontId="7" fillId="0" borderId="10" xfId="0" applyFont="1" applyBorder="1" applyAlignment="1">
      <alignment horizontal="center" vertical="center" wrapText="1"/>
    </xf>
    <xf numFmtId="0" fontId="0" fillId="0" borderId="13" xfId="0" applyBorder="1" applyAlignment="1">
      <alignment vertical="center"/>
    </xf>
    <xf numFmtId="0" fontId="5" fillId="0" borderId="10" xfId="0" applyFont="1" applyBorder="1" applyAlignment="1">
      <alignment horizontal="left" vertical="center" wrapText="1" shrinkToFit="1"/>
    </xf>
    <xf numFmtId="0" fontId="0" fillId="0" borderId="13" xfId="0" applyBorder="1" applyAlignment="1">
      <alignment horizontal="center" vertical="center"/>
    </xf>
    <xf numFmtId="0" fontId="7" fillId="0" borderId="10" xfId="0" applyFont="1" applyFill="1" applyBorder="1" applyAlignment="1">
      <alignment horizontal="left" vertical="center" wrapText="1"/>
    </xf>
    <xf numFmtId="0" fontId="0" fillId="33" borderId="10" xfId="0" applyFont="1" applyFill="1" applyBorder="1" applyAlignment="1">
      <alignment horizontal="center" vertical="center" wrapText="1"/>
    </xf>
    <xf numFmtId="0" fontId="0" fillId="0" borderId="13" xfId="0" applyFont="1" applyFill="1" applyBorder="1" applyAlignment="1">
      <alignment vertical="center"/>
    </xf>
    <xf numFmtId="0" fontId="6" fillId="0" borderId="10" xfId="0" applyFont="1" applyFill="1" applyBorder="1" applyAlignment="1">
      <alignment horizontal="center" vertical="center" wrapText="1" shrinkToFit="1"/>
    </xf>
    <xf numFmtId="0" fontId="4" fillId="33" borderId="10" xfId="43" applyFill="1" applyBorder="1" applyAlignment="1" applyProtection="1">
      <alignment vertical="center" wrapText="1" shrinkToFit="1"/>
      <protection/>
    </xf>
    <xf numFmtId="57" fontId="0" fillId="33" borderId="10" xfId="0" applyNumberFormat="1" applyFill="1" applyBorder="1" applyAlignment="1">
      <alignment horizontal="center" vertical="center" wrapText="1"/>
    </xf>
    <xf numFmtId="0" fontId="4" fillId="0" borderId="16" xfId="43" applyFill="1" applyBorder="1" applyAlignment="1" applyProtection="1">
      <alignment vertical="center" wrapText="1"/>
      <protection/>
    </xf>
    <xf numFmtId="0" fontId="0" fillId="0" borderId="17" xfId="0" applyBorder="1" applyAlignment="1">
      <alignment horizontal="center" vertical="center"/>
    </xf>
    <xf numFmtId="0" fontId="0" fillId="0" borderId="16" xfId="0" applyBorder="1" applyAlignment="1">
      <alignment horizontal="center" vertical="center"/>
    </xf>
    <xf numFmtId="176" fontId="0" fillId="0" borderId="10" xfId="0" applyNumberFormat="1" applyFont="1" applyFill="1" applyBorder="1" applyAlignment="1">
      <alignment horizontal="center" vertical="center" shrinkToFit="1"/>
    </xf>
    <xf numFmtId="57" fontId="0" fillId="0" borderId="10" xfId="0" applyNumberFormat="1" applyFont="1" applyFill="1" applyBorder="1" applyAlignment="1">
      <alignment horizontal="center" vertical="center" shrinkToFit="1"/>
    </xf>
    <xf numFmtId="0" fontId="0" fillId="0" borderId="10" xfId="0" applyFont="1" applyBorder="1" applyAlignment="1">
      <alignment horizontal="center" vertical="center" shrinkToFit="1"/>
    </xf>
    <xf numFmtId="0" fontId="0" fillId="0" borderId="1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shrinkToFit="1"/>
    </xf>
    <xf numFmtId="49" fontId="1" fillId="0" borderId="10" xfId="0" applyNumberFormat="1" applyFont="1" applyFill="1" applyBorder="1" applyAlignment="1">
      <alignment horizontal="center" vertical="center" shrinkToFit="1"/>
    </xf>
    <xf numFmtId="49" fontId="0" fillId="0" borderId="10" xfId="0" applyNumberFormat="1"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0</xdr:row>
      <xdr:rowOff>123825</xdr:rowOff>
    </xdr:from>
    <xdr:to>
      <xdr:col>27</xdr:col>
      <xdr:colOff>9525</xdr:colOff>
      <xdr:row>1</xdr:row>
      <xdr:rowOff>1914525</xdr:rowOff>
    </xdr:to>
    <xdr:sp>
      <xdr:nvSpPr>
        <xdr:cNvPr id="1" name="正方形/長方形 1"/>
        <xdr:cNvSpPr>
          <a:spLocks/>
        </xdr:cNvSpPr>
      </xdr:nvSpPr>
      <xdr:spPr>
        <a:xfrm>
          <a:off x="6858000" y="123825"/>
          <a:ext cx="8181975" cy="196215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凡例</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特定非営利活動の種類の一覧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「保」：保健，医療，福祉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「環」：環境の保全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「子」：子ども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「援」：その他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「社」：社会教育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「災」：災害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「情」：情報化社会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「ま」：まちづくり　　　　　　　　　　　　　「地」：地域安全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「科」：科学技術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「観」：観光　　　　　　　　　　　　　　　　「人」：人権，平和　　　「経」：経済活動</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「農」：農山漁村又は中山間地域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「国」：国際協力</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「職」：職業能力、雇用機会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「学」：学術，文化，芸術，スポーツ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「男」：男女共同参画</a:t>
          </a:r>
          <a:r>
            <a:rPr lang="en-US" cap="none" sz="1100" b="0" i="0" u="none" baseline="0">
              <a:solidFill>
                <a:srgbClr val="000000"/>
              </a:solidFill>
              <a:latin typeface="ＭＳ Ｐゴシック"/>
              <a:ea typeface="ＭＳ Ｐゴシック"/>
              <a:cs typeface="ＭＳ Ｐゴシック"/>
            </a:rPr>
            <a:t>　「消」：消費者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特定非営利活動の種類のうち，主たる目的として該当するものを「●」で表記しています。</a:t>
          </a:r>
          <a:r>
            <a:rPr lang="en-US" cap="none" sz="1100" b="0"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20331&#24195;&#23798;&#24066;DB(50&#38899;&#3891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4179;&#25104;24&#24180;&#24230;\&#12414;&#12385;&#12389;&#12367;&#12426;&#35519;&#25972;&#20418;\&#65326;&#65328;&#65327;&#27861;&#20154;&#35469;&#35388;&#12539;&#35469;&#23450;&#25285;&#24403;\&#25152;&#36676;&#24193;&#12493;&#12483;&#12488;&#12527;&#12540;&#12463;\&#12456;&#12463;&#12475;&#12523;&#12487;&#12540;&#12479;\npo_data_excel&#24195;&#23798;&#24066;20120930.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354;&#34892;&#12288;&#27861;&#20154;&#12487;&#12540;&#12479;&#65288;&#26032;HP&#25522;&#36617;&#29992;&#65289;&#27861;&#20154;&#30058;&#21495;&#20837;&#12426;&#65288;h30.2.6&#29694;&#2231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ＮＰＯ法人一覧"/>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DATA"/>
      <sheetName val="ENV"/>
      <sheetName val="連絡事項"/>
    </sheetNames>
    <sheetDataSet>
      <sheetData sheetId="2">
        <row r="190">
          <cell r="A190"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2"/>
    </sheetNames>
    <sheetDataSet>
      <sheetData sheetId="0">
        <row r="50">
          <cell r="B50">
            <v>3120005021670</v>
          </cell>
          <cell r="C50" t="str">
            <v>オルタナピース</v>
          </cell>
          <cell r="D50" t="str">
            <v>おるたなぴーす</v>
          </cell>
          <cell r="E50" t="str">
            <v>山口　慶至</v>
          </cell>
          <cell r="F50" t="str">
            <v>732-0056</v>
          </cell>
          <cell r="G50" t="str">
            <v>東区上大須賀町１－６リバーウエスト広島404</v>
          </cell>
          <cell r="H50">
            <v>43962</v>
          </cell>
          <cell r="I50">
            <v>44011</v>
          </cell>
          <cell r="J50" t="str">
            <v>○</v>
          </cell>
          <cell r="K50" t="str">
            <v>○</v>
          </cell>
          <cell r="O50" t="str">
            <v>○</v>
          </cell>
          <cell r="P50" t="str">
            <v>○</v>
          </cell>
          <cell r="Q50" t="str">
            <v>○</v>
          </cell>
          <cell r="V50" t="str">
            <v>○</v>
          </cell>
          <cell r="AB5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botec.co.jp/kenya/friendship/index.html" TargetMode="External" /><Relationship Id="rId2" Type="http://schemas.openxmlformats.org/officeDocument/2006/relationships/hyperlink" Target="https://www.city.hiroshima.lg.jp/site/npo-houjin/8441.html" TargetMode="External" /><Relationship Id="rId3" Type="http://schemas.openxmlformats.org/officeDocument/2006/relationships/hyperlink" Target="https://www.city.hiroshima.lg.jp/site/npo-houjin/8436.html" TargetMode="External" /><Relationship Id="rId4" Type="http://schemas.openxmlformats.org/officeDocument/2006/relationships/hyperlink" Target="https://www.city.hiroshima.lg.jp/site/npo-houjin/8452.html" TargetMode="External" /><Relationship Id="rId5" Type="http://schemas.openxmlformats.org/officeDocument/2006/relationships/hyperlink" Target="https://www.city.hiroshima.lg.jp/site/npo-houjin/8484.html" TargetMode="External" /><Relationship Id="rId6" Type="http://schemas.openxmlformats.org/officeDocument/2006/relationships/hyperlink" Target="https://www.city.hiroshima.lg.jp/site/npo-houjin/8477.html" TargetMode="External" /><Relationship Id="rId7" Type="http://schemas.openxmlformats.org/officeDocument/2006/relationships/hyperlink" Target="https://www.city.hiroshima.lg.jp/site/npo-houjin/8476.html" TargetMode="External" /><Relationship Id="rId8" Type="http://schemas.openxmlformats.org/officeDocument/2006/relationships/hyperlink" Target="https://www.city.hiroshima.lg.jp/site/npo-houjin/8450.html" TargetMode="External" /><Relationship Id="rId9" Type="http://schemas.openxmlformats.org/officeDocument/2006/relationships/hyperlink" Target="https://www.city.hiroshima.lg.jp/site/npo-houjin/8448.html" TargetMode="External" /><Relationship Id="rId10" Type="http://schemas.openxmlformats.org/officeDocument/2006/relationships/hyperlink" Target="https://www.city.hiroshima.lg.jp/site/npo-houjin/8523.html" TargetMode="External" /><Relationship Id="rId11" Type="http://schemas.openxmlformats.org/officeDocument/2006/relationships/hyperlink" Target="https://www.city.hiroshima.lg.jp/site/npo-houjin/8504.html" TargetMode="External" /><Relationship Id="rId12" Type="http://schemas.openxmlformats.org/officeDocument/2006/relationships/hyperlink" Target="https://www.city.hiroshima.lg.jp/site/npo-houjin/8746.html" TargetMode="External" /><Relationship Id="rId13" Type="http://schemas.openxmlformats.org/officeDocument/2006/relationships/hyperlink" Target="https://www.city.hiroshima.lg.jp/site/npo-houjin/8472.html" TargetMode="External" /><Relationship Id="rId14" Type="http://schemas.openxmlformats.org/officeDocument/2006/relationships/hyperlink" Target="https://www.city.hiroshima.lg.jp/site/npo-houjin/8501.html" TargetMode="External" /><Relationship Id="rId15" Type="http://schemas.openxmlformats.org/officeDocument/2006/relationships/hyperlink" Target="https://www.city.hiroshima.lg.jp/site/npo-houjin/8489.html" TargetMode="External" /><Relationship Id="rId16" Type="http://schemas.openxmlformats.org/officeDocument/2006/relationships/hyperlink" Target="https://www.city.hiroshima.lg.jp/site/npo-houjin/8491.html" TargetMode="External" /><Relationship Id="rId17" Type="http://schemas.openxmlformats.org/officeDocument/2006/relationships/hyperlink" Target="https://www.city.hiroshima.lg.jp/site/npo-houjin/8679.html" TargetMode="External" /><Relationship Id="rId18" Type="http://schemas.openxmlformats.org/officeDocument/2006/relationships/hyperlink" Target="https://www.city.hiroshima.lg.jp/site/npo-houjin/8454.html" TargetMode="External" /><Relationship Id="rId19" Type="http://schemas.openxmlformats.org/officeDocument/2006/relationships/hyperlink" Target="https://www.city.hiroshima.lg.jp/site/npo-houjin/8527.html" TargetMode="External" /><Relationship Id="rId20" Type="http://schemas.openxmlformats.org/officeDocument/2006/relationships/hyperlink" Target="https://www.city.hiroshima.lg.jp/site/npo-houjin/8524.html" TargetMode="External" /><Relationship Id="rId21" Type="http://schemas.openxmlformats.org/officeDocument/2006/relationships/hyperlink" Target="https://www.city.hiroshima.lg.jp/site/npo-houjin/8696.html" TargetMode="External" /><Relationship Id="rId22" Type="http://schemas.openxmlformats.org/officeDocument/2006/relationships/hyperlink" Target="https://www.city.hiroshima.lg.jp/site/npo-houjin/8521.html" TargetMode="External" /><Relationship Id="rId23" Type="http://schemas.openxmlformats.org/officeDocument/2006/relationships/hyperlink" Target="https://www.city.hiroshima.lg.jp/site/npo-houjin/8483.html" TargetMode="External" /><Relationship Id="rId24" Type="http://schemas.openxmlformats.org/officeDocument/2006/relationships/hyperlink" Target="https://www.city.hiroshima.lg.jp/site/npo-houjin/8502.html" TargetMode="External" /><Relationship Id="rId25" Type="http://schemas.openxmlformats.org/officeDocument/2006/relationships/hyperlink" Target="https://www.city.hiroshima.lg.jp/site/npo-houjin/8444.html" TargetMode="External" /><Relationship Id="rId26" Type="http://schemas.openxmlformats.org/officeDocument/2006/relationships/hyperlink" Target="https://www.city.hiroshima.lg.jp/site/npo-houjin/8492.html" TargetMode="External" /><Relationship Id="rId27" Type="http://schemas.openxmlformats.org/officeDocument/2006/relationships/hyperlink" Target="https://www.city.hiroshima.lg.jp/site/npo-houjin/8507.html" TargetMode="External" /><Relationship Id="rId28" Type="http://schemas.openxmlformats.org/officeDocument/2006/relationships/hyperlink" Target="https://www.city.hiroshima.lg.jp/site/npo-houjin/8511.html" TargetMode="External" /><Relationship Id="rId29" Type="http://schemas.openxmlformats.org/officeDocument/2006/relationships/hyperlink" Target="https://www.city.hiroshima.lg.jp/site/npo-houjin/8525.html" TargetMode="External" /><Relationship Id="rId30" Type="http://schemas.openxmlformats.org/officeDocument/2006/relationships/hyperlink" Target="https://www.city.hiroshima.lg.jp/site/npo-houjin/8692.html" TargetMode="External" /><Relationship Id="rId31" Type="http://schemas.openxmlformats.org/officeDocument/2006/relationships/hyperlink" Target="https://www.city.hiroshima.lg.jp/site/npo-houjin/8520.html" TargetMode="External" /><Relationship Id="rId32" Type="http://schemas.openxmlformats.org/officeDocument/2006/relationships/hyperlink" Target="https://www.city.hiroshima.lg.jp/site/npo-houjin/8494.html" TargetMode="External" /><Relationship Id="rId33" Type="http://schemas.openxmlformats.org/officeDocument/2006/relationships/hyperlink" Target="https://www.city.hiroshima.lg.jp/site/npo-houjin/8508.html" TargetMode="External" /><Relationship Id="rId34" Type="http://schemas.openxmlformats.org/officeDocument/2006/relationships/hyperlink" Target="https://www.city.hiroshima.lg.jp/site/npo-houjin/8506.html" TargetMode="External" /><Relationship Id="rId35" Type="http://schemas.openxmlformats.org/officeDocument/2006/relationships/hyperlink" Target="https://www.city.hiroshima.lg.jp/site/npo-houjin/8512.html" TargetMode="External" /><Relationship Id="rId36" Type="http://schemas.openxmlformats.org/officeDocument/2006/relationships/hyperlink" Target="https://www.city.hiroshima.lg.jp/site/npo-houjin/8742.html" TargetMode="External" /><Relationship Id="rId37" Type="http://schemas.openxmlformats.org/officeDocument/2006/relationships/hyperlink" Target="https://www.city.hiroshima.lg.jp/site/npo-houjin/8741.html" TargetMode="External" /><Relationship Id="rId38" Type="http://schemas.openxmlformats.org/officeDocument/2006/relationships/hyperlink" Target="https://www.city.hiroshima.lg.jp/site/npo-houjin/8734.html" TargetMode="External" /><Relationship Id="rId39" Type="http://schemas.openxmlformats.org/officeDocument/2006/relationships/hyperlink" Target="https://www.city.hiroshima.lg.jp/site/npo-houjin/8731.html" TargetMode="External" /><Relationship Id="rId40" Type="http://schemas.openxmlformats.org/officeDocument/2006/relationships/hyperlink" Target="https://www.city.hiroshima.lg.jp/site/npo-houjin/8733.html" TargetMode="External" /><Relationship Id="rId41" Type="http://schemas.openxmlformats.org/officeDocument/2006/relationships/hyperlink" Target="https://www.city.hiroshima.lg.jp/site/npo-houjin/8488.html" TargetMode="External" /><Relationship Id="rId42" Type="http://schemas.openxmlformats.org/officeDocument/2006/relationships/hyperlink" Target="https://www.city.hiroshima.lg.jp/site/npo-houjin/8490.html" TargetMode="External" /><Relationship Id="rId43" Type="http://schemas.openxmlformats.org/officeDocument/2006/relationships/hyperlink" Target="https://www.city.hiroshima.lg.jp/site/npo-houjin/8529.html" TargetMode="External" /><Relationship Id="rId44" Type="http://schemas.openxmlformats.org/officeDocument/2006/relationships/hyperlink" Target="https://www.city.hiroshima.lg.jp/site/npo-houjin/8495.html" TargetMode="External" /><Relationship Id="rId45" Type="http://schemas.openxmlformats.org/officeDocument/2006/relationships/hyperlink" Target="https://www.city.hiroshima.lg.jp/site/npo-houjin/8503.html" TargetMode="External" /><Relationship Id="rId46" Type="http://schemas.openxmlformats.org/officeDocument/2006/relationships/hyperlink" Target="https://www.city.hiroshima.lg.jp/site/npo-houjin/8694.html" TargetMode="External" /><Relationship Id="rId47" Type="http://schemas.openxmlformats.org/officeDocument/2006/relationships/hyperlink" Target="https://www.city.hiroshima.lg.jp/site/npo-houjin/8509.html" TargetMode="External" /><Relationship Id="rId48" Type="http://schemas.openxmlformats.org/officeDocument/2006/relationships/hyperlink" Target="https://www.city.hiroshima.lg.jp/site/npo-houjin/8522.html" TargetMode="External" /><Relationship Id="rId49" Type="http://schemas.openxmlformats.org/officeDocument/2006/relationships/hyperlink" Target="https://www.city.hiroshima.lg.jp/site/npo-houjin/8518.html" TargetMode="External" /><Relationship Id="rId50" Type="http://schemas.openxmlformats.org/officeDocument/2006/relationships/hyperlink" Target="https://www.city.hiroshima.lg.jp/site/npo-houjin/8674.html" TargetMode="External" /><Relationship Id="rId51" Type="http://schemas.openxmlformats.org/officeDocument/2006/relationships/hyperlink" Target="https://www.city.hiroshima.lg.jp/site/npo-houjin/8676.html" TargetMode="External" /><Relationship Id="rId52" Type="http://schemas.openxmlformats.org/officeDocument/2006/relationships/hyperlink" Target="https://www.city.hiroshima.lg.jp/site/npo-houjin/8672.html" TargetMode="External" /><Relationship Id="rId53" Type="http://schemas.openxmlformats.org/officeDocument/2006/relationships/hyperlink" Target="https://www.city.hiroshima.lg.jp/site/npo-houjin/8474.html" TargetMode="External" /><Relationship Id="rId54" Type="http://schemas.openxmlformats.org/officeDocument/2006/relationships/hyperlink" Target="https://www.city.hiroshima.lg.jp/site/npo-houjin/8473.html" TargetMode="External" /><Relationship Id="rId55" Type="http://schemas.openxmlformats.org/officeDocument/2006/relationships/hyperlink" Target="https://www.city.hiroshima.lg.jp/site/npo-houjin/8470.html" TargetMode="External" /><Relationship Id="rId56" Type="http://schemas.openxmlformats.org/officeDocument/2006/relationships/hyperlink" Target="https://www.city.hiroshima.lg.jp/site/npo-houjin/8447.html" TargetMode="External" /><Relationship Id="rId57" Type="http://schemas.openxmlformats.org/officeDocument/2006/relationships/hyperlink" Target="https://www.city.hiroshima.lg.jp/site/npo-houjin/8445.html" TargetMode="External" /><Relationship Id="rId58" Type="http://schemas.openxmlformats.org/officeDocument/2006/relationships/hyperlink" Target="https://www.city.hiroshima.lg.jp/site/npo-houjin/8517.html" TargetMode="External" /><Relationship Id="rId59" Type="http://schemas.openxmlformats.org/officeDocument/2006/relationships/hyperlink" Target="https://www.city.hiroshima.lg.jp/site/npo-houjin/8526.html" TargetMode="External" /><Relationship Id="rId60" Type="http://schemas.openxmlformats.org/officeDocument/2006/relationships/hyperlink" Target="https://www.city.hiroshima.lg.jp/site/npo-houjin/8505.html" TargetMode="External" /><Relationship Id="rId61" Type="http://schemas.openxmlformats.org/officeDocument/2006/relationships/hyperlink" Target="https://www.city.hiroshima.lg.jp/site/npo-houjin/8516.html" TargetMode="External" /><Relationship Id="rId62" Type="http://schemas.openxmlformats.org/officeDocument/2006/relationships/hyperlink" Target="https://www.city.hiroshima.lg.jp/site/npo-houjin/8485.html" TargetMode="External" /><Relationship Id="rId63" Type="http://schemas.openxmlformats.org/officeDocument/2006/relationships/hyperlink" Target="https://www.city.hiroshima.lg.jp/site/npo-houjin/8487.html" TargetMode="External" /><Relationship Id="rId64" Type="http://schemas.openxmlformats.org/officeDocument/2006/relationships/hyperlink" Target="https://www.city.hiroshima.lg.jp/site/npo-houjin/8451.html" TargetMode="External" /><Relationship Id="rId65" Type="http://schemas.openxmlformats.org/officeDocument/2006/relationships/hyperlink" Target="https://www.city.hiroshima.lg.jp/site/npo-houjin/8449.html" TargetMode="External" /><Relationship Id="rId66" Type="http://schemas.openxmlformats.org/officeDocument/2006/relationships/hyperlink" Target="https://www.city.hiroshima.lg.jp/site/npo-houjin/8443.html" TargetMode="External" /><Relationship Id="rId67" Type="http://schemas.openxmlformats.org/officeDocument/2006/relationships/hyperlink" Target="https://www.city.hiroshima.lg.jp/site/npo-houjin/8743.html" TargetMode="External" /><Relationship Id="rId68" Type="http://schemas.openxmlformats.org/officeDocument/2006/relationships/hyperlink" Target="https://www.city.hiroshima.lg.jp/site/npo-houjin/8735.html" TargetMode="External" /><Relationship Id="rId69" Type="http://schemas.openxmlformats.org/officeDocument/2006/relationships/hyperlink" Target="https://www.city.hiroshima.lg.jp/site/npo-houjin/8732.html" TargetMode="External" /><Relationship Id="rId70" Type="http://schemas.openxmlformats.org/officeDocument/2006/relationships/hyperlink" Target="https://www.city.hiroshima.lg.jp/site/npo-houjin/8738.html" TargetMode="External" /><Relationship Id="rId71" Type="http://schemas.openxmlformats.org/officeDocument/2006/relationships/hyperlink" Target="https://www.city.hiroshima.lg.jp/site/npo-houjin/8740.html" TargetMode="External" /><Relationship Id="rId72" Type="http://schemas.openxmlformats.org/officeDocument/2006/relationships/hyperlink" Target="https://www.city.hiroshima.lg.jp/site/npo-houjin/8737.html" TargetMode="External" /><Relationship Id="rId73" Type="http://schemas.openxmlformats.org/officeDocument/2006/relationships/hyperlink" Target="https://www.city.hiroshima.lg.jp/site/npo-houjin/8600.html" TargetMode="External" /><Relationship Id="rId74" Type="http://schemas.openxmlformats.org/officeDocument/2006/relationships/hyperlink" Target="https://www.city.hiroshima.lg.jp/site/npo-houjin/8736.html" TargetMode="External" /><Relationship Id="rId75" Type="http://schemas.openxmlformats.org/officeDocument/2006/relationships/hyperlink" Target="https://www.city.hiroshima.lg.jp/site/npo-houjin/8440.html" TargetMode="External" /><Relationship Id="rId76" Type="http://schemas.openxmlformats.org/officeDocument/2006/relationships/hyperlink" Target="https://www.city.hiroshima.lg.jp/site/npo-houjin/8481.html" TargetMode="External" /><Relationship Id="rId77" Type="http://schemas.openxmlformats.org/officeDocument/2006/relationships/hyperlink" Target="https://www.city.hiroshima.lg.jp/site/npo-houjin/8568.html" TargetMode="External" /><Relationship Id="rId78" Type="http://schemas.openxmlformats.org/officeDocument/2006/relationships/hyperlink" Target="https://www.city.hiroshima.lg.jp/site/npo-houjin/8567.html" TargetMode="External" /><Relationship Id="rId79" Type="http://schemas.openxmlformats.org/officeDocument/2006/relationships/hyperlink" Target="https://www.city.hiroshima.lg.jp/site/npo-houjin/8747.html" TargetMode="External" /><Relationship Id="rId80" Type="http://schemas.openxmlformats.org/officeDocument/2006/relationships/hyperlink" Target="https://www.city.hiroshima.lg.jp/site/npo-houjin/8618.html" TargetMode="External" /><Relationship Id="rId81" Type="http://schemas.openxmlformats.org/officeDocument/2006/relationships/hyperlink" Target="https://www.city.hiroshima.lg.jp/site/npo-houjin/8647.html" TargetMode="External" /><Relationship Id="rId82" Type="http://schemas.openxmlformats.org/officeDocument/2006/relationships/hyperlink" Target="https://www.city.hiroshima.lg.jp/site/npo-houjin/8556.html" TargetMode="External" /><Relationship Id="rId83" Type="http://schemas.openxmlformats.org/officeDocument/2006/relationships/hyperlink" Target="https://www.city.hiroshima.lg.jp/site/npo-houjin/8559.html" TargetMode="External" /><Relationship Id="rId84" Type="http://schemas.openxmlformats.org/officeDocument/2006/relationships/hyperlink" Target="https://www.city.hiroshima.lg.jp/site/npo-houjin/8558.html" TargetMode="External" /><Relationship Id="rId85" Type="http://schemas.openxmlformats.org/officeDocument/2006/relationships/hyperlink" Target="https://www.city.hiroshima.lg.jp/site/npo-houjin/8561.html" TargetMode="External" /><Relationship Id="rId86" Type="http://schemas.openxmlformats.org/officeDocument/2006/relationships/hyperlink" Target="https://www.city.hiroshima.lg.jp/site/npo-houjin/8563.html" TargetMode="External" /><Relationship Id="rId87" Type="http://schemas.openxmlformats.org/officeDocument/2006/relationships/hyperlink" Target="https://www.city.hiroshima.lg.jp/site/npo-houjin/8565.html" TargetMode="External" /><Relationship Id="rId88" Type="http://schemas.openxmlformats.org/officeDocument/2006/relationships/hyperlink" Target="https://www.city.hiroshima.lg.jp/site/npo-houjin/8680.html" TargetMode="External" /><Relationship Id="rId89" Type="http://schemas.openxmlformats.org/officeDocument/2006/relationships/hyperlink" Target="https://www.city.hiroshima.lg.jp/site/npo-houjin/8609.html" TargetMode="External" /><Relationship Id="rId90" Type="http://schemas.openxmlformats.org/officeDocument/2006/relationships/hyperlink" Target="https://www.city.hiroshima.lg.jp/site/npo-houjin/8596.html" TargetMode="External" /><Relationship Id="rId91" Type="http://schemas.openxmlformats.org/officeDocument/2006/relationships/hyperlink" Target="https://www.city.hiroshima.lg.jp/site/npo-houjin/8622.html" TargetMode="External" /><Relationship Id="rId92" Type="http://schemas.openxmlformats.org/officeDocument/2006/relationships/hyperlink" Target="https://www.city.hiroshima.lg.jp/site/npo-houjin/8625.html" TargetMode="External" /><Relationship Id="rId93" Type="http://schemas.openxmlformats.org/officeDocument/2006/relationships/hyperlink" Target="https://www.city.hiroshima.lg.jp/site/npo-houjin/8626.html" TargetMode="External" /><Relationship Id="rId94" Type="http://schemas.openxmlformats.org/officeDocument/2006/relationships/hyperlink" Target="https://www.city.hiroshima.lg.jp/site/npo-houjin/8624.html" TargetMode="External" /><Relationship Id="rId95" Type="http://schemas.openxmlformats.org/officeDocument/2006/relationships/hyperlink" Target="https://www.city.hiroshima.lg.jp/site/npo-houjin/8623.html" TargetMode="External" /><Relationship Id="rId96" Type="http://schemas.openxmlformats.org/officeDocument/2006/relationships/hyperlink" Target="https://www.city.hiroshima.lg.jp/site/npo-houjin/8627.html" TargetMode="External" /><Relationship Id="rId97" Type="http://schemas.openxmlformats.org/officeDocument/2006/relationships/hyperlink" Target="https://www.city.hiroshima.lg.jp/site/npo-houjin/8629.html" TargetMode="External" /><Relationship Id="rId98" Type="http://schemas.openxmlformats.org/officeDocument/2006/relationships/hyperlink" Target="https://www.city.hiroshima.lg.jp/site/npo-houjin/8631.html" TargetMode="External" /><Relationship Id="rId99" Type="http://schemas.openxmlformats.org/officeDocument/2006/relationships/hyperlink" Target="https://www.city.hiroshima.lg.jp/site/npo-houjin/8628.html" TargetMode="External" /><Relationship Id="rId100" Type="http://schemas.openxmlformats.org/officeDocument/2006/relationships/hyperlink" Target="https://www.city.hiroshima.lg.jp/site/npo-houjin/8641.html" TargetMode="External" /><Relationship Id="rId101" Type="http://schemas.openxmlformats.org/officeDocument/2006/relationships/hyperlink" Target="https://www.city.hiroshima.lg.jp/site/npo-houjin/8633.html" TargetMode="External" /><Relationship Id="rId102" Type="http://schemas.openxmlformats.org/officeDocument/2006/relationships/hyperlink" Target="https://www.city.hiroshima.lg.jp/site/npo-houjin/8617.html" TargetMode="External" /><Relationship Id="rId103" Type="http://schemas.openxmlformats.org/officeDocument/2006/relationships/hyperlink" Target="https://www.city.hiroshima.lg.jp/site/npo-houjin/8619.html" TargetMode="External" /><Relationship Id="rId104" Type="http://schemas.openxmlformats.org/officeDocument/2006/relationships/hyperlink" Target="https://www.city.hiroshima.lg.jp/site/npo-houjin/8581.html" TargetMode="External" /><Relationship Id="rId105" Type="http://schemas.openxmlformats.org/officeDocument/2006/relationships/hyperlink" Target="https://www.city.hiroshima.lg.jp/site/npo-houjin/8587.html" TargetMode="External" /><Relationship Id="rId106" Type="http://schemas.openxmlformats.org/officeDocument/2006/relationships/hyperlink" Target="https://www.city.hiroshima.lg.jp/site/npo-houjin/8586.html" TargetMode="External" /><Relationship Id="rId107" Type="http://schemas.openxmlformats.org/officeDocument/2006/relationships/hyperlink" Target="https://www.city.hiroshima.lg.jp/site/npo-houjin/8588.html" TargetMode="External" /><Relationship Id="rId108" Type="http://schemas.openxmlformats.org/officeDocument/2006/relationships/hyperlink" Target="https://www.city.hiroshima.lg.jp/site/npo-houjin/8608.html" TargetMode="External" /><Relationship Id="rId109" Type="http://schemas.openxmlformats.org/officeDocument/2006/relationships/hyperlink" Target="https://www.city.hiroshima.lg.jp/site/npo-houjin/8605.html" TargetMode="External" /><Relationship Id="rId110" Type="http://schemas.openxmlformats.org/officeDocument/2006/relationships/hyperlink" Target="https://www.city.hiroshima.lg.jp/site/npo-houjin/8595.html" TargetMode="External" /><Relationship Id="rId111" Type="http://schemas.openxmlformats.org/officeDocument/2006/relationships/hyperlink" Target="https://www.city.hiroshima.lg.jp/site/npo-houjin/8592.html" TargetMode="External" /><Relationship Id="rId112" Type="http://schemas.openxmlformats.org/officeDocument/2006/relationships/hyperlink" Target="https://www.city.hiroshima.lg.jp/site/npo-houjin/8591.html" TargetMode="External" /><Relationship Id="rId113" Type="http://schemas.openxmlformats.org/officeDocument/2006/relationships/hyperlink" Target="https://www.city.hiroshima.lg.jp/site/npo-houjin/8580.html" TargetMode="External" /><Relationship Id="rId114" Type="http://schemas.openxmlformats.org/officeDocument/2006/relationships/hyperlink" Target="https://www.city.hiroshima.lg.jp/site/npo-houjin/8632.html" TargetMode="External" /><Relationship Id="rId115" Type="http://schemas.openxmlformats.org/officeDocument/2006/relationships/hyperlink" Target="https://www.city.hiroshima.lg.jp/site/npo-houjin/8613.html" TargetMode="External" /><Relationship Id="rId116" Type="http://schemas.openxmlformats.org/officeDocument/2006/relationships/hyperlink" Target="https://www.city.hiroshima.lg.jp/site/npo-houjin/8615.html" TargetMode="External" /><Relationship Id="rId117" Type="http://schemas.openxmlformats.org/officeDocument/2006/relationships/hyperlink" Target="https://www.city.hiroshima.lg.jp/site/npo-houjin/8614.html" TargetMode="External" /><Relationship Id="rId118" Type="http://schemas.openxmlformats.org/officeDocument/2006/relationships/hyperlink" Target="https://www.city.hiroshima.lg.jp/site/npo-houjin/8612.html" TargetMode="External" /><Relationship Id="rId119" Type="http://schemas.openxmlformats.org/officeDocument/2006/relationships/hyperlink" Target="https://www.city.hiroshima.lg.jp/site/npo-houjin/8597.html" TargetMode="External" /><Relationship Id="rId120" Type="http://schemas.openxmlformats.org/officeDocument/2006/relationships/hyperlink" Target="https://www.city.hiroshima.lg.jp/site/npo-houjin/8589.html" TargetMode="External" /><Relationship Id="rId121" Type="http://schemas.openxmlformats.org/officeDocument/2006/relationships/hyperlink" Target="https://www.city.hiroshima.lg.jp/site/npo-houjin/8590.html" TargetMode="External" /><Relationship Id="rId122" Type="http://schemas.openxmlformats.org/officeDocument/2006/relationships/hyperlink" Target="https://www.city.hiroshima.lg.jp/site/npo-houjin/8603.html" TargetMode="External" /><Relationship Id="rId123" Type="http://schemas.openxmlformats.org/officeDocument/2006/relationships/hyperlink" Target="https://www.city.hiroshima.lg.jp/site/npo-houjin/8638.html" TargetMode="External" /><Relationship Id="rId124" Type="http://schemas.openxmlformats.org/officeDocument/2006/relationships/hyperlink" Target="https://www.city.hiroshima.lg.jp/site/npo-houjin/8644.html" TargetMode="External" /><Relationship Id="rId125" Type="http://schemas.openxmlformats.org/officeDocument/2006/relationships/hyperlink" Target="https://www.city.hiroshima.lg.jp/site/npo-houjin/8646.html" TargetMode="External" /><Relationship Id="rId126" Type="http://schemas.openxmlformats.org/officeDocument/2006/relationships/hyperlink" Target="https://www.city.hiroshima.lg.jp/site/npo-houjin/8635.html" TargetMode="External" /><Relationship Id="rId127" Type="http://schemas.openxmlformats.org/officeDocument/2006/relationships/hyperlink" Target="https://www.city.hiroshima.lg.jp/site/npo-houjin/8636.html" TargetMode="External" /><Relationship Id="rId128" Type="http://schemas.openxmlformats.org/officeDocument/2006/relationships/hyperlink" Target="https://www.city.hiroshima.lg.jp/site/npo-houjin/8650.html" TargetMode="External" /><Relationship Id="rId129" Type="http://schemas.openxmlformats.org/officeDocument/2006/relationships/hyperlink" Target="https://www.city.hiroshima.lg.jp/site/npo-houjin/8606.html" TargetMode="External" /><Relationship Id="rId130" Type="http://schemas.openxmlformats.org/officeDocument/2006/relationships/hyperlink" Target="https://www.city.hiroshima.lg.jp/site/npo-houjin/8639.html" TargetMode="External" /><Relationship Id="rId131" Type="http://schemas.openxmlformats.org/officeDocument/2006/relationships/hyperlink" Target="https://www.city.hiroshima.lg.jp/site/npo-houjin/8634.html" TargetMode="External" /><Relationship Id="rId132" Type="http://schemas.openxmlformats.org/officeDocument/2006/relationships/hyperlink" Target="https://www.city.hiroshima.lg.jp/site/npo-houjin/8645.html" TargetMode="External" /><Relationship Id="rId133" Type="http://schemas.openxmlformats.org/officeDocument/2006/relationships/hyperlink" Target="https://www.city.hiroshima.lg.jp/site/npo-houjin/8610.html" TargetMode="External" /><Relationship Id="rId134" Type="http://schemas.openxmlformats.org/officeDocument/2006/relationships/hyperlink" Target="https://www.city.hiroshima.lg.jp/site/npo-houjin/8611.html" TargetMode="External" /><Relationship Id="rId135" Type="http://schemas.openxmlformats.org/officeDocument/2006/relationships/hyperlink" Target="https://www.city.hiroshima.lg.jp/site/npo-houjin/8553.html" TargetMode="External" /><Relationship Id="rId136" Type="http://schemas.openxmlformats.org/officeDocument/2006/relationships/hyperlink" Target="https://www.city.hiroshima.lg.jp/site/npo-houjin/8566.html" TargetMode="External" /><Relationship Id="rId137" Type="http://schemas.openxmlformats.org/officeDocument/2006/relationships/hyperlink" Target="https://www.city.hiroshima.lg.jp/site/npo-houjin/8560.html" TargetMode="External" /><Relationship Id="rId138" Type="http://schemas.openxmlformats.org/officeDocument/2006/relationships/hyperlink" Target="https://www.city.hiroshima.lg.jp/site/npo-houjin/8530.html" TargetMode="External" /><Relationship Id="rId139" Type="http://schemas.openxmlformats.org/officeDocument/2006/relationships/hyperlink" Target="https://www.city.hiroshima.lg.jp/site/npo-houjin/8658.html" TargetMode="External" /><Relationship Id="rId140" Type="http://schemas.openxmlformats.org/officeDocument/2006/relationships/hyperlink" Target="https://www.city.hiroshima.lg.jp/site/npo-houjin/8662.html" TargetMode="External" /><Relationship Id="rId141" Type="http://schemas.openxmlformats.org/officeDocument/2006/relationships/hyperlink" Target="https://www.city.hiroshima.lg.jp/site/npo-houjin/8663.html" TargetMode="External" /><Relationship Id="rId142" Type="http://schemas.openxmlformats.org/officeDocument/2006/relationships/hyperlink" Target="https://www.city.hiroshima.lg.jp/site/npo-houjin/8661.html" TargetMode="External" /><Relationship Id="rId143" Type="http://schemas.openxmlformats.org/officeDocument/2006/relationships/hyperlink" Target="https://www.city.hiroshima.lg.jp/site/npo-houjin/8660.html" TargetMode="External" /><Relationship Id="rId144" Type="http://schemas.openxmlformats.org/officeDocument/2006/relationships/hyperlink" Target="https://www.city.hiroshima.lg.jp/site/npo-houjin/8659.html" TargetMode="External" /><Relationship Id="rId145" Type="http://schemas.openxmlformats.org/officeDocument/2006/relationships/hyperlink" Target="https://www.city.hiroshima.lg.jp/site/npo-houjin/8655.html" TargetMode="External" /><Relationship Id="rId146" Type="http://schemas.openxmlformats.org/officeDocument/2006/relationships/hyperlink" Target="https://www.city.hiroshima.lg.jp/site/npo-houjin/8745.html" TargetMode="External" /><Relationship Id="rId147" Type="http://schemas.openxmlformats.org/officeDocument/2006/relationships/hyperlink" Target="https://www.city.hiroshima.lg.jp/site/npo-houjin/8667.html" TargetMode="External" /><Relationship Id="rId148" Type="http://schemas.openxmlformats.org/officeDocument/2006/relationships/hyperlink" Target="https://www.city.hiroshima.lg.jp/site/npo-houjin/8678.html" TargetMode="External" /><Relationship Id="rId149" Type="http://schemas.openxmlformats.org/officeDocument/2006/relationships/hyperlink" Target="https://www.city.hiroshima.lg.jp/site/npo-houjin/8710.html" TargetMode="External" /><Relationship Id="rId150" Type="http://schemas.openxmlformats.org/officeDocument/2006/relationships/hyperlink" Target="https://www.city.hiroshima.lg.jp/site/npo-houjin/8549.html" TargetMode="External" /><Relationship Id="rId151" Type="http://schemas.openxmlformats.org/officeDocument/2006/relationships/hyperlink" Target="https://www.city.hiroshima.lg.jp/site/npo-houjin/8542.html" TargetMode="External" /><Relationship Id="rId152" Type="http://schemas.openxmlformats.org/officeDocument/2006/relationships/hyperlink" Target="https://www.city.hiroshima.lg.jp/site/npo-houjin/8534.html" TargetMode="External" /><Relationship Id="rId153" Type="http://schemas.openxmlformats.org/officeDocument/2006/relationships/hyperlink" Target="https://www.city.hiroshima.lg.jp/site/npo-houjin/8673.html" TargetMode="External" /><Relationship Id="rId154" Type="http://schemas.openxmlformats.org/officeDocument/2006/relationships/hyperlink" Target="https://www.city.hiroshima.lg.jp/site/npo-houjin/8670.html" TargetMode="External" /><Relationship Id="rId155" Type="http://schemas.openxmlformats.org/officeDocument/2006/relationships/hyperlink" Target="https://www.city.hiroshima.lg.jp/site/npo-houjin/8540.html" TargetMode="External" /><Relationship Id="rId156" Type="http://schemas.openxmlformats.org/officeDocument/2006/relationships/hyperlink" Target="https://www.city.hiroshima.lg.jp/site/npo-houjin/8541.html" TargetMode="External" /><Relationship Id="rId157" Type="http://schemas.openxmlformats.org/officeDocument/2006/relationships/hyperlink" Target="https://www.city.hiroshima.lg.jp/site/npo-houjin/8537.html" TargetMode="External" /><Relationship Id="rId158" Type="http://schemas.openxmlformats.org/officeDocument/2006/relationships/hyperlink" Target="https://www.city.hiroshima.lg.jp/site/npo-houjin/8538.html" TargetMode="External" /><Relationship Id="rId159" Type="http://schemas.openxmlformats.org/officeDocument/2006/relationships/hyperlink" Target="https://www.city.hiroshima.lg.jp/site/npo-houjin/8533.html" TargetMode="External" /><Relationship Id="rId160" Type="http://schemas.openxmlformats.org/officeDocument/2006/relationships/hyperlink" Target="https://www.city.hiroshima.lg.jp/site/npo-houjin/8552.html" TargetMode="External" /><Relationship Id="rId161" Type="http://schemas.openxmlformats.org/officeDocument/2006/relationships/hyperlink" Target="https://www.city.hiroshima.lg.jp/site/npo-houjin/8548.html" TargetMode="External" /><Relationship Id="rId162" Type="http://schemas.openxmlformats.org/officeDocument/2006/relationships/hyperlink" Target="https://www.city.hiroshima.lg.jp/site/npo-houjin/8543.html" TargetMode="External" /><Relationship Id="rId163" Type="http://schemas.openxmlformats.org/officeDocument/2006/relationships/hyperlink" Target="https://www.city.hiroshima.lg.jp/site/npo-houjin/8551.html" TargetMode="External" /><Relationship Id="rId164" Type="http://schemas.openxmlformats.org/officeDocument/2006/relationships/hyperlink" Target="https://www.city.hiroshima.lg.jp/site/npo-houjin/8547.html" TargetMode="External" /><Relationship Id="rId165" Type="http://schemas.openxmlformats.org/officeDocument/2006/relationships/hyperlink" Target="https://www.city.hiroshima.lg.jp/site/npo-houjin/8654.html" TargetMode="External" /><Relationship Id="rId166" Type="http://schemas.openxmlformats.org/officeDocument/2006/relationships/hyperlink" Target="https://www.city.hiroshima.lg.jp/site/npo-houjin/8439.html" TargetMode="External" /><Relationship Id="rId167" Type="http://schemas.openxmlformats.org/officeDocument/2006/relationships/hyperlink" Target="https://www.city.hiroshima.lg.jp/site/npo-houjin/8510.html" TargetMode="External" /><Relationship Id="rId168" Type="http://schemas.openxmlformats.org/officeDocument/2006/relationships/hyperlink" Target="https://www.city.hiroshima.lg.jp/site/npo-houjin/8693.html" TargetMode="External" /><Relationship Id="rId169" Type="http://schemas.openxmlformats.org/officeDocument/2006/relationships/hyperlink" Target="https://www.city.hiroshima.lg.jp/site/npo-houjin/8498.html" TargetMode="External" /><Relationship Id="rId170" Type="http://schemas.openxmlformats.org/officeDocument/2006/relationships/hyperlink" Target="https://www.city.hiroshima.lg.jp/site/npo-houjin/8493.html" TargetMode="External" /><Relationship Id="rId171" Type="http://schemas.openxmlformats.org/officeDocument/2006/relationships/hyperlink" Target="https://www.city.hiroshima.lg.jp/site/npo-houjin/8573.html" TargetMode="External" /><Relationship Id="rId172" Type="http://schemas.openxmlformats.org/officeDocument/2006/relationships/hyperlink" Target="https://www.city.hiroshima.lg.jp/site/npo-houjin/8497.html" TargetMode="External" /><Relationship Id="rId173" Type="http://schemas.openxmlformats.org/officeDocument/2006/relationships/hyperlink" Target="https://www.city.hiroshima.lg.jp/site/npo-houjin/8706.html" TargetMode="External" /><Relationship Id="rId174" Type="http://schemas.openxmlformats.org/officeDocument/2006/relationships/hyperlink" Target="https://www.city.hiroshima.lg.jp/site/npo-houjin/8486.html" TargetMode="External" /><Relationship Id="rId175" Type="http://schemas.openxmlformats.org/officeDocument/2006/relationships/hyperlink" Target="https://www.city.hiroshima.lg.jp/site/npo-houjin/8698.html" TargetMode="External" /><Relationship Id="rId176" Type="http://schemas.openxmlformats.org/officeDocument/2006/relationships/hyperlink" Target="https://www.city.hiroshima.lg.jp/site/npo-houjin/8700.html" TargetMode="External" /><Relationship Id="rId177" Type="http://schemas.openxmlformats.org/officeDocument/2006/relationships/hyperlink" Target="https://www.city.hiroshima.lg.jp/site/npo-houjin/8575.html" TargetMode="External" /><Relationship Id="rId178" Type="http://schemas.openxmlformats.org/officeDocument/2006/relationships/hyperlink" Target="https://www.city.hiroshima.lg.jp/site/npo-houjin/8756.html" TargetMode="External" /><Relationship Id="rId179" Type="http://schemas.openxmlformats.org/officeDocument/2006/relationships/hyperlink" Target="https://www.city.hiroshima.lg.jp/site/npo-houjin/8749.html" TargetMode="External" /><Relationship Id="rId180" Type="http://schemas.openxmlformats.org/officeDocument/2006/relationships/hyperlink" Target="https://www.city.hiroshima.lg.jp/site/npo-houjin/8699.html" TargetMode="External" /><Relationship Id="rId181" Type="http://schemas.openxmlformats.org/officeDocument/2006/relationships/hyperlink" Target="https://www.city.hiroshima.lg.jp/site/npo-houjin/8768.html" TargetMode="External" /><Relationship Id="rId182" Type="http://schemas.openxmlformats.org/officeDocument/2006/relationships/hyperlink" Target="https://www.city.hiroshima.lg.jp/site/npo-houjin/8772.html" TargetMode="External" /><Relationship Id="rId183" Type="http://schemas.openxmlformats.org/officeDocument/2006/relationships/hyperlink" Target="https://www.city.hiroshima.lg.jp/site/npo-houjin/8776.html" TargetMode="External" /><Relationship Id="rId184" Type="http://schemas.openxmlformats.org/officeDocument/2006/relationships/hyperlink" Target="https://www.city.hiroshima.lg.jp/site/npo-houjin/8774.html" TargetMode="External" /><Relationship Id="rId185" Type="http://schemas.openxmlformats.org/officeDocument/2006/relationships/hyperlink" Target="https://www.city.hiroshima.lg.jp/site/npo-houjin/8775.html" TargetMode="External" /><Relationship Id="rId186" Type="http://schemas.openxmlformats.org/officeDocument/2006/relationships/hyperlink" Target="https://www.city.hiroshima.lg.jp/site/npo-houjin/8780.html" TargetMode="External" /><Relationship Id="rId187" Type="http://schemas.openxmlformats.org/officeDocument/2006/relationships/hyperlink" Target="https://www.city.hiroshima.lg.jp/site/npo-houjin/8786.html" TargetMode="External" /><Relationship Id="rId188" Type="http://schemas.openxmlformats.org/officeDocument/2006/relationships/hyperlink" Target="https://www.city.hiroshima.lg.jp/site/npo-houjin/8785.html" TargetMode="External" /><Relationship Id="rId189" Type="http://schemas.openxmlformats.org/officeDocument/2006/relationships/hyperlink" Target="https://www.city.hiroshima.lg.jp/site/npo-houjin/8781.html" TargetMode="External" /><Relationship Id="rId190" Type="http://schemas.openxmlformats.org/officeDocument/2006/relationships/hyperlink" Target="https://www.city.hiroshima.lg.jp/site/npo-houjin/8790.html" TargetMode="External" /><Relationship Id="rId191" Type="http://schemas.openxmlformats.org/officeDocument/2006/relationships/hyperlink" Target="https://www.city.hiroshima.lg.jp/site/npo-houjin/8793.html" TargetMode="External" /><Relationship Id="rId192" Type="http://schemas.openxmlformats.org/officeDocument/2006/relationships/hyperlink" Target="https://www.city.hiroshima.lg.jp/site/npo-houjin/8794.html" TargetMode="External" /><Relationship Id="rId193" Type="http://schemas.openxmlformats.org/officeDocument/2006/relationships/hyperlink" Target="https://www.city.hiroshima.lg.jp/site/npo-houjin/8797.html" TargetMode="External" /><Relationship Id="rId194" Type="http://schemas.openxmlformats.org/officeDocument/2006/relationships/hyperlink" Target="https://www.city.hiroshima.lg.jp/site/npo-houjin/8800.html" TargetMode="External" /><Relationship Id="rId195" Type="http://schemas.openxmlformats.org/officeDocument/2006/relationships/hyperlink" Target="https://www.city.hiroshima.lg.jp/site/npo-houjin/8799.html" TargetMode="External" /><Relationship Id="rId196" Type="http://schemas.openxmlformats.org/officeDocument/2006/relationships/hyperlink" Target="https://www.city.hiroshima.lg.jp/site/npo-houjin/8805.html" TargetMode="External" /><Relationship Id="rId197" Type="http://schemas.openxmlformats.org/officeDocument/2006/relationships/hyperlink" Target="https://www.city.hiroshima.lg.jp/site/npo-houjin/8778.html" TargetMode="External" /><Relationship Id="rId198" Type="http://schemas.openxmlformats.org/officeDocument/2006/relationships/hyperlink" Target="https://www.city.hiroshima.lg.jp/site/npo-houjin/8803.html" TargetMode="External" /><Relationship Id="rId199" Type="http://schemas.openxmlformats.org/officeDocument/2006/relationships/hyperlink" Target="https://www.city.hiroshima.lg.jp/site/npo-houjin/8789.html" TargetMode="External" /><Relationship Id="rId200" Type="http://schemas.openxmlformats.org/officeDocument/2006/relationships/hyperlink" Target="https://www.city.hiroshima.lg.jp/site/npo-houjin/8724.html" TargetMode="External" /><Relationship Id="rId201" Type="http://schemas.openxmlformats.org/officeDocument/2006/relationships/hyperlink" Target="https://www.city.hiroshima.lg.jp/site/npo-houjin/8723.html" TargetMode="External" /><Relationship Id="rId202" Type="http://schemas.openxmlformats.org/officeDocument/2006/relationships/hyperlink" Target="https://www.city.hiroshima.lg.jp/site/npo-houjin/8729.html" TargetMode="External" /><Relationship Id="rId203" Type="http://schemas.openxmlformats.org/officeDocument/2006/relationships/hyperlink" Target="https://www.city.hiroshima.lg.jp/site/npo-houjin/8725.html" TargetMode="External" /><Relationship Id="rId204" Type="http://schemas.openxmlformats.org/officeDocument/2006/relationships/hyperlink" Target="https://www.city.hiroshima.lg.jp/site/npo-houjin/8730.html" TargetMode="External" /><Relationship Id="rId205" Type="http://schemas.openxmlformats.org/officeDocument/2006/relationships/hyperlink" Target="https://www.city.hiroshima.lg.jp/site/npo-houjin/8722.html" TargetMode="External" /><Relationship Id="rId206" Type="http://schemas.openxmlformats.org/officeDocument/2006/relationships/hyperlink" Target="https://www.city.hiroshima.lg.jp/site/npo-houjin/8718.html" TargetMode="External" /><Relationship Id="rId207" Type="http://schemas.openxmlformats.org/officeDocument/2006/relationships/hyperlink" Target="https://www.city.hiroshima.lg.jp/site/npo-houjin/8726.html" TargetMode="External" /><Relationship Id="rId208" Type="http://schemas.openxmlformats.org/officeDocument/2006/relationships/hyperlink" Target="https://www.city.hiroshima.lg.jp/site/npo-houjin/8727.html" TargetMode="External" /><Relationship Id="rId209" Type="http://schemas.openxmlformats.org/officeDocument/2006/relationships/hyperlink" Target="https://www.city.hiroshima.lg.jp/site/npo-houjin/8728.html" TargetMode="External" /><Relationship Id="rId210" Type="http://schemas.openxmlformats.org/officeDocument/2006/relationships/hyperlink" Target="https://www.city.hiroshima.lg.jp/site/npo-houjin/8713.html" TargetMode="External" /><Relationship Id="rId211" Type="http://schemas.openxmlformats.org/officeDocument/2006/relationships/hyperlink" Target="https://www.city.hiroshima.lg.jp/site/npo-houjin/8714.html" TargetMode="External" /><Relationship Id="rId212" Type="http://schemas.openxmlformats.org/officeDocument/2006/relationships/hyperlink" Target="https://www.city.hiroshima.lg.jp/site/npo-houjin/8716.html" TargetMode="External" /><Relationship Id="rId213" Type="http://schemas.openxmlformats.org/officeDocument/2006/relationships/hyperlink" Target="https://www.city.hiroshima.lg.jp/site/npo-houjin/8715.html" TargetMode="External" /><Relationship Id="rId214" Type="http://schemas.openxmlformats.org/officeDocument/2006/relationships/hyperlink" Target="https://www.city.hiroshima.lg.jp/site/npo-houjin/8721.html" TargetMode="External" /><Relationship Id="rId215" Type="http://schemas.openxmlformats.org/officeDocument/2006/relationships/hyperlink" Target="https://www.city.hiroshima.lg.jp/site/npo-houjin/8576.html" TargetMode="External" /><Relationship Id="rId216" Type="http://schemas.openxmlformats.org/officeDocument/2006/relationships/hyperlink" Target="https://www.city.hiroshima.lg.jp/site/npo-houjin/8806.html" TargetMode="External" /><Relationship Id="rId217" Type="http://schemas.openxmlformats.org/officeDocument/2006/relationships/hyperlink" Target="https://www.city.hiroshima.lg.jp/site/npo-houjin/8762.html" TargetMode="External" /><Relationship Id="rId218" Type="http://schemas.openxmlformats.org/officeDocument/2006/relationships/hyperlink" Target="https://www.city.hiroshima.lg.jp/site/npo-houjin/8810.html" TargetMode="External" /><Relationship Id="rId219" Type="http://schemas.openxmlformats.org/officeDocument/2006/relationships/hyperlink" Target="https://www.city.hiroshima.lg.jp/site/npo-houjin/8812.html" TargetMode="External" /><Relationship Id="rId220" Type="http://schemas.openxmlformats.org/officeDocument/2006/relationships/hyperlink" Target="https://www.city.hiroshima.lg.jp/site/npo-houjin/8813.html" TargetMode="External" /><Relationship Id="rId221" Type="http://schemas.openxmlformats.org/officeDocument/2006/relationships/hyperlink" Target="https://www.city.hiroshima.lg.jp/site/npo-houjin/8809.html" TargetMode="External" /><Relationship Id="rId222" Type="http://schemas.openxmlformats.org/officeDocument/2006/relationships/hyperlink" Target="https://www.city.hiroshima.lg.jp/site/npo-houjin/8791.html" TargetMode="External" /><Relationship Id="rId223" Type="http://schemas.openxmlformats.org/officeDocument/2006/relationships/hyperlink" Target="https://www.city.hiroshima.lg.jp/site/npo-houjin/8688.html" TargetMode="External" /><Relationship Id="rId224" Type="http://schemas.openxmlformats.org/officeDocument/2006/relationships/hyperlink" Target="https://www.city.hiroshima.lg.jp/site/npo-houjin/8683.html" TargetMode="External" /><Relationship Id="rId225" Type="http://schemas.openxmlformats.org/officeDocument/2006/relationships/hyperlink" Target="https://www.city.hiroshima.lg.jp/site/npo-houjin/8709.html" TargetMode="External" /><Relationship Id="rId226" Type="http://schemas.openxmlformats.org/officeDocument/2006/relationships/hyperlink" Target="https://www.city.hiroshima.lg.jp/site/npo-houjin/8708.html" TargetMode="External" /><Relationship Id="rId227" Type="http://schemas.openxmlformats.org/officeDocument/2006/relationships/hyperlink" Target="https://www.city.hiroshima.lg.jp/site/npo-houjin/8703.html" TargetMode="External" /><Relationship Id="rId228" Type="http://schemas.openxmlformats.org/officeDocument/2006/relationships/hyperlink" Target="https://www.city.hiroshima.lg.jp/site/npo-houjin/8685.html" TargetMode="External" /><Relationship Id="rId229" Type="http://schemas.openxmlformats.org/officeDocument/2006/relationships/hyperlink" Target="https://www.city.hiroshima.lg.jp/site/npo-houjin/8707.html" TargetMode="External" /><Relationship Id="rId230" Type="http://schemas.openxmlformats.org/officeDocument/2006/relationships/hyperlink" Target="https://www.city.hiroshima.lg.jp/site/npo-houjin/8705.html" TargetMode="External" /><Relationship Id="rId231" Type="http://schemas.openxmlformats.org/officeDocument/2006/relationships/hyperlink" Target="https://www.city.hiroshima.lg.jp/site/npo-houjin/8691.html" TargetMode="External" /><Relationship Id="rId232" Type="http://schemas.openxmlformats.org/officeDocument/2006/relationships/hyperlink" Target="https://www.city.hiroshima.lg.jp/site/npo-houjin/8690.html" TargetMode="External" /><Relationship Id="rId233" Type="http://schemas.openxmlformats.org/officeDocument/2006/relationships/hyperlink" Target="https://www.city.hiroshima.lg.jp/site/npo-houjin/8689.html" TargetMode="External" /><Relationship Id="rId234" Type="http://schemas.openxmlformats.org/officeDocument/2006/relationships/hyperlink" Target="https://www.city.hiroshima.lg.jp/site/npo-houjin/8687.html" TargetMode="External" /><Relationship Id="rId235" Type="http://schemas.openxmlformats.org/officeDocument/2006/relationships/hyperlink" Target="https://www.city.hiroshima.lg.jp/site/npo-houjin/8684.html" TargetMode="External" /><Relationship Id="rId236" Type="http://schemas.openxmlformats.org/officeDocument/2006/relationships/hyperlink" Target="https://www.city.hiroshima.lg.jp/site/npo-houjin/8682.html" TargetMode="External" /><Relationship Id="rId237" Type="http://schemas.openxmlformats.org/officeDocument/2006/relationships/hyperlink" Target="https://www.city.hiroshima.lg.jp/site/npo-houjin/8704.html" TargetMode="External" /><Relationship Id="rId238" Type="http://schemas.openxmlformats.org/officeDocument/2006/relationships/hyperlink" Target="https://www.city.hiroshima.lg.jp/site/npo-houjin/8808.html" TargetMode="External" /><Relationship Id="rId239" Type="http://schemas.openxmlformats.org/officeDocument/2006/relationships/hyperlink" Target="https://www.city.hiroshima.lg.jp/site/npo-houjin/8761.html" TargetMode="External" /><Relationship Id="rId240" Type="http://schemas.openxmlformats.org/officeDocument/2006/relationships/hyperlink" Target="https://www.city.hiroshima.lg.jp/site/npo-houjin/8815.html" TargetMode="External" /><Relationship Id="rId241" Type="http://schemas.openxmlformats.org/officeDocument/2006/relationships/hyperlink" Target="https://www.city.hiroshima.lg.jp/site/npo-houjin/8816.html" TargetMode="External" /><Relationship Id="rId242" Type="http://schemas.openxmlformats.org/officeDocument/2006/relationships/hyperlink" Target="https://www.city.hiroshima.lg.jp/site/npo-houjin/8817.html" TargetMode="External" /><Relationship Id="rId243" Type="http://schemas.openxmlformats.org/officeDocument/2006/relationships/hyperlink" Target="https://www.city.hiroshima.lg.jp/site/npo-houjin/8764.html" TargetMode="External" /><Relationship Id="rId244" Type="http://schemas.openxmlformats.org/officeDocument/2006/relationships/hyperlink" Target="https://www.city.hiroshima.lg.jp/site/npo-houjin/8763.html" TargetMode="External" /><Relationship Id="rId245" Type="http://schemas.openxmlformats.org/officeDocument/2006/relationships/hyperlink" Target="https://www.city.hiroshima.lg.jp/site/npo-houjin/8665.html" TargetMode="External" /><Relationship Id="rId246" Type="http://schemas.openxmlformats.org/officeDocument/2006/relationships/hyperlink" Target="https://www.city.hiroshima.lg.jp/site/npo-houjin/8804.html" TargetMode="External" /><Relationship Id="rId247" Type="http://schemas.openxmlformats.org/officeDocument/2006/relationships/hyperlink" Target="https://www.city.hiroshima.lg.jp/site/npo-houjin/8821.html" TargetMode="External" /><Relationship Id="rId248" Type="http://schemas.openxmlformats.org/officeDocument/2006/relationships/hyperlink" Target="https://www.city.hiroshima.lg.jp/site/npo-houjin/8823.html" TargetMode="External" /><Relationship Id="rId249" Type="http://schemas.openxmlformats.org/officeDocument/2006/relationships/hyperlink" Target="https://www.city.hiroshima.lg.jp/site/npo-houjin/8787.html" TargetMode="External" /><Relationship Id="rId250" Type="http://schemas.openxmlformats.org/officeDocument/2006/relationships/hyperlink" Target="https://www.city.hiroshima.lg.jp/site/npo-houjin/8824.html" TargetMode="External" /><Relationship Id="rId251" Type="http://schemas.openxmlformats.org/officeDocument/2006/relationships/hyperlink" Target="https://www.city.hiroshima.lg.jp/site/npo-houjin/8826.html" TargetMode="External" /><Relationship Id="rId252" Type="http://schemas.openxmlformats.org/officeDocument/2006/relationships/hyperlink" Target="https://www.city.hiroshima.lg.jp/site/npo-houjin/8825.html" TargetMode="External" /><Relationship Id="rId253" Type="http://schemas.openxmlformats.org/officeDocument/2006/relationships/hyperlink" Target="https://www.city.hiroshima.lg.jp/site/npo-houjin/8819.html" TargetMode="External" /><Relationship Id="rId254" Type="http://schemas.openxmlformats.org/officeDocument/2006/relationships/hyperlink" Target="https://www.city.hiroshima.lg.jp/site/npo-houjin/8792.html" TargetMode="External" /><Relationship Id="rId255" Type="http://schemas.openxmlformats.org/officeDocument/2006/relationships/hyperlink" Target="https://www.city.hiroshima.lg.jp/site/npo-houjin/8827.html" TargetMode="External" /><Relationship Id="rId256" Type="http://schemas.openxmlformats.org/officeDocument/2006/relationships/hyperlink" Target="https://www.city.hiroshima.lg.jp/site/npo-houjin/8828.html" TargetMode="External" /><Relationship Id="rId257" Type="http://schemas.openxmlformats.org/officeDocument/2006/relationships/hyperlink" Target="https://www.city.hiroshima.lg.jp/site/npo-houjin/8829.html" TargetMode="External" /><Relationship Id="rId258" Type="http://schemas.openxmlformats.org/officeDocument/2006/relationships/hyperlink" Target="https://www.city.hiroshima.lg.jp/site/npo-houjin/8830.html" TargetMode="External" /><Relationship Id="rId259" Type="http://schemas.openxmlformats.org/officeDocument/2006/relationships/hyperlink" Target="https://www.city.hiroshima.lg.jp/site/npo-houjin/8832.html" TargetMode="External" /><Relationship Id="rId260" Type="http://schemas.openxmlformats.org/officeDocument/2006/relationships/hyperlink" Target="https://www.city.hiroshima.lg.jp/site/npo-houjin/8536.html" TargetMode="External" /><Relationship Id="rId261" Type="http://schemas.openxmlformats.org/officeDocument/2006/relationships/hyperlink" Target="https://www.city.hiroshima.lg.jp/site/npo-houjin/8833.html" TargetMode="External" /><Relationship Id="rId262" Type="http://schemas.openxmlformats.org/officeDocument/2006/relationships/hyperlink" Target="https://www.city.hiroshima.lg.jp/site/npo-houjin/8834.html" TargetMode="External" /><Relationship Id="rId263" Type="http://schemas.openxmlformats.org/officeDocument/2006/relationships/hyperlink" Target="https://www.city.hiroshima.lg.jp/site/npo-houjin/8835.html" TargetMode="External" /><Relationship Id="rId264" Type="http://schemas.openxmlformats.org/officeDocument/2006/relationships/hyperlink" Target="https://www.city.hiroshima.lg.jp/site/npo-houjin/8577.html" TargetMode="External" /><Relationship Id="rId265" Type="http://schemas.openxmlformats.org/officeDocument/2006/relationships/hyperlink" Target="https://www.city.hiroshima.lg.jp/site/npo-houjin/8599.html" TargetMode="External" /><Relationship Id="rId266" Type="http://schemas.openxmlformats.org/officeDocument/2006/relationships/hyperlink" Target="https://www.city.hiroshima.lg.jp/site/npo-houjin/8838.html" TargetMode="External" /><Relationship Id="rId267" Type="http://schemas.openxmlformats.org/officeDocument/2006/relationships/hyperlink" Target="https://www.city.hiroshima.lg.jp/site/npo-houjin/8837.html" TargetMode="External" /><Relationship Id="rId268" Type="http://schemas.openxmlformats.org/officeDocument/2006/relationships/hyperlink" Target="https://www.city.hiroshima.lg.jp/site/npo-houjin/8519.html" TargetMode="External" /><Relationship Id="rId269" Type="http://schemas.openxmlformats.org/officeDocument/2006/relationships/hyperlink" Target="https://www.city.hiroshima.lg.jp/site/npo-houjin/8844.html" TargetMode="External" /><Relationship Id="rId270" Type="http://schemas.openxmlformats.org/officeDocument/2006/relationships/hyperlink" Target="https://www.city.hiroshima.lg.jp/site/npo-houjin/8847.html" TargetMode="External" /><Relationship Id="rId271" Type="http://schemas.openxmlformats.org/officeDocument/2006/relationships/hyperlink" Target="https://www.city.hiroshima.lg.jp/site/npo-houjin/8848.html" TargetMode="External" /><Relationship Id="rId272" Type="http://schemas.openxmlformats.org/officeDocument/2006/relationships/hyperlink" Target="https://www.city.hiroshima.lg.jp/site/npo-houjin/8849.html" TargetMode="External" /><Relationship Id="rId273" Type="http://schemas.openxmlformats.org/officeDocument/2006/relationships/hyperlink" Target="https://www.city.hiroshima.lg.jp/site/npo-houjin/8850.html" TargetMode="External" /><Relationship Id="rId274" Type="http://schemas.openxmlformats.org/officeDocument/2006/relationships/hyperlink" Target="https://www.city.hiroshima.lg.jp/site/npo-houjin/8852.html" TargetMode="External" /><Relationship Id="rId275" Type="http://schemas.openxmlformats.org/officeDocument/2006/relationships/hyperlink" Target="https://www.city.hiroshima.lg.jp/site/npo-houjin/8854.html" TargetMode="External" /><Relationship Id="rId276" Type="http://schemas.openxmlformats.org/officeDocument/2006/relationships/hyperlink" Target="https://www.city.hiroshima.lg.jp/site/npo-houjin/8855.html" TargetMode="External" /><Relationship Id="rId277" Type="http://schemas.openxmlformats.org/officeDocument/2006/relationships/hyperlink" Target="https://www.city.hiroshima.lg.jp/site/npo-houjin/8859.html" TargetMode="External" /><Relationship Id="rId278" Type="http://schemas.openxmlformats.org/officeDocument/2006/relationships/hyperlink" Target="https://www.city.hiroshima.lg.jp/site/npo-houjin/8860.html" TargetMode="External" /><Relationship Id="rId279" Type="http://schemas.openxmlformats.org/officeDocument/2006/relationships/hyperlink" Target="https://www.city.hiroshima.lg.jp/site/npo-houjin/8861.html" TargetMode="External" /><Relationship Id="rId280" Type="http://schemas.openxmlformats.org/officeDocument/2006/relationships/hyperlink" Target="https://www.city.hiroshima.lg.jp/site/npo-houjin/8862.html" TargetMode="External" /><Relationship Id="rId281" Type="http://schemas.openxmlformats.org/officeDocument/2006/relationships/hyperlink" Target="https://www.city.hiroshima.lg.jp/site/npo-houjin/8620.html" TargetMode="External" /><Relationship Id="rId282" Type="http://schemas.openxmlformats.org/officeDocument/2006/relationships/hyperlink" Target="https://www.city.hiroshima.lg.jp/site/npo-houjin/8822.html" TargetMode="External" /><Relationship Id="rId283" Type="http://schemas.openxmlformats.org/officeDocument/2006/relationships/hyperlink" Target="https://www.city.hiroshima.lg.jp/site/npo-houjin/8863.html" TargetMode="External" /><Relationship Id="rId284" Type="http://schemas.openxmlformats.org/officeDocument/2006/relationships/hyperlink" Target="https://www.city.hiroshima.lg.jp/site/npo-houjin/8864.html" TargetMode="External" /><Relationship Id="rId285" Type="http://schemas.openxmlformats.org/officeDocument/2006/relationships/hyperlink" Target="https://www.city.hiroshima.lg.jp/site/npo-houjin/8865.html" TargetMode="External" /><Relationship Id="rId286" Type="http://schemas.openxmlformats.org/officeDocument/2006/relationships/hyperlink" Target="https://www.city.hiroshima.lg.jp/site/npo-houjin/8866.html" TargetMode="External" /><Relationship Id="rId287" Type="http://schemas.openxmlformats.org/officeDocument/2006/relationships/hyperlink" Target="https://www.city.hiroshima.lg.jp/site/npo-houjin/40399.html" TargetMode="External" /><Relationship Id="rId288" Type="http://schemas.openxmlformats.org/officeDocument/2006/relationships/hyperlink" Target="https://www.city.hiroshima.lg.jp/site/npo-houjin/40419.html" TargetMode="External" /><Relationship Id="rId289" Type="http://schemas.openxmlformats.org/officeDocument/2006/relationships/hyperlink" Target="https://www.city.hiroshima.lg.jp/site/npo-houjin/40416.html" TargetMode="External" /><Relationship Id="rId290" Type="http://schemas.openxmlformats.org/officeDocument/2006/relationships/hyperlink" Target="https://www.city.hiroshima.lg.jp/site/npo-houjin/103016.html" TargetMode="External" /><Relationship Id="rId291" Type="http://schemas.openxmlformats.org/officeDocument/2006/relationships/hyperlink" Target="https://www.city.hiroshima.lg.jp/site/npo-houjin/8711.html" TargetMode="External" /><Relationship Id="rId292" Type="http://schemas.openxmlformats.org/officeDocument/2006/relationships/hyperlink" Target="https://www.city.hiroshima.lg.jp/site/npo-houjin/8471.html" TargetMode="External" /><Relationship Id="rId293" Type="http://schemas.openxmlformats.org/officeDocument/2006/relationships/hyperlink" Target="https://www.city.hiroshima.lg.jp/site/npo-houjin/8531.html" TargetMode="External" /><Relationship Id="rId294" Type="http://schemas.openxmlformats.org/officeDocument/2006/relationships/hyperlink" Target="https://www.city.hiroshima.lg.jp/site/npo-houjin/8640.html" TargetMode="External" /><Relationship Id="rId295" Type="http://schemas.openxmlformats.org/officeDocument/2006/relationships/hyperlink" Target="https://www.city.hiroshima.lg.jp/site/npo-houjin/8675.html" TargetMode="External" /><Relationship Id="rId296" Type="http://schemas.openxmlformats.org/officeDocument/2006/relationships/hyperlink" Target="https://www.city.hiroshima.lg.jp/site/npo-houjin/8717.html" TargetMode="External" /><Relationship Id="rId297" Type="http://schemas.openxmlformats.org/officeDocument/2006/relationships/hyperlink" Target="https://www.city.hiroshima.lg.jp/site/npo-houjin/8564.html" TargetMode="External" /><Relationship Id="rId298" Type="http://schemas.openxmlformats.org/officeDocument/2006/relationships/hyperlink" Target="https://www.city.hiroshima.lg.jp/site/npo-houjin/8759.html" TargetMode="External" /><Relationship Id="rId299" Type="http://schemas.openxmlformats.org/officeDocument/2006/relationships/hyperlink" Target="https://www.city.hiroshima.lg.jp/site/npo-houjin/138494.html" TargetMode="External" /><Relationship Id="rId300" Type="http://schemas.openxmlformats.org/officeDocument/2006/relationships/hyperlink" Target="https://www.city.hiroshima.lg.jp/site/npo-houjin/138435.html" TargetMode="External" /><Relationship Id="rId301" Type="http://schemas.openxmlformats.org/officeDocument/2006/relationships/hyperlink" Target="https://www.city.hiroshima.lg.jp/site/npo-houjin/142991.html" TargetMode="External" /><Relationship Id="rId302" Type="http://schemas.openxmlformats.org/officeDocument/2006/relationships/hyperlink" Target="https://www.city.hiroshima.lg.jp/site/npo-houjin/152417.html" TargetMode="External" /><Relationship Id="rId303" Type="http://schemas.openxmlformats.org/officeDocument/2006/relationships/hyperlink" Target="https://www.city.hiroshima.lg.jp/site/npo-houjin/8744.html" TargetMode="External" /><Relationship Id="rId304" Type="http://schemas.openxmlformats.org/officeDocument/2006/relationships/hyperlink" Target="https://www.city.hiroshima.lg.jp/site/npo-houjin/160256.html" TargetMode="External" /><Relationship Id="rId305" Type="http://schemas.openxmlformats.org/officeDocument/2006/relationships/hyperlink" Target="https://www.city.hiroshima.lg.jp/site/npo-houjin/158931.html" TargetMode="External" /><Relationship Id="rId306" Type="http://schemas.openxmlformats.org/officeDocument/2006/relationships/hyperlink" Target="https://www.city.hiroshima.lg.jp/site/npo-houjin/8621.html" TargetMode="External" /><Relationship Id="rId307" Type="http://schemas.openxmlformats.org/officeDocument/2006/relationships/hyperlink" Target="https://www.city.hiroshima.lg.jp/site/npo-houjin/181935.html" TargetMode="External" /><Relationship Id="rId308" Type="http://schemas.openxmlformats.org/officeDocument/2006/relationships/hyperlink" Target="https://www.city.hiroshima.lg.jp/site/npo-houjin/191444.html" TargetMode="External" /><Relationship Id="rId309" Type="http://schemas.openxmlformats.org/officeDocument/2006/relationships/hyperlink" Target="https://www.city.hiroshima.lg.jp/site/npo-houjin/197187.html" TargetMode="External" /><Relationship Id="rId310" Type="http://schemas.openxmlformats.org/officeDocument/2006/relationships/hyperlink" Target="https://www.city.hiroshima.lg.jp/site/npo-houjin/199165.html" TargetMode="External" /><Relationship Id="rId311" Type="http://schemas.openxmlformats.org/officeDocument/2006/relationships/hyperlink" Target="https://www.city.hiroshima.lg.jp/site/npo-houjin/198618.html" TargetMode="External" /><Relationship Id="rId312" Type="http://schemas.openxmlformats.org/officeDocument/2006/relationships/hyperlink" Target="https://www.city.hiroshima.lg.jp/site/npo-houjin/204051.html" TargetMode="External" /><Relationship Id="rId313" Type="http://schemas.openxmlformats.org/officeDocument/2006/relationships/hyperlink" Target="https://www.city.hiroshima.lg.jp/site/npo-houjin/201333.html" TargetMode="External" /><Relationship Id="rId314" Type="http://schemas.openxmlformats.org/officeDocument/2006/relationships/hyperlink" Target="https://www.city.hiroshima.lg.jp/site/npo-houjin/210802.html" TargetMode="External" /><Relationship Id="rId315" Type="http://schemas.openxmlformats.org/officeDocument/2006/relationships/hyperlink" Target="https://www.city.hiroshima.lg.jp/site/npo-houjin/216354.html" TargetMode="External" /><Relationship Id="rId316" Type="http://schemas.openxmlformats.org/officeDocument/2006/relationships/hyperlink" Target="https://www.city.hiroshima.lg.jp/site/npo-houjin/227662.html" TargetMode="External" /><Relationship Id="rId317" Type="http://schemas.openxmlformats.org/officeDocument/2006/relationships/hyperlink" Target="https://www.city.hiroshima.lg.jp/site/npo-houjin/231516.html" TargetMode="External" /><Relationship Id="rId318" Type="http://schemas.openxmlformats.org/officeDocument/2006/relationships/hyperlink" Target="https://www.city.hiroshima.lg.jp/site/npo-houjin/247855.html" TargetMode="External" /><Relationship Id="rId319" Type="http://schemas.openxmlformats.org/officeDocument/2006/relationships/hyperlink" Target="https://www.city.hiroshima.lg.jp/site/npo-houjin/235034.html" TargetMode="External" /><Relationship Id="rId320" Type="http://schemas.openxmlformats.org/officeDocument/2006/relationships/hyperlink" Target="https://www.city.hiroshima.lg.jp/site/npo-houjin/250419.html" TargetMode="External" /><Relationship Id="rId321" Type="http://schemas.openxmlformats.org/officeDocument/2006/relationships/hyperlink" Target="https://www.city.hiroshima.lg.jp/site/npo-houjin/8649.html" TargetMode="External" /><Relationship Id="rId322" Type="http://schemas.openxmlformats.org/officeDocument/2006/relationships/hyperlink" Target="https://www.city.hiroshima.lg.jp/site/npo-houjin/265144.html" TargetMode="External" /><Relationship Id="rId323" Type="http://schemas.openxmlformats.org/officeDocument/2006/relationships/hyperlink" Target="https://www.city.hiroshima.lg.jp/site/npo-houjin/270365.html" TargetMode="External" /><Relationship Id="rId324" Type="http://schemas.openxmlformats.org/officeDocument/2006/relationships/hyperlink" Target="https://www.city.hiroshima.lg.jp/site/npo-houjin/281288.html" TargetMode="External" /><Relationship Id="rId325" Type="http://schemas.openxmlformats.org/officeDocument/2006/relationships/hyperlink" Target="https://www.city.hiroshima.lg.jp/site/npo-houjin/296681.html" TargetMode="External" /><Relationship Id="rId326" Type="http://schemas.openxmlformats.org/officeDocument/2006/relationships/hyperlink" Target="https://www.city.hiroshima.lg.jp/site/npo-houjin/311871.html" TargetMode="External" /><Relationship Id="rId327" Type="http://schemas.openxmlformats.org/officeDocument/2006/relationships/hyperlink" Target="https://www.city.hiroshima.lg.jp/site/npo-houjin/311867.html" TargetMode="External" /><Relationship Id="rId328" Type="http://schemas.openxmlformats.org/officeDocument/2006/relationships/hyperlink" Target="https://www.city.hiroshima.lg.jp/site/npo-houjin/305155.html" TargetMode="External" /><Relationship Id="rId329" Type="http://schemas.openxmlformats.org/officeDocument/2006/relationships/hyperlink" Target="https://www.city.hiroshima.lg.jp/site/npo-houjin/316067.html" TargetMode="External" /><Relationship Id="rId330" Type="http://schemas.openxmlformats.org/officeDocument/2006/relationships/hyperlink" Target="https://www.city.hiroshima.lg.jp/site/npo-houjin/317790.html" TargetMode="External" /><Relationship Id="rId331" Type="http://schemas.openxmlformats.org/officeDocument/2006/relationships/hyperlink" Target="https://www.city.hiroshima.lg.jp/site/npo-houjin/8788.html" TargetMode="External" /><Relationship Id="rId332" Type="http://schemas.openxmlformats.org/officeDocument/2006/relationships/hyperlink" Target="https://www.city.hiroshima.lg.jp/site/npo-houjin/335358.html" TargetMode="External" /><Relationship Id="rId333" Type="http://schemas.openxmlformats.org/officeDocument/2006/relationships/hyperlink" Target="https://www.city.hiroshima.lg.jp/site/npo-houjin/340551.html" TargetMode="External" /><Relationship Id="rId334" Type="http://schemas.openxmlformats.org/officeDocument/2006/relationships/hyperlink" Target="https://www.city.hiroshima.lg.jp/site/npo-houjin/352787.html" TargetMode="External" /><Relationship Id="rId335" Type="http://schemas.openxmlformats.org/officeDocument/2006/relationships/hyperlink" Target="https://www.city.hiroshima.lg.jp/site/npo-houjin/358573.html" TargetMode="External" /><Relationship Id="rId336" Type="http://schemas.openxmlformats.org/officeDocument/2006/relationships/hyperlink" Target="https://www.city.hiroshima.lg.jp/site/npo-houjin/359890.html" TargetMode="External" /><Relationship Id="rId337" Type="http://schemas.openxmlformats.org/officeDocument/2006/relationships/hyperlink" Target="https://www.city.hiroshima.lg.jp/site/npo-houjin/144884.html" TargetMode="External" /><Relationship Id="rId338" Type="http://schemas.openxmlformats.org/officeDocument/2006/relationships/hyperlink" Target="https://www.city.hiroshima.lg.jp/site/npo-houjin/369410.html" TargetMode="External" /><Relationship Id="rId339" Type="http://schemas.openxmlformats.org/officeDocument/2006/relationships/hyperlink" Target="https://www.city.hiroshima.lg.jp/site/npo-houjin/369725.html" TargetMode="External" /><Relationship Id="rId340" Type="http://schemas.openxmlformats.org/officeDocument/2006/relationships/hyperlink" Target="https://www.city.hiroshima.lg.jp/site/npo-houjin/369827.html" TargetMode="External" /><Relationship Id="rId341" Type="http://schemas.openxmlformats.org/officeDocument/2006/relationships/hyperlink" Target="https://www.city.hiroshima.lg.jp/site/npo-houjin/379681.html" TargetMode="External" /><Relationship Id="rId342" Type="http://schemas.openxmlformats.org/officeDocument/2006/relationships/drawing" Target="../drawings/drawing1.xml" /><Relationship Id="rId34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V345"/>
  <sheetViews>
    <sheetView tabSelected="1" zoomScalePageLayoutView="0" workbookViewId="0" topLeftCell="A202">
      <selection activeCell="E211" sqref="E211:G211"/>
    </sheetView>
  </sheetViews>
  <sheetFormatPr defaultColWidth="9.00390625" defaultRowHeight="13.5"/>
  <cols>
    <col min="2" max="2" width="15.625" style="0" bestFit="1" customWidth="1"/>
    <col min="3" max="3" width="25.00390625" style="0" customWidth="1"/>
    <col min="4" max="4" width="21.375" style="0" customWidth="1"/>
    <col min="5" max="5" width="12.375" style="0" bestFit="1" customWidth="1"/>
    <col min="6" max="6" width="10.125" style="121" bestFit="1" customWidth="1"/>
    <col min="7" max="7" width="26.25390625" style="0" customWidth="1"/>
    <col min="8" max="9" width="10.625" style="0" customWidth="1"/>
    <col min="10" max="28" width="3.125" style="0" customWidth="1"/>
  </cols>
  <sheetData>
    <row r="2" ht="172.5" customHeight="1">
      <c r="C2" s="21"/>
    </row>
    <row r="3" spans="2:28" ht="13.5">
      <c r="B3" s="143" t="s">
        <v>1112</v>
      </c>
      <c r="C3" s="147" t="s">
        <v>10</v>
      </c>
      <c r="D3" s="148" t="s">
        <v>11</v>
      </c>
      <c r="E3" s="150" t="s">
        <v>12</v>
      </c>
      <c r="F3" s="151" t="s">
        <v>13</v>
      </c>
      <c r="G3" s="152" t="s">
        <v>14</v>
      </c>
      <c r="H3" s="145" t="s">
        <v>9</v>
      </c>
      <c r="I3" s="146" t="s">
        <v>6</v>
      </c>
      <c r="J3" s="2"/>
      <c r="K3" s="3"/>
      <c r="L3" s="3"/>
      <c r="M3" s="3"/>
      <c r="N3" s="3"/>
      <c r="O3" s="3"/>
      <c r="P3" s="3"/>
      <c r="Q3" s="3"/>
      <c r="R3" s="3"/>
      <c r="S3" s="3"/>
      <c r="T3" s="3" t="s">
        <v>15</v>
      </c>
      <c r="U3" s="3"/>
      <c r="V3" s="3"/>
      <c r="W3" s="3"/>
      <c r="X3" s="3"/>
      <c r="Y3" s="3"/>
      <c r="Z3" s="3"/>
      <c r="AA3" s="3"/>
      <c r="AB3" s="4"/>
    </row>
    <row r="4" spans="2:28" ht="13.5">
      <c r="B4" s="144"/>
      <c r="C4" s="147"/>
      <c r="D4" s="149"/>
      <c r="E4" s="150"/>
      <c r="F4" s="151"/>
      <c r="G4" s="152"/>
      <c r="H4" s="145"/>
      <c r="I4" s="146"/>
      <c r="J4" s="5" t="s">
        <v>16</v>
      </c>
      <c r="K4" s="5" t="s">
        <v>17</v>
      </c>
      <c r="L4" s="5" t="s">
        <v>18</v>
      </c>
      <c r="M4" s="5" t="s">
        <v>19</v>
      </c>
      <c r="N4" s="5" t="s">
        <v>20</v>
      </c>
      <c r="O4" s="5" t="s">
        <v>21</v>
      </c>
      <c r="P4" s="5" t="s">
        <v>22</v>
      </c>
      <c r="Q4" s="5" t="s">
        <v>23</v>
      </c>
      <c r="R4" s="5" t="s">
        <v>24</v>
      </c>
      <c r="S4" s="5" t="s">
        <v>25</v>
      </c>
      <c r="T4" s="5" t="s">
        <v>26</v>
      </c>
      <c r="U4" s="5" t="s">
        <v>27</v>
      </c>
      <c r="V4" s="5" t="s">
        <v>28</v>
      </c>
      <c r="W4" s="5" t="s">
        <v>29</v>
      </c>
      <c r="X4" s="5" t="s">
        <v>30</v>
      </c>
      <c r="Y4" s="5" t="s">
        <v>31</v>
      </c>
      <c r="Z4" s="5" t="s">
        <v>32</v>
      </c>
      <c r="AA4" s="5" t="s">
        <v>33</v>
      </c>
      <c r="AB4" s="5" t="s">
        <v>34</v>
      </c>
    </row>
    <row r="5" spans="2:28" ht="30" customHeight="1">
      <c r="B5" s="72">
        <v>8240005002720</v>
      </c>
      <c r="C5" s="15" t="s">
        <v>387</v>
      </c>
      <c r="D5" s="9" t="s">
        <v>38</v>
      </c>
      <c r="E5" s="55" t="s">
        <v>1727</v>
      </c>
      <c r="F5" s="41" t="s">
        <v>39</v>
      </c>
      <c r="G5" s="24" t="s">
        <v>40</v>
      </c>
      <c r="H5" s="8">
        <v>37753</v>
      </c>
      <c r="I5" s="44">
        <v>37760</v>
      </c>
      <c r="J5" s="1"/>
      <c r="K5" s="1" t="s">
        <v>36</v>
      </c>
      <c r="L5" s="1"/>
      <c r="M5" s="1"/>
      <c r="N5" s="1"/>
      <c r="O5" s="1" t="s">
        <v>35</v>
      </c>
      <c r="P5" s="1"/>
      <c r="Q5" s="1"/>
      <c r="R5" s="1"/>
      <c r="S5" s="1" t="s">
        <v>36</v>
      </c>
      <c r="T5" s="1"/>
      <c r="U5" s="1"/>
      <c r="V5" s="1"/>
      <c r="W5" s="1"/>
      <c r="X5" s="1"/>
      <c r="Y5" s="1"/>
      <c r="Z5" s="1"/>
      <c r="AA5" s="1"/>
      <c r="AB5" s="1"/>
    </row>
    <row r="6" spans="2:28" ht="30" customHeight="1">
      <c r="B6" s="72">
        <v>9240005002884</v>
      </c>
      <c r="C6" s="15" t="s">
        <v>469</v>
      </c>
      <c r="D6" s="9" t="s">
        <v>43</v>
      </c>
      <c r="E6" s="6" t="s">
        <v>44</v>
      </c>
      <c r="F6" s="41" t="s">
        <v>45</v>
      </c>
      <c r="G6" s="24" t="s">
        <v>46</v>
      </c>
      <c r="H6" s="8">
        <v>38272</v>
      </c>
      <c r="I6" s="8">
        <v>38285</v>
      </c>
      <c r="J6" s="6"/>
      <c r="K6" s="6" t="s">
        <v>36</v>
      </c>
      <c r="L6" s="6"/>
      <c r="M6" s="6"/>
      <c r="N6" s="6"/>
      <c r="O6" s="6" t="s">
        <v>36</v>
      </c>
      <c r="P6" s="6" t="s">
        <v>36</v>
      </c>
      <c r="Q6" s="6"/>
      <c r="R6" s="6"/>
      <c r="S6" s="6"/>
      <c r="T6" s="6" t="s">
        <v>35</v>
      </c>
      <c r="U6" s="6"/>
      <c r="V6" s="6" t="s">
        <v>36</v>
      </c>
      <c r="W6" s="6"/>
      <c r="X6" s="6"/>
      <c r="Y6" s="6"/>
      <c r="Z6" s="6"/>
      <c r="AA6" s="6"/>
      <c r="AB6" s="6"/>
    </row>
    <row r="7" spans="2:28" ht="30" customHeight="1">
      <c r="B7" s="72">
        <v>5240005003481</v>
      </c>
      <c r="C7" s="22" t="s">
        <v>1286</v>
      </c>
      <c r="D7" s="9" t="s">
        <v>1287</v>
      </c>
      <c r="E7" s="55" t="s">
        <v>1288</v>
      </c>
      <c r="F7" s="41" t="s">
        <v>1350</v>
      </c>
      <c r="G7" s="54" t="s">
        <v>1289</v>
      </c>
      <c r="H7" s="8">
        <v>37834</v>
      </c>
      <c r="I7" s="8">
        <v>37846</v>
      </c>
      <c r="J7" s="30" t="s">
        <v>42</v>
      </c>
      <c r="K7" s="30" t="s">
        <v>37</v>
      </c>
      <c r="L7" s="30" t="s">
        <v>42</v>
      </c>
      <c r="M7" s="30"/>
      <c r="N7" s="30"/>
      <c r="O7" s="30" t="s">
        <v>42</v>
      </c>
      <c r="P7" s="30" t="s">
        <v>42</v>
      </c>
      <c r="Q7" s="30" t="s">
        <v>42</v>
      </c>
      <c r="R7" s="30" t="s">
        <v>42</v>
      </c>
      <c r="S7" s="30" t="s">
        <v>42</v>
      </c>
      <c r="T7" s="30" t="s">
        <v>42</v>
      </c>
      <c r="U7" s="30" t="s">
        <v>42</v>
      </c>
      <c r="V7" s="30" t="s">
        <v>42</v>
      </c>
      <c r="W7" s="30" t="s">
        <v>42</v>
      </c>
      <c r="X7" s="30" t="s">
        <v>42</v>
      </c>
      <c r="Y7" s="30" t="s">
        <v>42</v>
      </c>
      <c r="Z7" s="30" t="s">
        <v>42</v>
      </c>
      <c r="AA7" s="30" t="s">
        <v>42</v>
      </c>
      <c r="AB7" s="30" t="s">
        <v>42</v>
      </c>
    </row>
    <row r="8" spans="2:28" ht="30" customHeight="1">
      <c r="B8" s="72">
        <v>2240005002833</v>
      </c>
      <c r="C8" s="22" t="s">
        <v>388</v>
      </c>
      <c r="D8" s="9" t="s">
        <v>47</v>
      </c>
      <c r="E8" s="55" t="s">
        <v>1256</v>
      </c>
      <c r="F8" s="41" t="s">
        <v>48</v>
      </c>
      <c r="G8" s="24" t="s">
        <v>49</v>
      </c>
      <c r="H8" s="8">
        <v>38104</v>
      </c>
      <c r="I8" s="8">
        <v>38113</v>
      </c>
      <c r="J8" s="6"/>
      <c r="K8" s="6" t="s">
        <v>36</v>
      </c>
      <c r="L8" s="6"/>
      <c r="M8" s="6"/>
      <c r="N8" s="6"/>
      <c r="O8" s="6"/>
      <c r="P8" s="6"/>
      <c r="Q8" s="6"/>
      <c r="R8" s="6"/>
      <c r="S8" s="6"/>
      <c r="T8" s="6"/>
      <c r="U8" s="6"/>
      <c r="V8" s="6"/>
      <c r="W8" s="6" t="s">
        <v>36</v>
      </c>
      <c r="X8" s="6"/>
      <c r="Y8" s="6" t="s">
        <v>35</v>
      </c>
      <c r="Z8" s="6"/>
      <c r="AA8" s="6"/>
      <c r="AB8" s="6"/>
    </row>
    <row r="9" spans="2:28" ht="30" customHeight="1">
      <c r="B9" s="72">
        <v>9240005015597</v>
      </c>
      <c r="C9" s="142" t="s">
        <v>1724</v>
      </c>
      <c r="D9" s="59" t="s">
        <v>1725</v>
      </c>
      <c r="E9" s="132" t="s">
        <v>1726</v>
      </c>
      <c r="F9" s="138" t="s">
        <v>51</v>
      </c>
      <c r="G9" s="119" t="s">
        <v>1803</v>
      </c>
      <c r="H9" s="120">
        <v>45083</v>
      </c>
      <c r="I9" s="120">
        <v>45089</v>
      </c>
      <c r="J9" s="30"/>
      <c r="K9" s="30" t="s">
        <v>1156</v>
      </c>
      <c r="L9" s="30" t="s">
        <v>1156</v>
      </c>
      <c r="M9" s="30"/>
      <c r="N9" s="30"/>
      <c r="O9" s="30"/>
      <c r="P9" s="30"/>
      <c r="Q9" s="30"/>
      <c r="R9" s="30"/>
      <c r="S9" s="30" t="s">
        <v>1156</v>
      </c>
      <c r="T9" s="30" t="s">
        <v>37</v>
      </c>
      <c r="U9" s="30"/>
      <c r="V9" s="30"/>
      <c r="W9" s="30"/>
      <c r="X9" s="30"/>
      <c r="Y9" s="30"/>
      <c r="Z9" s="30"/>
      <c r="AA9" s="30"/>
      <c r="AB9" s="30" t="s">
        <v>1156</v>
      </c>
    </row>
    <row r="10" spans="2:28" ht="30" customHeight="1">
      <c r="B10" s="72">
        <v>3240005003509</v>
      </c>
      <c r="C10" s="18" t="s">
        <v>389</v>
      </c>
      <c r="D10" s="9" t="s">
        <v>50</v>
      </c>
      <c r="E10" s="27" t="s">
        <v>1374</v>
      </c>
      <c r="F10" s="41" t="s">
        <v>51</v>
      </c>
      <c r="G10" s="60" t="s">
        <v>1375</v>
      </c>
      <c r="H10" s="8">
        <v>40242</v>
      </c>
      <c r="I10" s="8">
        <v>40256</v>
      </c>
      <c r="J10" s="6"/>
      <c r="K10" s="6" t="s">
        <v>36</v>
      </c>
      <c r="L10" s="6" t="s">
        <v>36</v>
      </c>
      <c r="M10" s="6"/>
      <c r="N10" s="6"/>
      <c r="O10" s="6" t="s">
        <v>36</v>
      </c>
      <c r="P10" s="6"/>
      <c r="Q10" s="6"/>
      <c r="R10" s="6"/>
      <c r="S10" s="6" t="s">
        <v>37</v>
      </c>
      <c r="T10" s="6" t="s">
        <v>36</v>
      </c>
      <c r="U10" s="6"/>
      <c r="V10" s="6" t="s">
        <v>36</v>
      </c>
      <c r="W10" s="6"/>
      <c r="X10" s="6"/>
      <c r="Y10" s="6"/>
      <c r="Z10" s="6" t="s">
        <v>36</v>
      </c>
      <c r="AA10" s="6"/>
      <c r="AB10" s="6"/>
    </row>
    <row r="11" spans="2:28" ht="30" customHeight="1">
      <c r="B11" s="72">
        <v>6240005010568</v>
      </c>
      <c r="C11" s="22" t="s">
        <v>390</v>
      </c>
      <c r="D11" s="9" t="s">
        <v>53</v>
      </c>
      <c r="E11" s="55" t="s">
        <v>1052</v>
      </c>
      <c r="F11" s="41" t="s">
        <v>930</v>
      </c>
      <c r="G11" s="60" t="s">
        <v>931</v>
      </c>
      <c r="H11" s="8">
        <v>40527</v>
      </c>
      <c r="I11" s="8">
        <v>40536</v>
      </c>
      <c r="J11" s="6" t="s">
        <v>37</v>
      </c>
      <c r="K11" s="6"/>
      <c r="L11" s="6" t="s">
        <v>42</v>
      </c>
      <c r="M11" s="6"/>
      <c r="N11" s="6"/>
      <c r="O11" s="6"/>
      <c r="P11" s="6"/>
      <c r="Q11" s="6"/>
      <c r="R11" s="6"/>
      <c r="S11" s="6"/>
      <c r="T11" s="6"/>
      <c r="U11" s="6"/>
      <c r="V11" s="6"/>
      <c r="W11" s="6"/>
      <c r="X11" s="6"/>
      <c r="Y11" s="6"/>
      <c r="Z11" s="6" t="s">
        <v>42</v>
      </c>
      <c r="AA11" s="6"/>
      <c r="AB11" s="6"/>
    </row>
    <row r="12" spans="2:28" ht="30" customHeight="1">
      <c r="B12" s="72">
        <v>2240005003377</v>
      </c>
      <c r="C12" s="22" t="s">
        <v>54</v>
      </c>
      <c r="D12" s="9" t="s">
        <v>55</v>
      </c>
      <c r="E12" s="6" t="s">
        <v>68</v>
      </c>
      <c r="F12" s="41" t="s">
        <v>69</v>
      </c>
      <c r="G12" s="42" t="s">
        <v>70</v>
      </c>
      <c r="H12" s="8">
        <v>39897</v>
      </c>
      <c r="I12" s="8">
        <v>39898</v>
      </c>
      <c r="J12" s="6" t="s">
        <v>37</v>
      </c>
      <c r="K12" s="6"/>
      <c r="L12" s="6"/>
      <c r="M12" s="6"/>
      <c r="N12" s="6"/>
      <c r="O12" s="6" t="s">
        <v>42</v>
      </c>
      <c r="P12" s="6" t="s">
        <v>42</v>
      </c>
      <c r="Q12" s="6"/>
      <c r="R12" s="6"/>
      <c r="S12" s="6" t="s">
        <v>42</v>
      </c>
      <c r="T12" s="6"/>
      <c r="U12" s="6"/>
      <c r="V12" s="6"/>
      <c r="W12" s="6"/>
      <c r="X12" s="6"/>
      <c r="Y12" s="6"/>
      <c r="Z12" s="6" t="s">
        <v>42</v>
      </c>
      <c r="AA12" s="6"/>
      <c r="AB12" s="6"/>
    </row>
    <row r="13" spans="2:28" ht="30" customHeight="1">
      <c r="B13" s="72">
        <v>9240005015291</v>
      </c>
      <c r="C13" s="22" t="s">
        <v>1600</v>
      </c>
      <c r="D13" s="124" t="s">
        <v>1601</v>
      </c>
      <c r="E13" s="125" t="s">
        <v>1720</v>
      </c>
      <c r="F13" s="53" t="s">
        <v>1602</v>
      </c>
      <c r="G13" s="119" t="s">
        <v>1628</v>
      </c>
      <c r="H13" s="126">
        <v>44482</v>
      </c>
      <c r="I13" s="126">
        <v>44494</v>
      </c>
      <c r="J13" s="30"/>
      <c r="K13" s="30"/>
      <c r="L13" s="30"/>
      <c r="M13" s="30"/>
      <c r="N13" s="30"/>
      <c r="O13" s="30"/>
      <c r="P13" s="30"/>
      <c r="Q13" s="30"/>
      <c r="R13" s="30"/>
      <c r="S13" s="30" t="s">
        <v>37</v>
      </c>
      <c r="T13" s="30"/>
      <c r="U13" s="30"/>
      <c r="V13" s="30"/>
      <c r="W13" s="30"/>
      <c r="X13" s="30"/>
      <c r="Y13" s="30"/>
      <c r="Z13" s="30"/>
      <c r="AA13" s="30"/>
      <c r="AB13" s="30"/>
    </row>
    <row r="14" spans="2:28" ht="30" customHeight="1">
      <c r="B14" s="72">
        <v>2240005003360</v>
      </c>
      <c r="C14" s="18" t="s">
        <v>72</v>
      </c>
      <c r="D14" s="9" t="s">
        <v>73</v>
      </c>
      <c r="E14" s="6" t="s">
        <v>74</v>
      </c>
      <c r="F14" s="41" t="s">
        <v>75</v>
      </c>
      <c r="G14" s="24" t="s">
        <v>76</v>
      </c>
      <c r="H14" s="8">
        <v>39808</v>
      </c>
      <c r="I14" s="8">
        <v>39834</v>
      </c>
      <c r="J14" s="6"/>
      <c r="K14" s="6"/>
      <c r="L14" s="6" t="s">
        <v>37</v>
      </c>
      <c r="M14" s="6"/>
      <c r="N14" s="6"/>
      <c r="O14" s="6" t="s">
        <v>42</v>
      </c>
      <c r="P14" s="6"/>
      <c r="Q14" s="6"/>
      <c r="R14" s="6" t="s">
        <v>42</v>
      </c>
      <c r="S14" s="6"/>
      <c r="T14" s="6"/>
      <c r="U14" s="6"/>
      <c r="V14" s="6" t="s">
        <v>42</v>
      </c>
      <c r="W14" s="6"/>
      <c r="X14" s="6"/>
      <c r="Y14" s="6" t="s">
        <v>42</v>
      </c>
      <c r="Z14" s="6"/>
      <c r="AA14" s="6"/>
      <c r="AB14" s="6"/>
    </row>
    <row r="15" spans="2:28" ht="30" customHeight="1">
      <c r="B15" s="72">
        <v>2240005014845</v>
      </c>
      <c r="C15" s="22" t="s">
        <v>1406</v>
      </c>
      <c r="D15" s="59" t="s">
        <v>1394</v>
      </c>
      <c r="E15" s="111" t="s">
        <v>1395</v>
      </c>
      <c r="F15" s="55" t="s">
        <v>1396</v>
      </c>
      <c r="G15" s="119" t="s">
        <v>1397</v>
      </c>
      <c r="H15" s="8">
        <v>43668</v>
      </c>
      <c r="I15" s="8">
        <v>43672</v>
      </c>
      <c r="J15" s="30"/>
      <c r="K15" s="30"/>
      <c r="L15" s="30" t="s">
        <v>1398</v>
      </c>
      <c r="M15" s="30" t="s">
        <v>1399</v>
      </c>
      <c r="N15" s="30"/>
      <c r="O15" s="30"/>
      <c r="P15" s="30" t="s">
        <v>1399</v>
      </c>
      <c r="Q15" s="30"/>
      <c r="R15" s="30" t="s">
        <v>1399</v>
      </c>
      <c r="S15" s="30"/>
      <c r="T15" s="30"/>
      <c r="U15" s="30"/>
      <c r="V15" s="30"/>
      <c r="W15" s="30"/>
      <c r="X15" s="30"/>
      <c r="Y15" s="30" t="s">
        <v>1399</v>
      </c>
      <c r="Z15" s="30"/>
      <c r="AA15" s="30" t="s">
        <v>1399</v>
      </c>
      <c r="AB15" s="30" t="s">
        <v>1399</v>
      </c>
    </row>
    <row r="16" spans="2:28" ht="30" customHeight="1">
      <c r="B16" s="72">
        <v>4240005003045</v>
      </c>
      <c r="C16" s="22" t="s">
        <v>77</v>
      </c>
      <c r="D16" s="9" t="s">
        <v>78</v>
      </c>
      <c r="E16" s="6" t="s">
        <v>79</v>
      </c>
      <c r="F16" s="41" t="s">
        <v>80</v>
      </c>
      <c r="G16" s="24" t="s">
        <v>81</v>
      </c>
      <c r="H16" s="8">
        <v>38630</v>
      </c>
      <c r="I16" s="8">
        <v>38643</v>
      </c>
      <c r="J16" s="6" t="s">
        <v>36</v>
      </c>
      <c r="K16" s="6"/>
      <c r="L16" s="6"/>
      <c r="M16" s="6"/>
      <c r="N16" s="6"/>
      <c r="O16" s="6" t="s">
        <v>35</v>
      </c>
      <c r="P16" s="6"/>
      <c r="Q16" s="6"/>
      <c r="R16" s="6"/>
      <c r="S16" s="6"/>
      <c r="T16" s="6"/>
      <c r="U16" s="6"/>
      <c r="V16" s="6" t="s">
        <v>36</v>
      </c>
      <c r="W16" s="6"/>
      <c r="X16" s="6"/>
      <c r="Y16" s="6"/>
      <c r="Z16" s="6"/>
      <c r="AA16" s="6"/>
      <c r="AB16" s="6"/>
    </row>
    <row r="17" spans="2:28" ht="30" customHeight="1">
      <c r="B17" s="72">
        <v>8240005014377</v>
      </c>
      <c r="C17" s="22" t="s">
        <v>1220</v>
      </c>
      <c r="D17" s="9" t="s">
        <v>1221</v>
      </c>
      <c r="E17" s="107" t="s">
        <v>1222</v>
      </c>
      <c r="F17" s="108" t="s">
        <v>1243</v>
      </c>
      <c r="G17" s="109" t="s">
        <v>1242</v>
      </c>
      <c r="H17" s="8">
        <v>42823</v>
      </c>
      <c r="I17" s="8">
        <v>42832</v>
      </c>
      <c r="J17" s="30" t="s">
        <v>1223</v>
      </c>
      <c r="K17" s="30"/>
      <c r="L17" s="30"/>
      <c r="M17" s="30"/>
      <c r="N17" s="30"/>
      <c r="O17" s="30"/>
      <c r="P17" s="30"/>
      <c r="Q17" s="30"/>
      <c r="R17" s="30"/>
      <c r="S17" s="30"/>
      <c r="T17" s="30"/>
      <c r="U17" s="30"/>
      <c r="V17" s="30" t="s">
        <v>1224</v>
      </c>
      <c r="W17" s="30"/>
      <c r="X17" s="30"/>
      <c r="Y17" s="30"/>
      <c r="Z17" s="30" t="s">
        <v>1224</v>
      </c>
      <c r="AA17" s="30"/>
      <c r="AB17" s="30"/>
    </row>
    <row r="18" spans="2:28" ht="30" customHeight="1">
      <c r="B18" s="72">
        <v>2240005003385</v>
      </c>
      <c r="C18" s="22" t="s">
        <v>391</v>
      </c>
      <c r="D18" s="9" t="s">
        <v>82</v>
      </c>
      <c r="E18" s="27" t="s">
        <v>1159</v>
      </c>
      <c r="F18" s="41" t="s">
        <v>448</v>
      </c>
      <c r="G18" s="28" t="s">
        <v>788</v>
      </c>
      <c r="H18" s="8">
        <v>39902</v>
      </c>
      <c r="I18" s="8">
        <v>39904</v>
      </c>
      <c r="J18" s="6" t="s">
        <v>42</v>
      </c>
      <c r="K18" s="6" t="s">
        <v>42</v>
      </c>
      <c r="L18" s="6" t="s">
        <v>42</v>
      </c>
      <c r="M18" s="6"/>
      <c r="N18" s="6"/>
      <c r="O18" s="6"/>
      <c r="P18" s="6" t="s">
        <v>42</v>
      </c>
      <c r="Q18" s="6"/>
      <c r="R18" s="6"/>
      <c r="S18" s="6"/>
      <c r="T18" s="6" t="s">
        <v>42</v>
      </c>
      <c r="U18" s="6"/>
      <c r="V18" s="6"/>
      <c r="W18" s="6" t="s">
        <v>42</v>
      </c>
      <c r="X18" s="6" t="s">
        <v>42</v>
      </c>
      <c r="Y18" s="6" t="s">
        <v>37</v>
      </c>
      <c r="Z18" s="6" t="s">
        <v>42</v>
      </c>
      <c r="AA18" s="6"/>
      <c r="AB18" s="6" t="s">
        <v>42</v>
      </c>
    </row>
    <row r="19" spans="2:28" ht="30" customHeight="1">
      <c r="B19" s="72">
        <v>7240005003323</v>
      </c>
      <c r="C19" s="22" t="s">
        <v>83</v>
      </c>
      <c r="D19" s="9" t="s">
        <v>84</v>
      </c>
      <c r="E19" s="55" t="s">
        <v>1460</v>
      </c>
      <c r="F19" s="41" t="s">
        <v>1417</v>
      </c>
      <c r="G19" s="54" t="s">
        <v>1418</v>
      </c>
      <c r="H19" s="8">
        <v>39640</v>
      </c>
      <c r="I19" s="8">
        <v>39660</v>
      </c>
      <c r="J19" s="6" t="s">
        <v>37</v>
      </c>
      <c r="K19" s="6" t="s">
        <v>42</v>
      </c>
      <c r="L19" s="6"/>
      <c r="M19" s="6"/>
      <c r="N19" s="6"/>
      <c r="O19" s="6"/>
      <c r="P19" s="6"/>
      <c r="Q19" s="6"/>
      <c r="R19" s="6" t="s">
        <v>42</v>
      </c>
      <c r="S19" s="6"/>
      <c r="T19" s="6" t="s">
        <v>42</v>
      </c>
      <c r="U19" s="6"/>
      <c r="V19" s="6"/>
      <c r="W19" s="6"/>
      <c r="X19" s="6"/>
      <c r="Y19" s="6"/>
      <c r="Z19" s="6"/>
      <c r="AA19" s="6"/>
      <c r="AB19" s="6" t="s">
        <v>42</v>
      </c>
    </row>
    <row r="20" spans="2:28" ht="30" customHeight="1">
      <c r="B20" s="72">
        <v>6240005003217</v>
      </c>
      <c r="C20" s="22" t="s">
        <v>392</v>
      </c>
      <c r="D20" s="9" t="s">
        <v>85</v>
      </c>
      <c r="E20" s="6" t="s">
        <v>86</v>
      </c>
      <c r="F20" s="41" t="s">
        <v>51</v>
      </c>
      <c r="G20" s="24" t="s">
        <v>87</v>
      </c>
      <c r="H20" s="8">
        <v>39245</v>
      </c>
      <c r="I20" s="8">
        <v>39247</v>
      </c>
      <c r="J20" s="6" t="s">
        <v>42</v>
      </c>
      <c r="K20" s="6" t="s">
        <v>42</v>
      </c>
      <c r="L20" s="6" t="s">
        <v>42</v>
      </c>
      <c r="M20" s="6"/>
      <c r="N20" s="6"/>
      <c r="O20" s="6" t="s">
        <v>42</v>
      </c>
      <c r="P20" s="6" t="s">
        <v>42</v>
      </c>
      <c r="Q20" s="6" t="s">
        <v>42</v>
      </c>
      <c r="R20" s="6" t="s">
        <v>42</v>
      </c>
      <c r="S20" s="6" t="s">
        <v>42</v>
      </c>
      <c r="T20" s="6" t="s">
        <v>37</v>
      </c>
      <c r="U20" s="6" t="s">
        <v>42</v>
      </c>
      <c r="V20" s="6" t="s">
        <v>42</v>
      </c>
      <c r="W20" s="6" t="s">
        <v>42</v>
      </c>
      <c r="X20" s="6"/>
      <c r="Y20" s="6"/>
      <c r="Z20" s="6"/>
      <c r="AA20" s="6"/>
      <c r="AB20" s="6" t="s">
        <v>42</v>
      </c>
    </row>
    <row r="21" spans="2:28" ht="30" customHeight="1">
      <c r="B21" s="72">
        <v>4240005003160</v>
      </c>
      <c r="C21" s="22" t="s">
        <v>393</v>
      </c>
      <c r="D21" s="9" t="s">
        <v>88</v>
      </c>
      <c r="E21" s="27" t="s">
        <v>960</v>
      </c>
      <c r="F21" s="41" t="s">
        <v>41</v>
      </c>
      <c r="G21" s="24" t="s">
        <v>89</v>
      </c>
      <c r="H21" s="8">
        <v>39120</v>
      </c>
      <c r="I21" s="8">
        <v>39122</v>
      </c>
      <c r="J21" s="6"/>
      <c r="K21" s="6"/>
      <c r="L21" s="6"/>
      <c r="M21" s="6"/>
      <c r="N21" s="6"/>
      <c r="O21" s="6"/>
      <c r="P21" s="6" t="s">
        <v>42</v>
      </c>
      <c r="Q21" s="6"/>
      <c r="R21" s="6"/>
      <c r="S21" s="6"/>
      <c r="T21" s="6" t="s">
        <v>37</v>
      </c>
      <c r="U21" s="6"/>
      <c r="V21" s="6"/>
      <c r="W21" s="6"/>
      <c r="X21" s="6"/>
      <c r="Y21" s="6"/>
      <c r="Z21" s="6"/>
      <c r="AA21" s="6"/>
      <c r="AB21" s="6"/>
    </row>
    <row r="22" spans="2:28" ht="30" customHeight="1">
      <c r="B22" s="72">
        <v>3240005004580</v>
      </c>
      <c r="C22" s="22" t="s">
        <v>90</v>
      </c>
      <c r="D22" s="9" t="s">
        <v>91</v>
      </c>
      <c r="E22" s="6" t="s">
        <v>92</v>
      </c>
      <c r="F22" s="41" t="s">
        <v>93</v>
      </c>
      <c r="G22" s="60" t="s">
        <v>1177</v>
      </c>
      <c r="H22" s="8">
        <v>40311</v>
      </c>
      <c r="I22" s="8">
        <v>40325</v>
      </c>
      <c r="J22" s="6" t="s">
        <v>37</v>
      </c>
      <c r="K22" s="6" t="s">
        <v>42</v>
      </c>
      <c r="L22" s="6"/>
      <c r="M22" s="6"/>
      <c r="N22" s="6"/>
      <c r="O22" s="6"/>
      <c r="P22" s="6"/>
      <c r="Q22" s="55" t="s">
        <v>42</v>
      </c>
      <c r="R22" s="6"/>
      <c r="S22" s="6"/>
      <c r="T22" s="6"/>
      <c r="U22" s="6"/>
      <c r="V22" s="6"/>
      <c r="W22" s="6"/>
      <c r="X22" s="6"/>
      <c r="Y22" s="6"/>
      <c r="Z22" s="6" t="s">
        <v>42</v>
      </c>
      <c r="AA22" s="6"/>
      <c r="AB22" s="6" t="s">
        <v>42</v>
      </c>
    </row>
    <row r="23" spans="2:28" ht="30" customHeight="1">
      <c r="B23" s="72">
        <v>3240005012492</v>
      </c>
      <c r="C23" s="22" t="s">
        <v>94</v>
      </c>
      <c r="D23" s="9" t="s">
        <v>95</v>
      </c>
      <c r="E23" s="55" t="s">
        <v>1163</v>
      </c>
      <c r="F23" s="41" t="s">
        <v>93</v>
      </c>
      <c r="G23" s="28" t="s">
        <v>789</v>
      </c>
      <c r="H23" s="8">
        <v>40704</v>
      </c>
      <c r="I23" s="8">
        <v>40722</v>
      </c>
      <c r="J23" s="6" t="s">
        <v>42</v>
      </c>
      <c r="K23" s="6" t="s">
        <v>42</v>
      </c>
      <c r="L23" s="6" t="s">
        <v>42</v>
      </c>
      <c r="M23" s="6"/>
      <c r="N23" s="6"/>
      <c r="O23" s="6"/>
      <c r="P23" s="6"/>
      <c r="Q23" s="6"/>
      <c r="R23" s="6"/>
      <c r="S23" s="6" t="s">
        <v>42</v>
      </c>
      <c r="T23" s="6"/>
      <c r="U23" s="6"/>
      <c r="V23" s="6" t="s">
        <v>37</v>
      </c>
      <c r="W23" s="6"/>
      <c r="X23" s="6"/>
      <c r="Y23" s="6"/>
      <c r="Z23" s="6"/>
      <c r="AA23" s="6"/>
      <c r="AB23" s="6" t="s">
        <v>42</v>
      </c>
    </row>
    <row r="24" spans="2:28" ht="30" customHeight="1">
      <c r="B24" s="72">
        <v>2240005002742</v>
      </c>
      <c r="C24" s="15" t="s">
        <v>394</v>
      </c>
      <c r="D24" s="9" t="s">
        <v>96</v>
      </c>
      <c r="E24" s="6" t="s">
        <v>97</v>
      </c>
      <c r="F24" s="41" t="s">
        <v>98</v>
      </c>
      <c r="G24" s="24" t="s">
        <v>99</v>
      </c>
      <c r="H24" s="8">
        <v>37747</v>
      </c>
      <c r="I24" s="44">
        <v>37852</v>
      </c>
      <c r="J24" s="1" t="s">
        <v>36</v>
      </c>
      <c r="K24" s="1" t="s">
        <v>35</v>
      </c>
      <c r="L24" s="1"/>
      <c r="M24" s="1"/>
      <c r="N24" s="1"/>
      <c r="O24" s="1" t="s">
        <v>36</v>
      </c>
      <c r="P24" s="1" t="s">
        <v>36</v>
      </c>
      <c r="Q24" s="1"/>
      <c r="R24" s="1"/>
      <c r="S24" s="1"/>
      <c r="T24" s="1"/>
      <c r="U24" s="1"/>
      <c r="V24" s="1" t="s">
        <v>36</v>
      </c>
      <c r="W24" s="1"/>
      <c r="X24" s="1"/>
      <c r="Y24" s="1"/>
      <c r="Z24" s="1"/>
      <c r="AA24" s="1"/>
      <c r="AB24" s="1"/>
    </row>
    <row r="25" spans="2:28" ht="30" customHeight="1">
      <c r="B25" s="72">
        <v>7240005003224</v>
      </c>
      <c r="C25" s="22" t="s">
        <v>100</v>
      </c>
      <c r="D25" s="9" t="s">
        <v>101</v>
      </c>
      <c r="E25" s="55" t="s">
        <v>1611</v>
      </c>
      <c r="F25" s="41" t="s">
        <v>735</v>
      </c>
      <c r="G25" s="39" t="s">
        <v>891</v>
      </c>
      <c r="H25" s="8">
        <v>39247</v>
      </c>
      <c r="I25" s="8">
        <v>39262</v>
      </c>
      <c r="J25" s="6" t="s">
        <v>37</v>
      </c>
      <c r="K25" s="6"/>
      <c r="L25" s="6"/>
      <c r="M25" s="6"/>
      <c r="N25" s="6"/>
      <c r="O25" s="6"/>
      <c r="P25" s="6"/>
      <c r="Q25" s="6"/>
      <c r="R25" s="6"/>
      <c r="S25" s="6"/>
      <c r="T25" s="6"/>
      <c r="U25" s="6"/>
      <c r="V25" s="6"/>
      <c r="W25" s="6"/>
      <c r="X25" s="6"/>
      <c r="Y25" s="6"/>
      <c r="Z25" s="6" t="s">
        <v>42</v>
      </c>
      <c r="AA25" s="6"/>
      <c r="AB25" s="6"/>
    </row>
    <row r="26" spans="2:28" ht="30" customHeight="1">
      <c r="B26" s="72">
        <v>4120005014285</v>
      </c>
      <c r="C26" s="22" t="s">
        <v>954</v>
      </c>
      <c r="D26" s="9" t="s">
        <v>955</v>
      </c>
      <c r="E26" s="66" t="s">
        <v>1690</v>
      </c>
      <c r="F26" s="41" t="s">
        <v>1248</v>
      </c>
      <c r="G26" s="60" t="s">
        <v>1249</v>
      </c>
      <c r="H26" s="8">
        <v>40494</v>
      </c>
      <c r="I26" s="8">
        <v>40513</v>
      </c>
      <c r="J26" s="6"/>
      <c r="K26" s="6"/>
      <c r="L26" s="7" t="s">
        <v>35</v>
      </c>
      <c r="M26" s="7"/>
      <c r="N26" s="7"/>
      <c r="O26" s="6"/>
      <c r="P26" s="6" t="s">
        <v>36</v>
      </c>
      <c r="Q26" s="6"/>
      <c r="R26" s="6"/>
      <c r="S26" s="6"/>
      <c r="T26" s="6"/>
      <c r="U26" s="6"/>
      <c r="V26" s="6" t="s">
        <v>36</v>
      </c>
      <c r="W26" s="6"/>
      <c r="X26" s="6"/>
      <c r="Y26" s="6" t="s">
        <v>36</v>
      </c>
      <c r="Z26" s="6" t="s">
        <v>36</v>
      </c>
      <c r="AA26" s="6"/>
      <c r="AB26" s="7"/>
    </row>
    <row r="27" spans="2:28" ht="30" customHeight="1">
      <c r="B27" s="72">
        <v>6240005002920</v>
      </c>
      <c r="C27" s="22" t="s">
        <v>102</v>
      </c>
      <c r="D27" s="9" t="s">
        <v>103</v>
      </c>
      <c r="E27" s="27" t="s">
        <v>104</v>
      </c>
      <c r="F27" s="41" t="s">
        <v>105</v>
      </c>
      <c r="G27" s="24" t="s">
        <v>106</v>
      </c>
      <c r="H27" s="8">
        <v>38392</v>
      </c>
      <c r="I27" s="8">
        <v>38408</v>
      </c>
      <c r="J27" s="6" t="s">
        <v>36</v>
      </c>
      <c r="K27" s="6" t="s">
        <v>35</v>
      </c>
      <c r="L27" s="6"/>
      <c r="M27" s="6"/>
      <c r="N27" s="6"/>
      <c r="O27" s="6"/>
      <c r="P27" s="6"/>
      <c r="Q27" s="6"/>
      <c r="R27" s="6"/>
      <c r="S27" s="6"/>
      <c r="T27" s="6"/>
      <c r="U27" s="6"/>
      <c r="V27" s="6" t="s">
        <v>36</v>
      </c>
      <c r="W27" s="6"/>
      <c r="X27" s="6"/>
      <c r="Y27" s="6"/>
      <c r="Z27" s="6"/>
      <c r="AA27" s="6"/>
      <c r="AB27" s="6"/>
    </row>
    <row r="28" spans="2:28" ht="30" customHeight="1">
      <c r="B28" s="72">
        <v>7240005013330</v>
      </c>
      <c r="C28" s="43" t="s">
        <v>923</v>
      </c>
      <c r="D28" s="59" t="s">
        <v>924</v>
      </c>
      <c r="E28" s="30" t="s">
        <v>925</v>
      </c>
      <c r="F28" s="30" t="s">
        <v>926</v>
      </c>
      <c r="G28" s="53" t="s">
        <v>1029</v>
      </c>
      <c r="H28" s="57">
        <v>41495</v>
      </c>
      <c r="I28" s="8">
        <v>41506</v>
      </c>
      <c r="J28" s="30" t="s">
        <v>927</v>
      </c>
      <c r="K28" s="30"/>
      <c r="L28" s="30"/>
      <c r="M28" s="30"/>
      <c r="N28" s="30"/>
      <c r="O28" s="30"/>
      <c r="P28" s="30"/>
      <c r="Q28" s="30"/>
      <c r="R28" s="30"/>
      <c r="S28" s="30"/>
      <c r="T28" s="30"/>
      <c r="U28" s="30"/>
      <c r="V28" s="30"/>
      <c r="W28" s="30"/>
      <c r="X28" s="30"/>
      <c r="Y28" s="30" t="s">
        <v>928</v>
      </c>
      <c r="Z28" s="30"/>
      <c r="AA28" s="30"/>
      <c r="AB28" s="30"/>
    </row>
    <row r="29" spans="2:28" ht="30" customHeight="1">
      <c r="B29" s="72">
        <v>3240005014927</v>
      </c>
      <c r="C29" s="43" t="s">
        <v>1438</v>
      </c>
      <c r="D29" s="59" t="s">
        <v>1443</v>
      </c>
      <c r="E29" s="111" t="s">
        <v>1439</v>
      </c>
      <c r="F29" s="122" t="s">
        <v>1444</v>
      </c>
      <c r="G29" s="119" t="s">
        <v>1440</v>
      </c>
      <c r="H29" s="120">
        <v>43812</v>
      </c>
      <c r="I29" s="8">
        <v>43819</v>
      </c>
      <c r="J29" s="30"/>
      <c r="K29" s="30"/>
      <c r="L29" s="30"/>
      <c r="M29" s="30"/>
      <c r="N29" s="30"/>
      <c r="O29" s="30"/>
      <c r="P29" s="30" t="s">
        <v>1441</v>
      </c>
      <c r="Q29" s="30"/>
      <c r="R29" s="30"/>
      <c r="S29" s="30"/>
      <c r="T29" s="30" t="s">
        <v>1442</v>
      </c>
      <c r="U29" s="30"/>
      <c r="V29" s="30"/>
      <c r="W29" s="30"/>
      <c r="X29" s="30" t="s">
        <v>1442</v>
      </c>
      <c r="Y29" s="30"/>
      <c r="Z29" s="30"/>
      <c r="AA29" s="30"/>
      <c r="AB29" s="30"/>
    </row>
    <row r="30" spans="2:28" ht="30" customHeight="1">
      <c r="B30" s="72">
        <v>2240005002783</v>
      </c>
      <c r="C30" s="22" t="s">
        <v>108</v>
      </c>
      <c r="D30" s="9" t="s">
        <v>109</v>
      </c>
      <c r="E30" s="55" t="s">
        <v>1737</v>
      </c>
      <c r="F30" s="41" t="s">
        <v>110</v>
      </c>
      <c r="G30" s="24" t="s">
        <v>111</v>
      </c>
      <c r="H30" s="8">
        <v>37939</v>
      </c>
      <c r="I30" s="44">
        <v>37951</v>
      </c>
      <c r="J30" s="6" t="s">
        <v>35</v>
      </c>
      <c r="K30" s="6"/>
      <c r="L30" s="6"/>
      <c r="M30" s="6"/>
      <c r="N30" s="6"/>
      <c r="O30" s="6"/>
      <c r="P30" s="6"/>
      <c r="Q30" s="6"/>
      <c r="R30" s="6"/>
      <c r="S30" s="6"/>
      <c r="T30" s="6"/>
      <c r="U30" s="6"/>
      <c r="V30" s="6"/>
      <c r="W30" s="6"/>
      <c r="X30" s="6"/>
      <c r="Y30" s="6"/>
      <c r="Z30" s="6"/>
      <c r="AA30" s="6"/>
      <c r="AB30" s="6"/>
    </row>
    <row r="31" spans="2:28" ht="30" customHeight="1">
      <c r="B31" s="72">
        <v>4240005014604</v>
      </c>
      <c r="C31" s="22" t="s">
        <v>1306</v>
      </c>
      <c r="D31" s="9" t="s">
        <v>1307</v>
      </c>
      <c r="E31" s="56" t="s">
        <v>1308</v>
      </c>
      <c r="F31" s="56" t="s">
        <v>1309</v>
      </c>
      <c r="G31" s="65" t="s">
        <v>1310</v>
      </c>
      <c r="H31" s="8">
        <v>43206</v>
      </c>
      <c r="I31" s="44">
        <v>43217</v>
      </c>
      <c r="J31" s="30" t="s">
        <v>1311</v>
      </c>
      <c r="K31" s="30" t="s">
        <v>1311</v>
      </c>
      <c r="L31" s="30" t="s">
        <v>1311</v>
      </c>
      <c r="M31" s="30"/>
      <c r="N31" s="30"/>
      <c r="O31" s="30" t="s">
        <v>1311</v>
      </c>
      <c r="P31" s="30"/>
      <c r="Q31" s="30"/>
      <c r="R31" s="30"/>
      <c r="S31" s="30" t="s">
        <v>1311</v>
      </c>
      <c r="T31" s="30" t="s">
        <v>1311</v>
      </c>
      <c r="U31" s="30"/>
      <c r="V31" s="30" t="s">
        <v>1312</v>
      </c>
      <c r="W31" s="30"/>
      <c r="X31" s="30"/>
      <c r="Y31" s="30"/>
      <c r="Z31" s="30"/>
      <c r="AA31" s="30"/>
      <c r="AB31" s="30"/>
    </row>
    <row r="32" spans="2:28" ht="30" customHeight="1">
      <c r="B32" s="72">
        <v>3240005014489</v>
      </c>
      <c r="C32" s="22" t="s">
        <v>1258</v>
      </c>
      <c r="D32" s="9" t="s">
        <v>1259</v>
      </c>
      <c r="E32" s="55" t="s">
        <v>1260</v>
      </c>
      <c r="F32" s="41" t="s">
        <v>1261</v>
      </c>
      <c r="G32" s="54" t="s">
        <v>1262</v>
      </c>
      <c r="H32" s="8">
        <v>42997</v>
      </c>
      <c r="I32" s="44">
        <v>43021</v>
      </c>
      <c r="J32" s="6"/>
      <c r="K32" s="55" t="s">
        <v>1263</v>
      </c>
      <c r="L32" s="6"/>
      <c r="M32" s="6"/>
      <c r="N32" s="6"/>
      <c r="O32" s="55" t="s">
        <v>1263</v>
      </c>
      <c r="P32" s="6"/>
      <c r="Q32" s="6"/>
      <c r="R32" s="6"/>
      <c r="S32" s="6"/>
      <c r="T32" s="6"/>
      <c r="U32" s="6"/>
      <c r="V32" s="6"/>
      <c r="W32" s="55" t="s">
        <v>1264</v>
      </c>
      <c r="X32" s="55" t="s">
        <v>1263</v>
      </c>
      <c r="Y32" s="6"/>
      <c r="Z32" s="6"/>
      <c r="AA32" s="6"/>
      <c r="AB32" s="6"/>
    </row>
    <row r="33" spans="2:28" ht="30" customHeight="1">
      <c r="B33" s="72">
        <v>7240005003356</v>
      </c>
      <c r="C33" s="22" t="s">
        <v>115</v>
      </c>
      <c r="D33" s="9" t="s">
        <v>116</v>
      </c>
      <c r="E33" s="55" t="s">
        <v>1282</v>
      </c>
      <c r="F33" s="41" t="s">
        <v>819</v>
      </c>
      <c r="G33" s="54" t="s">
        <v>1320</v>
      </c>
      <c r="H33" s="8">
        <v>39792</v>
      </c>
      <c r="I33" s="8">
        <v>39807</v>
      </c>
      <c r="J33" s="6" t="s">
        <v>37</v>
      </c>
      <c r="K33" s="6"/>
      <c r="L33" s="6"/>
      <c r="M33" s="6"/>
      <c r="N33" s="6"/>
      <c r="O33" s="6"/>
      <c r="P33" s="6" t="s">
        <v>42</v>
      </c>
      <c r="Q33" s="6"/>
      <c r="R33" s="6"/>
      <c r="S33" s="6"/>
      <c r="T33" s="6"/>
      <c r="U33" s="6"/>
      <c r="V33" s="6" t="s">
        <v>42</v>
      </c>
      <c r="W33" s="6" t="s">
        <v>42</v>
      </c>
      <c r="X33" s="6"/>
      <c r="Y33" s="6"/>
      <c r="Z33" s="6" t="s">
        <v>42</v>
      </c>
      <c r="AA33" s="6"/>
      <c r="AB33" s="6" t="s">
        <v>42</v>
      </c>
    </row>
    <row r="34" spans="2:28" ht="30" customHeight="1">
      <c r="B34" s="72">
        <v>7240005003050</v>
      </c>
      <c r="C34" s="22" t="s">
        <v>117</v>
      </c>
      <c r="D34" s="9" t="s">
        <v>118</v>
      </c>
      <c r="E34" s="6" t="s">
        <v>119</v>
      </c>
      <c r="F34" s="41" t="s">
        <v>71</v>
      </c>
      <c r="G34" s="24" t="s">
        <v>120</v>
      </c>
      <c r="H34" s="8">
        <v>38628</v>
      </c>
      <c r="I34" s="8">
        <v>38649</v>
      </c>
      <c r="J34" s="6" t="s">
        <v>36</v>
      </c>
      <c r="K34" s="6"/>
      <c r="L34" s="6" t="s">
        <v>36</v>
      </c>
      <c r="M34" s="6"/>
      <c r="N34" s="6"/>
      <c r="O34" s="6"/>
      <c r="P34" s="6" t="s">
        <v>35</v>
      </c>
      <c r="Q34" s="6"/>
      <c r="R34" s="6"/>
      <c r="S34" s="6"/>
      <c r="T34" s="6"/>
      <c r="U34" s="6"/>
      <c r="V34" s="6"/>
      <c r="W34" s="6"/>
      <c r="X34" s="6"/>
      <c r="Y34" s="6"/>
      <c r="Z34" s="6"/>
      <c r="AA34" s="6"/>
      <c r="AB34" s="6" t="s">
        <v>36</v>
      </c>
    </row>
    <row r="35" spans="2:28" ht="30" customHeight="1">
      <c r="B35" s="72">
        <v>9240005002876</v>
      </c>
      <c r="C35" s="22" t="s">
        <v>395</v>
      </c>
      <c r="D35" s="9" t="s">
        <v>121</v>
      </c>
      <c r="E35" s="30" t="s">
        <v>1598</v>
      </c>
      <c r="F35" s="41" t="s">
        <v>45</v>
      </c>
      <c r="G35" s="24" t="s">
        <v>122</v>
      </c>
      <c r="H35" s="8">
        <v>38238</v>
      </c>
      <c r="I35" s="8">
        <v>38246</v>
      </c>
      <c r="J35" s="6" t="s">
        <v>36</v>
      </c>
      <c r="K35" s="6" t="s">
        <v>35</v>
      </c>
      <c r="L35" s="6"/>
      <c r="M35" s="6"/>
      <c r="N35" s="6"/>
      <c r="O35" s="6" t="s">
        <v>36</v>
      </c>
      <c r="P35" s="6"/>
      <c r="Q35" s="6"/>
      <c r="R35" s="6"/>
      <c r="S35" s="6"/>
      <c r="T35" s="6"/>
      <c r="U35" s="6"/>
      <c r="V35" s="6"/>
      <c r="W35" s="6"/>
      <c r="X35" s="6"/>
      <c r="Y35" s="6"/>
      <c r="Z35" s="6" t="s">
        <v>36</v>
      </c>
      <c r="AA35" s="6"/>
      <c r="AB35" s="6" t="s">
        <v>36</v>
      </c>
    </row>
    <row r="36" spans="2:28" ht="30" customHeight="1">
      <c r="B36" s="72">
        <v>1240005003015</v>
      </c>
      <c r="C36" s="22" t="s">
        <v>124</v>
      </c>
      <c r="D36" s="9" t="s">
        <v>125</v>
      </c>
      <c r="E36" s="6" t="s">
        <v>126</v>
      </c>
      <c r="F36" s="41" t="s">
        <v>1091</v>
      </c>
      <c r="G36" s="39" t="s">
        <v>1090</v>
      </c>
      <c r="H36" s="8">
        <v>38532</v>
      </c>
      <c r="I36" s="8">
        <v>38547</v>
      </c>
      <c r="J36" s="6"/>
      <c r="K36" s="6"/>
      <c r="L36" s="6" t="s">
        <v>36</v>
      </c>
      <c r="M36" s="6"/>
      <c r="N36" s="6"/>
      <c r="O36" s="6" t="s">
        <v>36</v>
      </c>
      <c r="P36" s="6"/>
      <c r="Q36" s="6"/>
      <c r="R36" s="6"/>
      <c r="S36" s="6" t="s">
        <v>35</v>
      </c>
      <c r="T36" s="6" t="s">
        <v>36</v>
      </c>
      <c r="U36" s="6"/>
      <c r="V36" s="6"/>
      <c r="W36" s="6"/>
      <c r="X36" s="6"/>
      <c r="Y36" s="6"/>
      <c r="Z36" s="6"/>
      <c r="AA36" s="6"/>
      <c r="AB36" s="6"/>
    </row>
    <row r="37" spans="2:28" ht="30" customHeight="1">
      <c r="B37" s="72">
        <v>1240005002933</v>
      </c>
      <c r="C37" s="22" t="s">
        <v>396</v>
      </c>
      <c r="D37" s="9" t="s">
        <v>127</v>
      </c>
      <c r="E37" s="6" t="s">
        <v>128</v>
      </c>
      <c r="F37" s="41" t="s">
        <v>888</v>
      </c>
      <c r="G37" s="39" t="s">
        <v>953</v>
      </c>
      <c r="H37" s="8">
        <v>38439</v>
      </c>
      <c r="I37" s="8">
        <v>38461</v>
      </c>
      <c r="J37" s="6"/>
      <c r="K37" s="6"/>
      <c r="L37" s="6"/>
      <c r="M37" s="6"/>
      <c r="N37" s="6"/>
      <c r="O37" s="6"/>
      <c r="P37" s="6"/>
      <c r="Q37" s="6" t="s">
        <v>36</v>
      </c>
      <c r="R37" s="6"/>
      <c r="S37" s="6" t="s">
        <v>36</v>
      </c>
      <c r="T37" s="6" t="s">
        <v>35</v>
      </c>
      <c r="U37" s="6"/>
      <c r="V37" s="6"/>
      <c r="W37" s="6"/>
      <c r="X37" s="6"/>
      <c r="Y37" s="6"/>
      <c r="Z37" s="6"/>
      <c r="AA37" s="6"/>
      <c r="AB37" s="6" t="s">
        <v>36</v>
      </c>
    </row>
    <row r="38" spans="2:28" ht="30" customHeight="1">
      <c r="B38" s="72">
        <v>2240005012881</v>
      </c>
      <c r="C38" s="25" t="s">
        <v>338</v>
      </c>
      <c r="D38" s="9" t="s">
        <v>335</v>
      </c>
      <c r="E38" s="6" t="s">
        <v>336</v>
      </c>
      <c r="F38" s="23" t="s">
        <v>337</v>
      </c>
      <c r="G38" s="39" t="s">
        <v>893</v>
      </c>
      <c r="H38" s="14">
        <v>41086</v>
      </c>
      <c r="I38" s="14">
        <v>41087</v>
      </c>
      <c r="J38" s="6" t="s">
        <v>42</v>
      </c>
      <c r="K38" s="6"/>
      <c r="L38" s="6" t="s">
        <v>37</v>
      </c>
      <c r="M38" s="6"/>
      <c r="N38" s="6" t="s">
        <v>42</v>
      </c>
      <c r="O38" s="6" t="s">
        <v>42</v>
      </c>
      <c r="P38" s="6" t="s">
        <v>42</v>
      </c>
      <c r="Q38" s="6"/>
      <c r="R38" s="6"/>
      <c r="S38" s="6"/>
      <c r="T38" s="6"/>
      <c r="U38" s="6"/>
      <c r="V38" s="6" t="s">
        <v>42</v>
      </c>
      <c r="W38" s="6"/>
      <c r="X38" s="6"/>
      <c r="Y38" s="6"/>
      <c r="Z38" s="6"/>
      <c r="AA38" s="6"/>
      <c r="AB38" s="6"/>
    </row>
    <row r="39" spans="2:28" ht="30" customHeight="1">
      <c r="B39" s="72">
        <v>4240005003359</v>
      </c>
      <c r="C39" s="22" t="s">
        <v>397</v>
      </c>
      <c r="D39" s="9" t="s">
        <v>130</v>
      </c>
      <c r="E39" s="55" t="s">
        <v>1063</v>
      </c>
      <c r="F39" s="41" t="s">
        <v>131</v>
      </c>
      <c r="G39" s="24" t="s">
        <v>132</v>
      </c>
      <c r="H39" s="8">
        <v>39826</v>
      </c>
      <c r="I39" s="8">
        <v>39829</v>
      </c>
      <c r="J39" s="6"/>
      <c r="K39" s="6" t="s">
        <v>42</v>
      </c>
      <c r="L39" s="6" t="s">
        <v>42</v>
      </c>
      <c r="M39" s="6"/>
      <c r="N39" s="6"/>
      <c r="O39" s="6" t="s">
        <v>42</v>
      </c>
      <c r="P39" s="6"/>
      <c r="Q39" s="6"/>
      <c r="R39" s="6" t="s">
        <v>42</v>
      </c>
      <c r="S39" s="6"/>
      <c r="T39" s="6"/>
      <c r="U39" s="6"/>
      <c r="V39" s="6"/>
      <c r="W39" s="6" t="s">
        <v>37</v>
      </c>
      <c r="X39" s="6"/>
      <c r="Y39" s="6" t="s">
        <v>42</v>
      </c>
      <c r="Z39" s="6"/>
      <c r="AA39" s="6"/>
      <c r="AB39" s="6"/>
    </row>
    <row r="40" spans="2:28" ht="30" customHeight="1">
      <c r="B40" s="72">
        <v>1240005003130</v>
      </c>
      <c r="C40" s="22" t="s">
        <v>398</v>
      </c>
      <c r="D40" s="9" t="s">
        <v>133</v>
      </c>
      <c r="E40" s="55" t="s">
        <v>1089</v>
      </c>
      <c r="F40" s="41" t="s">
        <v>134</v>
      </c>
      <c r="G40" s="24" t="s">
        <v>135</v>
      </c>
      <c r="H40" s="8">
        <v>38945</v>
      </c>
      <c r="I40" s="8">
        <v>38965</v>
      </c>
      <c r="J40" s="6" t="s">
        <v>37</v>
      </c>
      <c r="K40" s="6"/>
      <c r="L40" s="6"/>
      <c r="M40" s="6"/>
      <c r="N40" s="6"/>
      <c r="O40" s="6"/>
      <c r="P40" s="6"/>
      <c r="Q40" s="6"/>
      <c r="R40" s="6"/>
      <c r="S40" s="6"/>
      <c r="T40" s="6"/>
      <c r="U40" s="6"/>
      <c r="V40" s="6"/>
      <c r="W40" s="6"/>
      <c r="X40" s="6"/>
      <c r="Y40" s="6"/>
      <c r="Z40" s="6"/>
      <c r="AA40" s="6"/>
      <c r="AB40" s="6"/>
    </row>
    <row r="41" spans="2:28" ht="30" customHeight="1">
      <c r="B41" s="72">
        <v>8240005015136</v>
      </c>
      <c r="C41" s="22" t="s">
        <v>1532</v>
      </c>
      <c r="D41" s="9" t="s">
        <v>1533</v>
      </c>
      <c r="E41" s="111" t="s">
        <v>1534</v>
      </c>
      <c r="F41" s="122" t="s">
        <v>1769</v>
      </c>
      <c r="G41" s="119" t="s">
        <v>1770</v>
      </c>
      <c r="H41" s="8">
        <v>44173</v>
      </c>
      <c r="I41" s="8">
        <v>44186</v>
      </c>
      <c r="J41" s="30"/>
      <c r="K41" s="30" t="s">
        <v>1535</v>
      </c>
      <c r="L41" s="30"/>
      <c r="M41" s="30"/>
      <c r="N41" s="30"/>
      <c r="O41" s="30"/>
      <c r="P41" s="30"/>
      <c r="Q41" s="30" t="s">
        <v>1535</v>
      </c>
      <c r="R41" s="30" t="s">
        <v>1535</v>
      </c>
      <c r="S41" s="30" t="s">
        <v>1535</v>
      </c>
      <c r="T41" s="30"/>
      <c r="U41" s="30"/>
      <c r="V41" s="30" t="s">
        <v>1535</v>
      </c>
      <c r="W41" s="30"/>
      <c r="X41" s="30"/>
      <c r="Y41" s="30"/>
      <c r="Z41" s="30" t="s">
        <v>1536</v>
      </c>
      <c r="AA41" s="30"/>
      <c r="AB41" s="30" t="s">
        <v>1535</v>
      </c>
    </row>
    <row r="42" spans="2:28" ht="30" customHeight="1">
      <c r="B42" s="72">
        <v>6240005002788</v>
      </c>
      <c r="C42" s="22" t="s">
        <v>399</v>
      </c>
      <c r="D42" s="9" t="s">
        <v>136</v>
      </c>
      <c r="E42" s="55" t="s">
        <v>1175</v>
      </c>
      <c r="F42" s="41" t="s">
        <v>328</v>
      </c>
      <c r="G42" s="54" t="s">
        <v>1162</v>
      </c>
      <c r="H42" s="8">
        <v>37956</v>
      </c>
      <c r="I42" s="44">
        <v>37958</v>
      </c>
      <c r="J42" s="6" t="s">
        <v>35</v>
      </c>
      <c r="K42" s="6" t="s">
        <v>36</v>
      </c>
      <c r="L42" s="6" t="s">
        <v>36</v>
      </c>
      <c r="M42" s="6"/>
      <c r="N42" s="6"/>
      <c r="O42" s="6" t="s">
        <v>36</v>
      </c>
      <c r="P42" s="6"/>
      <c r="Q42" s="6"/>
      <c r="R42" s="6"/>
      <c r="S42" s="6"/>
      <c r="T42" s="6"/>
      <c r="U42" s="6"/>
      <c r="V42" s="6"/>
      <c r="W42" s="6" t="s">
        <v>36</v>
      </c>
      <c r="X42" s="6"/>
      <c r="Y42" s="6"/>
      <c r="Z42" s="6"/>
      <c r="AA42" s="6"/>
      <c r="AB42" s="6"/>
    </row>
    <row r="43" spans="2:28" ht="30" customHeight="1">
      <c r="B43" s="72">
        <v>8240005013305</v>
      </c>
      <c r="C43" s="22" t="s">
        <v>903</v>
      </c>
      <c r="D43" s="9" t="s">
        <v>899</v>
      </c>
      <c r="E43" s="30" t="s">
        <v>900</v>
      </c>
      <c r="F43" s="53" t="s">
        <v>1735</v>
      </c>
      <c r="G43" s="59" t="s">
        <v>1736</v>
      </c>
      <c r="H43" s="57">
        <v>41445</v>
      </c>
      <c r="I43" s="57">
        <v>41456</v>
      </c>
      <c r="J43" s="30" t="s">
        <v>901</v>
      </c>
      <c r="K43" s="30" t="s">
        <v>902</v>
      </c>
      <c r="L43" s="30" t="s">
        <v>902</v>
      </c>
      <c r="M43" s="30"/>
      <c r="N43" s="30"/>
      <c r="O43" s="30" t="s">
        <v>902</v>
      </c>
      <c r="P43" s="30"/>
      <c r="Q43" s="30"/>
      <c r="R43" s="30"/>
      <c r="S43" s="30"/>
      <c r="T43" s="30"/>
      <c r="U43" s="30"/>
      <c r="V43" s="30"/>
      <c r="W43" s="30"/>
      <c r="X43" s="30"/>
      <c r="Y43" s="30"/>
      <c r="Z43" s="30" t="s">
        <v>902</v>
      </c>
      <c r="AA43" s="30"/>
      <c r="AB43" s="6"/>
    </row>
    <row r="44" spans="2:28" ht="30" customHeight="1">
      <c r="B44" s="72">
        <v>6240005014206</v>
      </c>
      <c r="C44" s="22" t="s">
        <v>1164</v>
      </c>
      <c r="D44" s="9" t="s">
        <v>1164</v>
      </c>
      <c r="E44" s="55" t="s">
        <v>1165</v>
      </c>
      <c r="F44" s="41" t="s">
        <v>1166</v>
      </c>
      <c r="G44" s="28" t="s">
        <v>1644</v>
      </c>
      <c r="H44" s="8">
        <v>42577</v>
      </c>
      <c r="I44" s="8">
        <v>42579</v>
      </c>
      <c r="J44" s="55" t="s">
        <v>1167</v>
      </c>
      <c r="K44" s="55" t="s">
        <v>1168</v>
      </c>
      <c r="L44" s="55" t="s">
        <v>1168</v>
      </c>
      <c r="M44" s="6"/>
      <c r="N44" s="6"/>
      <c r="O44" s="6"/>
      <c r="P44" s="6"/>
      <c r="Q44" s="6"/>
      <c r="R44" s="6"/>
      <c r="S44" s="55" t="s">
        <v>1168</v>
      </c>
      <c r="T44" s="6"/>
      <c r="U44" s="6"/>
      <c r="V44" s="6"/>
      <c r="W44" s="6"/>
      <c r="X44" s="6"/>
      <c r="Y44" s="55" t="s">
        <v>1168</v>
      </c>
      <c r="Z44" s="55" t="s">
        <v>1168</v>
      </c>
      <c r="AA44" s="6"/>
      <c r="AB44" s="55" t="s">
        <v>1168</v>
      </c>
    </row>
    <row r="45" spans="2:28" ht="30" customHeight="1">
      <c r="B45" s="72">
        <v>4240005012401</v>
      </c>
      <c r="C45" s="22" t="s">
        <v>137</v>
      </c>
      <c r="D45" s="9" t="s">
        <v>138</v>
      </c>
      <c r="E45" s="27" t="s">
        <v>1061</v>
      </c>
      <c r="F45" s="41" t="s">
        <v>139</v>
      </c>
      <c r="G45" s="60" t="s">
        <v>952</v>
      </c>
      <c r="H45" s="8">
        <v>40620</v>
      </c>
      <c r="I45" s="8">
        <v>40634</v>
      </c>
      <c r="J45" s="6" t="s">
        <v>42</v>
      </c>
      <c r="K45" s="6"/>
      <c r="L45" s="6" t="s">
        <v>37</v>
      </c>
      <c r="M45" s="55" t="s">
        <v>986</v>
      </c>
      <c r="N45" s="55" t="s">
        <v>42</v>
      </c>
      <c r="O45" s="6"/>
      <c r="P45" s="6" t="s">
        <v>42</v>
      </c>
      <c r="Q45" s="6"/>
      <c r="R45" s="6"/>
      <c r="S45" s="6"/>
      <c r="T45" s="6"/>
      <c r="U45" s="6"/>
      <c r="V45" s="6"/>
      <c r="W45" s="6"/>
      <c r="X45" s="6"/>
      <c r="Y45" s="6" t="s">
        <v>42</v>
      </c>
      <c r="Z45" s="6"/>
      <c r="AA45" s="6"/>
      <c r="AB45" s="6"/>
    </row>
    <row r="46" spans="2:28" ht="30" customHeight="1">
      <c r="B46" s="72">
        <v>4240005003482</v>
      </c>
      <c r="C46" s="22" t="s">
        <v>400</v>
      </c>
      <c r="D46" s="9" t="s">
        <v>140</v>
      </c>
      <c r="E46" s="6" t="s">
        <v>141</v>
      </c>
      <c r="F46" s="41" t="s">
        <v>142</v>
      </c>
      <c r="G46" s="42" t="s">
        <v>143</v>
      </c>
      <c r="H46" s="8">
        <v>40164</v>
      </c>
      <c r="I46" s="8">
        <v>40171</v>
      </c>
      <c r="J46" s="6"/>
      <c r="K46" s="6"/>
      <c r="L46" s="6"/>
      <c r="M46" s="6"/>
      <c r="N46" s="6"/>
      <c r="O46" s="6" t="s">
        <v>36</v>
      </c>
      <c r="P46" s="6"/>
      <c r="Q46" s="6"/>
      <c r="R46" s="6"/>
      <c r="S46" s="6"/>
      <c r="T46" s="6" t="s">
        <v>36</v>
      </c>
      <c r="U46" s="6"/>
      <c r="V46" s="6"/>
      <c r="W46" s="6"/>
      <c r="X46" s="6"/>
      <c r="Y46" s="6" t="s">
        <v>36</v>
      </c>
      <c r="Z46" s="6" t="s">
        <v>37</v>
      </c>
      <c r="AA46" s="6"/>
      <c r="AB46" s="6"/>
    </row>
    <row r="47" spans="2:28" ht="30" customHeight="1">
      <c r="B47" s="72">
        <v>9240005002513</v>
      </c>
      <c r="C47" s="22" t="s">
        <v>144</v>
      </c>
      <c r="D47" s="9" t="s">
        <v>145</v>
      </c>
      <c r="E47" s="6" t="s">
        <v>146</v>
      </c>
      <c r="F47" s="41" t="s">
        <v>147</v>
      </c>
      <c r="G47" s="54" t="s">
        <v>1747</v>
      </c>
      <c r="H47" s="47">
        <v>36914</v>
      </c>
      <c r="I47" s="44">
        <v>36921</v>
      </c>
      <c r="J47" s="1" t="s">
        <v>35</v>
      </c>
      <c r="K47" s="1"/>
      <c r="L47" s="1"/>
      <c r="M47" s="1"/>
      <c r="N47" s="1"/>
      <c r="O47" s="1"/>
      <c r="P47" s="1"/>
      <c r="Q47" s="1"/>
      <c r="R47" s="1"/>
      <c r="S47" s="1"/>
      <c r="T47" s="1"/>
      <c r="U47" s="1"/>
      <c r="V47" s="1"/>
      <c r="W47" s="1"/>
      <c r="X47" s="1"/>
      <c r="Y47" s="1"/>
      <c r="Z47" s="1"/>
      <c r="AA47" s="1"/>
      <c r="AB47" s="1"/>
    </row>
    <row r="48" spans="2:28" ht="30" customHeight="1">
      <c r="B48" s="72">
        <v>3240005002592</v>
      </c>
      <c r="C48" s="22" t="s">
        <v>150</v>
      </c>
      <c r="D48" s="9" t="s">
        <v>151</v>
      </c>
      <c r="E48" s="6" t="s">
        <v>152</v>
      </c>
      <c r="F48" s="41" t="s">
        <v>153</v>
      </c>
      <c r="G48" s="24" t="s">
        <v>154</v>
      </c>
      <c r="H48" s="47">
        <v>37252</v>
      </c>
      <c r="I48" s="44">
        <v>37280</v>
      </c>
      <c r="J48" s="1"/>
      <c r="K48" s="1" t="s">
        <v>36</v>
      </c>
      <c r="L48" s="1" t="s">
        <v>36</v>
      </c>
      <c r="M48" s="1"/>
      <c r="N48" s="1"/>
      <c r="O48" s="1" t="s">
        <v>36</v>
      </c>
      <c r="P48" s="1" t="s">
        <v>36</v>
      </c>
      <c r="Q48" s="1"/>
      <c r="R48" s="1"/>
      <c r="S48" s="1" t="s">
        <v>35</v>
      </c>
      <c r="T48" s="1" t="s">
        <v>36</v>
      </c>
      <c r="U48" s="1" t="s">
        <v>36</v>
      </c>
      <c r="V48" s="1" t="s">
        <v>36</v>
      </c>
      <c r="W48" s="1"/>
      <c r="X48" s="1"/>
      <c r="Y48" s="1"/>
      <c r="Z48" s="1"/>
      <c r="AA48" s="1"/>
      <c r="AB48" s="1" t="s">
        <v>36</v>
      </c>
    </row>
    <row r="49" spans="2:28" ht="30" customHeight="1">
      <c r="B49" s="72">
        <v>8240005013940</v>
      </c>
      <c r="C49" s="22" t="s">
        <v>1055</v>
      </c>
      <c r="D49" s="9" t="s">
        <v>1055</v>
      </c>
      <c r="E49" s="55" t="s">
        <v>1056</v>
      </c>
      <c r="F49" s="41" t="s">
        <v>1057</v>
      </c>
      <c r="G49" s="54" t="s">
        <v>1058</v>
      </c>
      <c r="H49" s="47">
        <v>42177</v>
      </c>
      <c r="I49" s="44">
        <v>42181</v>
      </c>
      <c r="J49" s="56" t="s">
        <v>1059</v>
      </c>
      <c r="K49" s="1"/>
      <c r="L49" s="1"/>
      <c r="M49" s="1"/>
      <c r="N49" s="1"/>
      <c r="O49" s="56" t="s">
        <v>1060</v>
      </c>
      <c r="P49" s="1"/>
      <c r="Q49" s="1"/>
      <c r="R49" s="1"/>
      <c r="S49" s="1"/>
      <c r="T49" s="1"/>
      <c r="U49" s="1"/>
      <c r="V49" s="56" t="s">
        <v>1059</v>
      </c>
      <c r="W49" s="1"/>
      <c r="X49" s="1"/>
      <c r="Y49" s="1"/>
      <c r="Z49" s="56" t="s">
        <v>1059</v>
      </c>
      <c r="AA49" s="1"/>
      <c r="AB49" s="6"/>
    </row>
    <row r="50" spans="1:256" ht="30" customHeight="1">
      <c r="A50">
        <f>'[3]Sheet2'!A50</f>
        <v>0</v>
      </c>
      <c r="B50" s="72">
        <f>'[3]Sheet2'!B50</f>
        <v>3120005021670</v>
      </c>
      <c r="C50" s="22" t="str">
        <f>'[3]Sheet2'!C50</f>
        <v>オルタナピース</v>
      </c>
      <c r="D50" s="9" t="str">
        <f>'[3]Sheet2'!D50</f>
        <v>おるたなぴーす</v>
      </c>
      <c r="E50" s="55" t="str">
        <f>'[3]Sheet2'!E50</f>
        <v>山口　慶至</v>
      </c>
      <c r="F50" s="41" t="str">
        <f>'[3]Sheet2'!F50</f>
        <v>732-0056</v>
      </c>
      <c r="G50" s="54" t="str">
        <f>'[3]Sheet2'!G50</f>
        <v>東区上大須賀町１－６リバーウエスト広島404</v>
      </c>
      <c r="H50" s="47">
        <f>'[3]Sheet2'!H50</f>
        <v>43962</v>
      </c>
      <c r="I50" s="44">
        <f>'[3]Sheet2'!I50</f>
        <v>44011</v>
      </c>
      <c r="J50" s="56" t="str">
        <f>'[3]Sheet2'!J50</f>
        <v>○</v>
      </c>
      <c r="K50" s="1" t="str">
        <f>'[3]Sheet2'!K50</f>
        <v>○</v>
      </c>
      <c r="L50" s="1"/>
      <c r="M50" s="1"/>
      <c r="N50" s="1"/>
      <c r="O50" s="56" t="str">
        <f>'[3]Sheet2'!O50</f>
        <v>○</v>
      </c>
      <c r="P50" s="1" t="str">
        <f>'[3]Sheet2'!P50</f>
        <v>○</v>
      </c>
      <c r="Q50" s="1" t="str">
        <f>'[3]Sheet2'!Q50</f>
        <v>○</v>
      </c>
      <c r="R50" s="1"/>
      <c r="S50" s="1"/>
      <c r="T50" s="1"/>
      <c r="U50" s="1"/>
      <c r="V50" s="56" t="str">
        <f>'[3]Sheet2'!V50</f>
        <v>○</v>
      </c>
      <c r="W50" s="1"/>
      <c r="X50" s="1"/>
      <c r="Y50" s="1"/>
      <c r="Z50" s="56"/>
      <c r="AA50" s="1"/>
      <c r="AB50" s="6" t="str">
        <f>'[3]Sheet2'!AB50</f>
        <v>○</v>
      </c>
      <c r="AD50">
        <f>'[3]Sheet2'!AD50</f>
        <v>0</v>
      </c>
      <c r="AE50">
        <f>'[3]Sheet2'!AE50</f>
        <v>0</v>
      </c>
      <c r="AF50">
        <f>'[3]Sheet2'!AF50</f>
        <v>0</v>
      </c>
      <c r="AG50">
        <f>'[3]Sheet2'!AG50</f>
        <v>0</v>
      </c>
      <c r="AH50">
        <f>'[3]Sheet2'!AH50</f>
        <v>0</v>
      </c>
      <c r="AI50">
        <f>'[3]Sheet2'!AI50</f>
        <v>0</v>
      </c>
      <c r="AJ50">
        <f>'[3]Sheet2'!AJ50</f>
        <v>0</v>
      </c>
      <c r="AK50">
        <f>'[3]Sheet2'!AK50</f>
        <v>0</v>
      </c>
      <c r="AL50">
        <f>'[3]Sheet2'!AL50</f>
        <v>0</v>
      </c>
      <c r="AM50">
        <f>'[3]Sheet2'!AM50</f>
        <v>0</v>
      </c>
      <c r="AN50">
        <f>'[3]Sheet2'!AN50</f>
        <v>0</v>
      </c>
      <c r="AO50">
        <f>'[3]Sheet2'!AO50</f>
        <v>0</v>
      </c>
      <c r="AP50">
        <f>'[3]Sheet2'!AP50</f>
        <v>0</v>
      </c>
      <c r="AQ50">
        <f>'[3]Sheet2'!AQ50</f>
        <v>0</v>
      </c>
      <c r="AR50">
        <f>'[3]Sheet2'!AR50</f>
        <v>0</v>
      </c>
      <c r="AS50">
        <f>'[3]Sheet2'!AS50</f>
        <v>0</v>
      </c>
      <c r="AT50">
        <f>'[3]Sheet2'!AT50</f>
        <v>0</v>
      </c>
      <c r="AU50">
        <f>'[3]Sheet2'!AU50</f>
        <v>0</v>
      </c>
      <c r="AV50">
        <f>'[3]Sheet2'!AV50</f>
        <v>0</v>
      </c>
      <c r="AW50">
        <f>'[3]Sheet2'!AW50</f>
        <v>0</v>
      </c>
      <c r="AX50">
        <f>'[3]Sheet2'!AX50</f>
        <v>0</v>
      </c>
      <c r="AY50">
        <f>'[3]Sheet2'!AY50</f>
        <v>0</v>
      </c>
      <c r="AZ50">
        <f>'[3]Sheet2'!AZ50</f>
        <v>0</v>
      </c>
      <c r="BA50">
        <f>'[3]Sheet2'!BA50</f>
        <v>0</v>
      </c>
      <c r="BB50">
        <f>'[3]Sheet2'!BB50</f>
        <v>0</v>
      </c>
      <c r="BC50">
        <f>'[3]Sheet2'!BC50</f>
        <v>0</v>
      </c>
      <c r="BD50">
        <f>'[3]Sheet2'!BD50</f>
        <v>0</v>
      </c>
      <c r="BE50">
        <f>'[3]Sheet2'!BE50</f>
        <v>0</v>
      </c>
      <c r="BF50">
        <f>'[3]Sheet2'!BF50</f>
        <v>0</v>
      </c>
      <c r="BG50">
        <f>'[3]Sheet2'!BG50</f>
        <v>0</v>
      </c>
      <c r="BH50">
        <f>'[3]Sheet2'!BH50</f>
        <v>0</v>
      </c>
      <c r="BI50">
        <f>'[3]Sheet2'!BI50</f>
        <v>0</v>
      </c>
      <c r="BJ50">
        <f>'[3]Sheet2'!BJ50</f>
        <v>0</v>
      </c>
      <c r="BK50">
        <f>'[3]Sheet2'!BK50</f>
        <v>0</v>
      </c>
      <c r="BL50">
        <f>'[3]Sheet2'!BL50</f>
        <v>0</v>
      </c>
      <c r="BM50">
        <f>'[3]Sheet2'!BM50</f>
        <v>0</v>
      </c>
      <c r="BN50">
        <f>'[3]Sheet2'!BN50</f>
        <v>0</v>
      </c>
      <c r="BO50">
        <f>'[3]Sheet2'!BO50</f>
        <v>0</v>
      </c>
      <c r="BP50">
        <f>'[3]Sheet2'!BP50</f>
        <v>0</v>
      </c>
      <c r="BQ50">
        <f>'[3]Sheet2'!BQ50</f>
        <v>0</v>
      </c>
      <c r="BR50">
        <f>'[3]Sheet2'!BR50</f>
        <v>0</v>
      </c>
      <c r="BS50">
        <f>'[3]Sheet2'!BS50</f>
        <v>0</v>
      </c>
      <c r="BT50">
        <f>'[3]Sheet2'!BT50</f>
        <v>0</v>
      </c>
      <c r="BU50">
        <f>'[3]Sheet2'!BU50</f>
        <v>0</v>
      </c>
      <c r="BV50">
        <f>'[3]Sheet2'!BV50</f>
        <v>0</v>
      </c>
      <c r="BW50">
        <f>'[3]Sheet2'!BW50</f>
        <v>0</v>
      </c>
      <c r="BX50">
        <f>'[3]Sheet2'!BX50</f>
        <v>0</v>
      </c>
      <c r="BY50">
        <f>'[3]Sheet2'!BY50</f>
        <v>0</v>
      </c>
      <c r="BZ50">
        <f>'[3]Sheet2'!BZ50</f>
        <v>0</v>
      </c>
      <c r="CA50">
        <f>'[3]Sheet2'!CA50</f>
        <v>0</v>
      </c>
      <c r="CB50">
        <f>'[3]Sheet2'!CB50</f>
        <v>0</v>
      </c>
      <c r="CC50">
        <f>'[3]Sheet2'!CC50</f>
        <v>0</v>
      </c>
      <c r="CD50">
        <f>'[3]Sheet2'!CD50</f>
        <v>0</v>
      </c>
      <c r="CE50">
        <f>'[3]Sheet2'!CE50</f>
        <v>0</v>
      </c>
      <c r="CF50">
        <f>'[3]Sheet2'!CF50</f>
        <v>0</v>
      </c>
      <c r="CG50">
        <f>'[3]Sheet2'!CG50</f>
        <v>0</v>
      </c>
      <c r="CH50">
        <f>'[3]Sheet2'!CH50</f>
        <v>0</v>
      </c>
      <c r="CI50">
        <f>'[3]Sheet2'!CI50</f>
        <v>0</v>
      </c>
      <c r="CJ50">
        <f>'[3]Sheet2'!CJ50</f>
        <v>0</v>
      </c>
      <c r="CK50">
        <f>'[3]Sheet2'!CK50</f>
        <v>0</v>
      </c>
      <c r="CL50">
        <f>'[3]Sheet2'!CL50</f>
        <v>0</v>
      </c>
      <c r="CM50">
        <f>'[3]Sheet2'!CM50</f>
        <v>0</v>
      </c>
      <c r="CN50">
        <f>'[3]Sheet2'!CN50</f>
        <v>0</v>
      </c>
      <c r="CO50">
        <f>'[3]Sheet2'!CO50</f>
        <v>0</v>
      </c>
      <c r="CP50">
        <f>'[3]Sheet2'!CP50</f>
        <v>0</v>
      </c>
      <c r="CQ50">
        <f>'[3]Sheet2'!CQ50</f>
        <v>0</v>
      </c>
      <c r="CR50">
        <f>'[3]Sheet2'!CR50</f>
        <v>0</v>
      </c>
      <c r="CS50">
        <f>'[3]Sheet2'!CS50</f>
        <v>0</v>
      </c>
      <c r="CT50">
        <f>'[3]Sheet2'!CT50</f>
        <v>0</v>
      </c>
      <c r="CU50">
        <f>'[3]Sheet2'!CU50</f>
        <v>0</v>
      </c>
      <c r="CV50">
        <f>'[3]Sheet2'!CV50</f>
        <v>0</v>
      </c>
      <c r="CW50">
        <f>'[3]Sheet2'!CW50</f>
        <v>0</v>
      </c>
      <c r="CX50">
        <f>'[3]Sheet2'!CX50</f>
        <v>0</v>
      </c>
      <c r="CY50">
        <f>'[3]Sheet2'!CY50</f>
        <v>0</v>
      </c>
      <c r="CZ50">
        <f>'[3]Sheet2'!CZ50</f>
        <v>0</v>
      </c>
      <c r="DA50">
        <f>'[3]Sheet2'!DA50</f>
        <v>0</v>
      </c>
      <c r="DB50">
        <f>'[3]Sheet2'!DB50</f>
        <v>0</v>
      </c>
      <c r="DC50">
        <f>'[3]Sheet2'!DC50</f>
        <v>0</v>
      </c>
      <c r="DD50">
        <f>'[3]Sheet2'!DD50</f>
        <v>0</v>
      </c>
      <c r="DE50">
        <f>'[3]Sheet2'!DE50</f>
        <v>0</v>
      </c>
      <c r="DF50">
        <f>'[3]Sheet2'!DF50</f>
        <v>0</v>
      </c>
      <c r="DG50">
        <f>'[3]Sheet2'!DG50</f>
        <v>0</v>
      </c>
      <c r="DH50">
        <f>'[3]Sheet2'!DH50</f>
        <v>0</v>
      </c>
      <c r="DI50">
        <f>'[3]Sheet2'!DI50</f>
        <v>0</v>
      </c>
      <c r="DJ50">
        <f>'[3]Sheet2'!DJ50</f>
        <v>0</v>
      </c>
      <c r="DK50">
        <f>'[3]Sheet2'!DK50</f>
        <v>0</v>
      </c>
      <c r="DL50">
        <f>'[3]Sheet2'!DL50</f>
        <v>0</v>
      </c>
      <c r="DM50">
        <f>'[3]Sheet2'!DM50</f>
        <v>0</v>
      </c>
      <c r="DN50">
        <f>'[3]Sheet2'!DN50</f>
        <v>0</v>
      </c>
      <c r="DO50">
        <f>'[3]Sheet2'!DO50</f>
        <v>0</v>
      </c>
      <c r="DP50">
        <f>'[3]Sheet2'!DP50</f>
        <v>0</v>
      </c>
      <c r="DQ50">
        <f>'[3]Sheet2'!DQ50</f>
        <v>0</v>
      </c>
      <c r="DR50">
        <f>'[3]Sheet2'!DR50</f>
        <v>0</v>
      </c>
      <c r="DS50">
        <f>'[3]Sheet2'!DS50</f>
        <v>0</v>
      </c>
      <c r="DT50">
        <f>'[3]Sheet2'!DT50</f>
        <v>0</v>
      </c>
      <c r="DU50">
        <f>'[3]Sheet2'!DU50</f>
        <v>0</v>
      </c>
      <c r="DV50">
        <f>'[3]Sheet2'!DV50</f>
        <v>0</v>
      </c>
      <c r="DW50">
        <f>'[3]Sheet2'!DW50</f>
        <v>0</v>
      </c>
      <c r="DX50">
        <f>'[3]Sheet2'!DX50</f>
        <v>0</v>
      </c>
      <c r="DY50">
        <f>'[3]Sheet2'!DY50</f>
        <v>0</v>
      </c>
      <c r="DZ50">
        <f>'[3]Sheet2'!DZ50</f>
        <v>0</v>
      </c>
      <c r="EA50">
        <f>'[3]Sheet2'!EA50</f>
        <v>0</v>
      </c>
      <c r="EB50">
        <f>'[3]Sheet2'!EB50</f>
        <v>0</v>
      </c>
      <c r="EC50">
        <f>'[3]Sheet2'!EC50</f>
        <v>0</v>
      </c>
      <c r="ED50">
        <f>'[3]Sheet2'!ED50</f>
        <v>0</v>
      </c>
      <c r="EE50">
        <f>'[3]Sheet2'!EE50</f>
        <v>0</v>
      </c>
      <c r="EF50">
        <f>'[3]Sheet2'!EF50</f>
        <v>0</v>
      </c>
      <c r="EG50">
        <f>'[3]Sheet2'!EG50</f>
        <v>0</v>
      </c>
      <c r="EH50">
        <f>'[3]Sheet2'!EH50</f>
        <v>0</v>
      </c>
      <c r="EI50">
        <f>'[3]Sheet2'!EI50</f>
        <v>0</v>
      </c>
      <c r="EJ50">
        <f>'[3]Sheet2'!EJ50</f>
        <v>0</v>
      </c>
      <c r="EK50">
        <f>'[3]Sheet2'!EK50</f>
        <v>0</v>
      </c>
      <c r="EL50">
        <f>'[3]Sheet2'!EL50</f>
        <v>0</v>
      </c>
      <c r="EM50">
        <f>'[3]Sheet2'!EM50</f>
        <v>0</v>
      </c>
      <c r="EN50">
        <f>'[3]Sheet2'!EN50</f>
        <v>0</v>
      </c>
      <c r="EO50">
        <f>'[3]Sheet2'!EO50</f>
        <v>0</v>
      </c>
      <c r="EP50">
        <f>'[3]Sheet2'!EP50</f>
        <v>0</v>
      </c>
      <c r="EQ50">
        <f>'[3]Sheet2'!EQ50</f>
        <v>0</v>
      </c>
      <c r="ER50">
        <f>'[3]Sheet2'!ER50</f>
        <v>0</v>
      </c>
      <c r="ES50">
        <f>'[3]Sheet2'!ES50</f>
        <v>0</v>
      </c>
      <c r="ET50">
        <f>'[3]Sheet2'!ET50</f>
        <v>0</v>
      </c>
      <c r="EU50">
        <f>'[3]Sheet2'!EU50</f>
        <v>0</v>
      </c>
      <c r="EV50">
        <f>'[3]Sheet2'!EV50</f>
        <v>0</v>
      </c>
      <c r="EW50">
        <f>'[3]Sheet2'!EW50</f>
        <v>0</v>
      </c>
      <c r="EX50">
        <f>'[3]Sheet2'!EX50</f>
        <v>0</v>
      </c>
      <c r="EY50">
        <f>'[3]Sheet2'!EY50</f>
        <v>0</v>
      </c>
      <c r="EZ50">
        <f>'[3]Sheet2'!EZ50</f>
        <v>0</v>
      </c>
      <c r="FA50">
        <f>'[3]Sheet2'!FA50</f>
        <v>0</v>
      </c>
      <c r="FB50">
        <f>'[3]Sheet2'!FB50</f>
        <v>0</v>
      </c>
      <c r="FC50">
        <f>'[3]Sheet2'!FC50</f>
        <v>0</v>
      </c>
      <c r="FD50">
        <f>'[3]Sheet2'!FD50</f>
        <v>0</v>
      </c>
      <c r="FE50">
        <f>'[3]Sheet2'!FE50</f>
        <v>0</v>
      </c>
      <c r="FF50">
        <f>'[3]Sheet2'!FF50</f>
        <v>0</v>
      </c>
      <c r="FG50">
        <f>'[3]Sheet2'!FG50</f>
        <v>0</v>
      </c>
      <c r="FH50">
        <f>'[3]Sheet2'!FH50</f>
        <v>0</v>
      </c>
      <c r="FI50">
        <f>'[3]Sheet2'!FI50</f>
        <v>0</v>
      </c>
      <c r="FJ50">
        <f>'[3]Sheet2'!FJ50</f>
        <v>0</v>
      </c>
      <c r="FK50">
        <f>'[3]Sheet2'!FK50</f>
        <v>0</v>
      </c>
      <c r="FL50">
        <f>'[3]Sheet2'!FL50</f>
        <v>0</v>
      </c>
      <c r="FM50">
        <f>'[3]Sheet2'!FM50</f>
        <v>0</v>
      </c>
      <c r="FN50">
        <f>'[3]Sheet2'!FN50</f>
        <v>0</v>
      </c>
      <c r="FO50">
        <f>'[3]Sheet2'!FO50</f>
        <v>0</v>
      </c>
      <c r="FP50">
        <f>'[3]Sheet2'!FP50</f>
        <v>0</v>
      </c>
      <c r="FQ50">
        <f>'[3]Sheet2'!FQ50</f>
        <v>0</v>
      </c>
      <c r="FR50">
        <f>'[3]Sheet2'!FR50</f>
        <v>0</v>
      </c>
      <c r="FS50">
        <f>'[3]Sheet2'!FS50</f>
        <v>0</v>
      </c>
      <c r="FT50">
        <f>'[3]Sheet2'!FT50</f>
        <v>0</v>
      </c>
      <c r="FU50">
        <f>'[3]Sheet2'!FU50</f>
        <v>0</v>
      </c>
      <c r="FV50">
        <f>'[3]Sheet2'!FV50</f>
        <v>0</v>
      </c>
      <c r="FW50">
        <f>'[3]Sheet2'!FW50</f>
        <v>0</v>
      </c>
      <c r="FX50">
        <f>'[3]Sheet2'!FX50</f>
        <v>0</v>
      </c>
      <c r="FY50">
        <f>'[3]Sheet2'!FY50</f>
        <v>0</v>
      </c>
      <c r="FZ50">
        <f>'[3]Sheet2'!FZ50</f>
        <v>0</v>
      </c>
      <c r="GA50">
        <f>'[3]Sheet2'!GA50</f>
        <v>0</v>
      </c>
      <c r="GB50">
        <f>'[3]Sheet2'!GB50</f>
        <v>0</v>
      </c>
      <c r="GC50">
        <f>'[3]Sheet2'!GC50</f>
        <v>0</v>
      </c>
      <c r="GD50">
        <f>'[3]Sheet2'!GD50</f>
        <v>0</v>
      </c>
      <c r="GE50">
        <f>'[3]Sheet2'!GE50</f>
        <v>0</v>
      </c>
      <c r="GF50">
        <f>'[3]Sheet2'!GF50</f>
        <v>0</v>
      </c>
      <c r="GG50">
        <f>'[3]Sheet2'!GG50</f>
        <v>0</v>
      </c>
      <c r="GH50">
        <f>'[3]Sheet2'!GH50</f>
        <v>0</v>
      </c>
      <c r="GI50">
        <f>'[3]Sheet2'!GI50</f>
        <v>0</v>
      </c>
      <c r="GJ50">
        <f>'[3]Sheet2'!GJ50</f>
        <v>0</v>
      </c>
      <c r="GK50">
        <f>'[3]Sheet2'!GK50</f>
        <v>0</v>
      </c>
      <c r="GL50">
        <f>'[3]Sheet2'!GL50</f>
        <v>0</v>
      </c>
      <c r="GM50">
        <f>'[3]Sheet2'!GM50</f>
        <v>0</v>
      </c>
      <c r="GN50">
        <f>'[3]Sheet2'!GN50</f>
        <v>0</v>
      </c>
      <c r="GO50">
        <f>'[3]Sheet2'!GO50</f>
        <v>0</v>
      </c>
      <c r="GP50">
        <f>'[3]Sheet2'!GP50</f>
        <v>0</v>
      </c>
      <c r="GQ50">
        <f>'[3]Sheet2'!GQ50</f>
        <v>0</v>
      </c>
      <c r="GR50">
        <f>'[3]Sheet2'!GR50</f>
        <v>0</v>
      </c>
      <c r="GS50">
        <f>'[3]Sheet2'!GS50</f>
        <v>0</v>
      </c>
      <c r="GT50">
        <f>'[3]Sheet2'!GT50</f>
        <v>0</v>
      </c>
      <c r="GU50">
        <f>'[3]Sheet2'!GU50</f>
        <v>0</v>
      </c>
      <c r="GV50">
        <f>'[3]Sheet2'!GV50</f>
        <v>0</v>
      </c>
      <c r="GW50">
        <f>'[3]Sheet2'!GW50</f>
        <v>0</v>
      </c>
      <c r="GX50">
        <f>'[3]Sheet2'!GX50</f>
        <v>0</v>
      </c>
      <c r="GY50">
        <f>'[3]Sheet2'!GY50</f>
        <v>0</v>
      </c>
      <c r="GZ50">
        <f>'[3]Sheet2'!GZ50</f>
        <v>0</v>
      </c>
      <c r="HA50">
        <f>'[3]Sheet2'!HA50</f>
        <v>0</v>
      </c>
      <c r="HB50">
        <f>'[3]Sheet2'!HB50</f>
        <v>0</v>
      </c>
      <c r="HC50">
        <f>'[3]Sheet2'!HC50</f>
        <v>0</v>
      </c>
      <c r="HD50">
        <f>'[3]Sheet2'!HD50</f>
        <v>0</v>
      </c>
      <c r="HE50">
        <f>'[3]Sheet2'!HE50</f>
        <v>0</v>
      </c>
      <c r="HF50">
        <f>'[3]Sheet2'!HF50</f>
        <v>0</v>
      </c>
      <c r="HG50">
        <f>'[3]Sheet2'!HG50</f>
        <v>0</v>
      </c>
      <c r="HH50">
        <f>'[3]Sheet2'!HH50</f>
        <v>0</v>
      </c>
      <c r="HI50">
        <f>'[3]Sheet2'!HI50</f>
        <v>0</v>
      </c>
      <c r="HJ50">
        <f>'[3]Sheet2'!HJ50</f>
        <v>0</v>
      </c>
      <c r="HK50">
        <f>'[3]Sheet2'!HK50</f>
        <v>0</v>
      </c>
      <c r="HL50">
        <f>'[3]Sheet2'!HL50</f>
        <v>0</v>
      </c>
      <c r="HM50">
        <f>'[3]Sheet2'!HM50</f>
        <v>0</v>
      </c>
      <c r="HN50">
        <f>'[3]Sheet2'!HN50</f>
        <v>0</v>
      </c>
      <c r="HO50">
        <f>'[3]Sheet2'!HO50</f>
        <v>0</v>
      </c>
      <c r="HP50">
        <f>'[3]Sheet2'!HP50</f>
        <v>0</v>
      </c>
      <c r="HQ50">
        <f>'[3]Sheet2'!HQ50</f>
        <v>0</v>
      </c>
      <c r="HR50">
        <f>'[3]Sheet2'!HR50</f>
        <v>0</v>
      </c>
      <c r="HS50">
        <f>'[3]Sheet2'!HS50</f>
        <v>0</v>
      </c>
      <c r="HT50">
        <f>'[3]Sheet2'!HT50</f>
        <v>0</v>
      </c>
      <c r="HU50">
        <f>'[3]Sheet2'!HU50</f>
        <v>0</v>
      </c>
      <c r="HV50">
        <f>'[3]Sheet2'!HV50</f>
        <v>0</v>
      </c>
      <c r="HW50">
        <f>'[3]Sheet2'!HW50</f>
        <v>0</v>
      </c>
      <c r="HX50">
        <f>'[3]Sheet2'!HX50</f>
        <v>0</v>
      </c>
      <c r="HY50">
        <f>'[3]Sheet2'!HY50</f>
        <v>0</v>
      </c>
      <c r="HZ50">
        <f>'[3]Sheet2'!HZ50</f>
        <v>0</v>
      </c>
      <c r="IA50">
        <f>'[3]Sheet2'!IA50</f>
        <v>0</v>
      </c>
      <c r="IB50">
        <f>'[3]Sheet2'!IB50</f>
        <v>0</v>
      </c>
      <c r="IC50">
        <f>'[3]Sheet2'!IC50</f>
        <v>0</v>
      </c>
      <c r="ID50">
        <f>'[3]Sheet2'!ID50</f>
        <v>0</v>
      </c>
      <c r="IE50">
        <f>'[3]Sheet2'!IE50</f>
        <v>0</v>
      </c>
      <c r="IF50">
        <f>'[3]Sheet2'!IF50</f>
        <v>0</v>
      </c>
      <c r="IG50">
        <f>'[3]Sheet2'!IG50</f>
        <v>0</v>
      </c>
      <c r="IH50">
        <f>'[3]Sheet2'!IH50</f>
        <v>0</v>
      </c>
      <c r="II50">
        <f>'[3]Sheet2'!II50</f>
        <v>0</v>
      </c>
      <c r="IJ50">
        <f>'[3]Sheet2'!IJ50</f>
        <v>0</v>
      </c>
      <c r="IK50">
        <f>'[3]Sheet2'!IK50</f>
        <v>0</v>
      </c>
      <c r="IL50">
        <f>'[3]Sheet2'!IL50</f>
        <v>0</v>
      </c>
      <c r="IM50">
        <f>'[3]Sheet2'!IM50</f>
        <v>0</v>
      </c>
      <c r="IN50">
        <f>'[3]Sheet2'!IN50</f>
        <v>0</v>
      </c>
      <c r="IO50">
        <f>'[3]Sheet2'!IO50</f>
        <v>0</v>
      </c>
      <c r="IP50">
        <f>'[3]Sheet2'!IP50</f>
        <v>0</v>
      </c>
      <c r="IQ50">
        <f>'[3]Sheet2'!IQ50</f>
        <v>0</v>
      </c>
      <c r="IR50">
        <f>'[3]Sheet2'!IR50</f>
        <v>0</v>
      </c>
      <c r="IS50">
        <f>'[3]Sheet2'!IS50</f>
        <v>0</v>
      </c>
      <c r="IT50">
        <f>'[3]Sheet2'!IT50</f>
        <v>0</v>
      </c>
      <c r="IU50">
        <f>'[3]Sheet2'!IU50</f>
        <v>0</v>
      </c>
      <c r="IV50">
        <f>'[3]Sheet2'!IV50</f>
        <v>0</v>
      </c>
    </row>
    <row r="51" spans="2:28" ht="30" customHeight="1">
      <c r="B51" s="72">
        <v>1240005003246</v>
      </c>
      <c r="C51" s="22" t="s">
        <v>401</v>
      </c>
      <c r="D51" s="9" t="s">
        <v>155</v>
      </c>
      <c r="E51" s="6" t="s">
        <v>156</v>
      </c>
      <c r="F51" s="41" t="s">
        <v>157</v>
      </c>
      <c r="G51" s="24" t="s">
        <v>158</v>
      </c>
      <c r="H51" s="8">
        <v>39351</v>
      </c>
      <c r="I51" s="8">
        <v>39366</v>
      </c>
      <c r="J51" s="6" t="s">
        <v>37</v>
      </c>
      <c r="K51" s="6"/>
      <c r="L51" s="6"/>
      <c r="M51" s="6"/>
      <c r="N51" s="6"/>
      <c r="O51" s="6"/>
      <c r="P51" s="6"/>
      <c r="Q51" s="6"/>
      <c r="R51" s="6"/>
      <c r="S51" s="6"/>
      <c r="T51" s="6"/>
      <c r="U51" s="6"/>
      <c r="V51" s="6"/>
      <c r="W51" s="6"/>
      <c r="X51" s="6"/>
      <c r="Y51" s="6"/>
      <c r="Z51" s="6" t="s">
        <v>42</v>
      </c>
      <c r="AA51" s="6"/>
      <c r="AB51" s="6" t="s">
        <v>42</v>
      </c>
    </row>
    <row r="52" spans="2:28" ht="30" customHeight="1">
      <c r="B52" s="72">
        <v>2240005013748</v>
      </c>
      <c r="C52" s="15" t="s">
        <v>1005</v>
      </c>
      <c r="D52" s="9" t="s">
        <v>1006</v>
      </c>
      <c r="E52" s="55" t="s">
        <v>1667</v>
      </c>
      <c r="F52" s="41" t="s">
        <v>834</v>
      </c>
      <c r="G52" s="54" t="s">
        <v>1080</v>
      </c>
      <c r="H52" s="47">
        <v>41862</v>
      </c>
      <c r="I52" s="44">
        <v>41863</v>
      </c>
      <c r="J52" s="1"/>
      <c r="K52" s="1"/>
      <c r="L52" s="1"/>
      <c r="M52" s="1"/>
      <c r="N52" s="1"/>
      <c r="O52" s="56" t="s">
        <v>1007</v>
      </c>
      <c r="P52" s="1"/>
      <c r="Q52" s="1"/>
      <c r="R52" s="1"/>
      <c r="S52" s="56" t="s">
        <v>1008</v>
      </c>
      <c r="T52" s="1"/>
      <c r="U52" s="1"/>
      <c r="V52" s="1"/>
      <c r="W52" s="1"/>
      <c r="X52" s="1"/>
      <c r="Y52" s="1"/>
      <c r="Z52" s="1"/>
      <c r="AA52" s="1"/>
      <c r="AB52" s="6"/>
    </row>
    <row r="53" spans="2:28" ht="27" customHeight="1">
      <c r="B53" s="72">
        <v>3240005003442</v>
      </c>
      <c r="C53" s="18" t="s">
        <v>1225</v>
      </c>
      <c r="D53" s="9" t="s">
        <v>1226</v>
      </c>
      <c r="E53" s="110" t="s">
        <v>1539</v>
      </c>
      <c r="F53" s="41" t="s">
        <v>275</v>
      </c>
      <c r="G53" s="42" t="s">
        <v>276</v>
      </c>
      <c r="H53" s="8">
        <v>40101</v>
      </c>
      <c r="I53" s="8">
        <v>40105</v>
      </c>
      <c r="J53" s="6" t="s">
        <v>42</v>
      </c>
      <c r="K53" s="6" t="s">
        <v>42</v>
      </c>
      <c r="L53" s="6" t="s">
        <v>42</v>
      </c>
      <c r="M53" s="6"/>
      <c r="N53" s="6"/>
      <c r="O53" s="6" t="s">
        <v>42</v>
      </c>
      <c r="P53" s="6" t="s">
        <v>42</v>
      </c>
      <c r="Q53" s="6" t="s">
        <v>42</v>
      </c>
      <c r="R53" s="6" t="s">
        <v>42</v>
      </c>
      <c r="S53" s="6" t="s">
        <v>42</v>
      </c>
      <c r="T53" s="6" t="s">
        <v>42</v>
      </c>
      <c r="U53" s="6" t="s">
        <v>42</v>
      </c>
      <c r="V53" s="6" t="s">
        <v>42</v>
      </c>
      <c r="W53" s="6" t="s">
        <v>42</v>
      </c>
      <c r="X53" s="6" t="s">
        <v>42</v>
      </c>
      <c r="Y53" s="6" t="s">
        <v>37</v>
      </c>
      <c r="Z53" s="6" t="s">
        <v>42</v>
      </c>
      <c r="AA53" s="6" t="s">
        <v>42</v>
      </c>
      <c r="AB53" s="1"/>
    </row>
    <row r="54" spans="2:28" ht="30" customHeight="1">
      <c r="B54" s="72">
        <v>2240005007213</v>
      </c>
      <c r="C54" s="22" t="s">
        <v>402</v>
      </c>
      <c r="D54" s="9" t="s">
        <v>159</v>
      </c>
      <c r="E54" s="27" t="s">
        <v>914</v>
      </c>
      <c r="F54" s="41" t="s">
        <v>160</v>
      </c>
      <c r="G54" s="42" t="s">
        <v>161</v>
      </c>
      <c r="H54" s="8">
        <v>40429</v>
      </c>
      <c r="I54" s="8">
        <v>40438</v>
      </c>
      <c r="J54" s="6" t="s">
        <v>37</v>
      </c>
      <c r="K54" s="6"/>
      <c r="L54" s="6" t="s">
        <v>42</v>
      </c>
      <c r="M54" s="6"/>
      <c r="N54" s="6"/>
      <c r="O54" s="6"/>
      <c r="P54" s="6"/>
      <c r="Q54" s="6"/>
      <c r="R54" s="6"/>
      <c r="S54" s="6" t="s">
        <v>42</v>
      </c>
      <c r="T54" s="6"/>
      <c r="U54" s="6"/>
      <c r="V54" s="6"/>
      <c r="W54" s="6"/>
      <c r="X54" s="6"/>
      <c r="Y54" s="6"/>
      <c r="Z54" s="6" t="s">
        <v>42</v>
      </c>
      <c r="AA54" s="6"/>
      <c r="AB54" s="6"/>
    </row>
    <row r="55" spans="2:28" ht="30" customHeight="1">
      <c r="B55" s="72">
        <v>7240005002903</v>
      </c>
      <c r="C55" s="22" t="s">
        <v>162</v>
      </c>
      <c r="D55" s="9" t="s">
        <v>163</v>
      </c>
      <c r="E55" s="55" t="s">
        <v>1567</v>
      </c>
      <c r="F55" s="41" t="s">
        <v>164</v>
      </c>
      <c r="G55" s="24" t="s">
        <v>165</v>
      </c>
      <c r="H55" s="8">
        <v>38342</v>
      </c>
      <c r="I55" s="8">
        <v>38358</v>
      </c>
      <c r="J55" s="6" t="s">
        <v>35</v>
      </c>
      <c r="K55" s="6"/>
      <c r="L55" s="6"/>
      <c r="M55" s="6"/>
      <c r="N55" s="6"/>
      <c r="O55" s="6"/>
      <c r="P55" s="6"/>
      <c r="Q55" s="6"/>
      <c r="R55" s="6"/>
      <c r="S55" s="6"/>
      <c r="T55" s="6"/>
      <c r="U55" s="6"/>
      <c r="V55" s="6"/>
      <c r="W55" s="6"/>
      <c r="X55" s="6"/>
      <c r="Y55" s="6"/>
      <c r="Z55" s="6"/>
      <c r="AA55" s="6"/>
      <c r="AB55" s="6"/>
    </row>
    <row r="56" spans="2:28" ht="30" customHeight="1">
      <c r="B56" s="72">
        <v>3240005010570</v>
      </c>
      <c r="C56" s="22" t="s">
        <v>166</v>
      </c>
      <c r="D56" s="9" t="s">
        <v>167</v>
      </c>
      <c r="E56" s="27" t="s">
        <v>1423</v>
      </c>
      <c r="F56" s="41" t="s">
        <v>45</v>
      </c>
      <c r="G56" s="42" t="s">
        <v>654</v>
      </c>
      <c r="H56" s="8">
        <v>40534</v>
      </c>
      <c r="I56" s="8">
        <v>40539</v>
      </c>
      <c r="J56" s="6" t="s">
        <v>37</v>
      </c>
      <c r="K56" s="6" t="s">
        <v>42</v>
      </c>
      <c r="L56" s="6"/>
      <c r="M56" s="6"/>
      <c r="N56" s="6"/>
      <c r="O56" s="6"/>
      <c r="P56" s="6"/>
      <c r="Q56" s="6"/>
      <c r="R56" s="6" t="s">
        <v>42</v>
      </c>
      <c r="S56" s="6"/>
      <c r="T56" s="6"/>
      <c r="U56" s="6"/>
      <c r="V56" s="6" t="s">
        <v>42</v>
      </c>
      <c r="W56" s="6"/>
      <c r="X56" s="6"/>
      <c r="Y56" s="6"/>
      <c r="Z56" s="6" t="s">
        <v>42</v>
      </c>
      <c r="AA56" s="6"/>
      <c r="AB56" s="6" t="s">
        <v>42</v>
      </c>
    </row>
    <row r="57" spans="2:28" ht="30" customHeight="1">
      <c r="B57" s="72">
        <v>7240005014171</v>
      </c>
      <c r="C57" s="18" t="s">
        <v>1138</v>
      </c>
      <c r="D57" s="9" t="s">
        <v>1139</v>
      </c>
      <c r="E57" s="27" t="s">
        <v>1140</v>
      </c>
      <c r="F57" s="41" t="s">
        <v>1141</v>
      </c>
      <c r="G57" s="60" t="s">
        <v>1142</v>
      </c>
      <c r="H57" s="8">
        <v>42501</v>
      </c>
      <c r="I57" s="8">
        <v>42510</v>
      </c>
      <c r="J57" s="55" t="s">
        <v>1143</v>
      </c>
      <c r="K57" s="55" t="s">
        <v>1144</v>
      </c>
      <c r="L57" s="6"/>
      <c r="M57" s="6"/>
      <c r="N57" s="6"/>
      <c r="O57" s="6"/>
      <c r="P57" s="6"/>
      <c r="Q57" s="6"/>
      <c r="R57" s="6"/>
      <c r="S57" s="6"/>
      <c r="T57" s="6"/>
      <c r="U57" s="6"/>
      <c r="V57" s="6"/>
      <c r="W57" s="6"/>
      <c r="X57" s="6"/>
      <c r="Y57" s="6"/>
      <c r="Z57" s="6"/>
      <c r="AA57" s="55" t="s">
        <v>1144</v>
      </c>
      <c r="AB57" s="6"/>
    </row>
    <row r="58" spans="2:28" ht="30" customHeight="1">
      <c r="B58" s="72">
        <v>1240005002784</v>
      </c>
      <c r="C58" s="22" t="s">
        <v>1477</v>
      </c>
      <c r="D58" s="9" t="s">
        <v>168</v>
      </c>
      <c r="E58" s="6" t="s">
        <v>1478</v>
      </c>
      <c r="F58" s="41" t="s">
        <v>1479</v>
      </c>
      <c r="G58" s="54" t="s">
        <v>1271</v>
      </c>
      <c r="H58" s="8">
        <v>37939</v>
      </c>
      <c r="I58" s="44">
        <v>37951</v>
      </c>
      <c r="J58" s="55" t="s">
        <v>1480</v>
      </c>
      <c r="K58" s="6"/>
      <c r="L58" s="6"/>
      <c r="M58" s="6"/>
      <c r="N58" s="6"/>
      <c r="O58" s="6"/>
      <c r="P58" s="6" t="s">
        <v>36</v>
      </c>
      <c r="Q58" s="6"/>
      <c r="R58" s="6"/>
      <c r="S58" s="6" t="s">
        <v>36</v>
      </c>
      <c r="T58" s="6"/>
      <c r="U58" s="6"/>
      <c r="V58" s="6"/>
      <c r="W58" s="6"/>
      <c r="X58" s="6"/>
      <c r="Y58" s="6"/>
      <c r="Z58" s="6"/>
      <c r="AA58" s="6"/>
      <c r="AB58" s="6"/>
    </row>
    <row r="59" spans="2:28" ht="30" customHeight="1">
      <c r="B59" s="72">
        <v>5240005002797</v>
      </c>
      <c r="C59" s="18" t="s">
        <v>403</v>
      </c>
      <c r="D59" s="9" t="s">
        <v>170</v>
      </c>
      <c r="E59" s="6" t="s">
        <v>171</v>
      </c>
      <c r="F59" s="41" t="s">
        <v>172</v>
      </c>
      <c r="G59" s="24" t="s">
        <v>173</v>
      </c>
      <c r="H59" s="8">
        <v>37994</v>
      </c>
      <c r="I59" s="44">
        <v>38007</v>
      </c>
      <c r="J59" s="6"/>
      <c r="K59" s="6" t="s">
        <v>36</v>
      </c>
      <c r="L59" s="6"/>
      <c r="M59" s="6"/>
      <c r="N59" s="6"/>
      <c r="O59" s="6"/>
      <c r="P59" s="6"/>
      <c r="Q59" s="6"/>
      <c r="R59" s="6" t="s">
        <v>36</v>
      </c>
      <c r="S59" s="6" t="s">
        <v>36</v>
      </c>
      <c r="T59" s="6"/>
      <c r="U59" s="6"/>
      <c r="V59" s="6" t="s">
        <v>35</v>
      </c>
      <c r="W59" s="6"/>
      <c r="X59" s="6"/>
      <c r="Y59" s="6"/>
      <c r="Z59" s="6"/>
      <c r="AA59" s="6"/>
      <c r="AB59" s="6"/>
    </row>
    <row r="60" spans="2:28" ht="30" customHeight="1">
      <c r="B60" s="72">
        <v>7240005003471</v>
      </c>
      <c r="C60" s="22" t="s">
        <v>174</v>
      </c>
      <c r="D60" s="9" t="s">
        <v>175</v>
      </c>
      <c r="E60" s="27" t="s">
        <v>929</v>
      </c>
      <c r="F60" s="41" t="s">
        <v>176</v>
      </c>
      <c r="G60" s="42" t="s">
        <v>177</v>
      </c>
      <c r="H60" s="8">
        <v>40143</v>
      </c>
      <c r="I60" s="8">
        <v>40155</v>
      </c>
      <c r="J60" s="6"/>
      <c r="K60" s="6" t="s">
        <v>35</v>
      </c>
      <c r="L60" s="6" t="s">
        <v>36</v>
      </c>
      <c r="M60" s="6"/>
      <c r="N60" s="6"/>
      <c r="O60" s="6"/>
      <c r="P60" s="6"/>
      <c r="Q60" s="6"/>
      <c r="R60" s="6"/>
      <c r="S60" s="6" t="s">
        <v>36</v>
      </c>
      <c r="T60" s="6"/>
      <c r="U60" s="6"/>
      <c r="V60" s="6"/>
      <c r="W60" s="6"/>
      <c r="X60" s="6"/>
      <c r="Y60" s="6"/>
      <c r="Z60" s="6"/>
      <c r="AA60" s="6"/>
      <c r="AB60" s="6" t="s">
        <v>36</v>
      </c>
    </row>
    <row r="61" spans="2:28" ht="30" customHeight="1">
      <c r="B61" s="72">
        <v>5240005015667</v>
      </c>
      <c r="C61" s="16" t="s">
        <v>1752</v>
      </c>
      <c r="D61" s="9" t="s">
        <v>1753</v>
      </c>
      <c r="E61" s="27" t="s">
        <v>1754</v>
      </c>
      <c r="F61" s="138" t="s">
        <v>1755</v>
      </c>
      <c r="G61" s="119" t="s">
        <v>1756</v>
      </c>
      <c r="H61" s="8">
        <v>45195</v>
      </c>
      <c r="I61" s="8">
        <v>45205</v>
      </c>
      <c r="J61" s="30"/>
      <c r="K61" s="30" t="s">
        <v>1757</v>
      </c>
      <c r="L61" s="30"/>
      <c r="M61" s="30"/>
      <c r="N61" s="30"/>
      <c r="O61" s="30"/>
      <c r="P61" s="30"/>
      <c r="Q61" s="30"/>
      <c r="R61" s="30"/>
      <c r="S61" s="30"/>
      <c r="T61" s="30"/>
      <c r="U61" s="30"/>
      <c r="V61" s="30" t="s">
        <v>1758</v>
      </c>
      <c r="W61" s="30"/>
      <c r="X61" s="6"/>
      <c r="Y61" s="6"/>
      <c r="Z61" s="6"/>
      <c r="AA61" s="6"/>
      <c r="AB61" s="6"/>
    </row>
    <row r="62" spans="2:28" ht="30" customHeight="1">
      <c r="B62" s="72">
        <v>8240005003289</v>
      </c>
      <c r="C62" s="22" t="s">
        <v>178</v>
      </c>
      <c r="D62" s="9" t="s">
        <v>179</v>
      </c>
      <c r="E62" s="6" t="s">
        <v>180</v>
      </c>
      <c r="F62" s="41" t="s">
        <v>181</v>
      </c>
      <c r="G62" s="54" t="s">
        <v>1351</v>
      </c>
      <c r="H62" s="8">
        <v>39505</v>
      </c>
      <c r="I62" s="8">
        <v>39518</v>
      </c>
      <c r="J62" s="6" t="s">
        <v>37</v>
      </c>
      <c r="K62" s="6" t="s">
        <v>42</v>
      </c>
      <c r="L62" s="6" t="s">
        <v>42</v>
      </c>
      <c r="M62" s="6"/>
      <c r="N62" s="6"/>
      <c r="O62" s="6"/>
      <c r="P62" s="6"/>
      <c r="Q62" s="6"/>
      <c r="R62" s="6"/>
      <c r="S62" s="6"/>
      <c r="T62" s="6"/>
      <c r="U62" s="6"/>
      <c r="V62" s="6" t="s">
        <v>42</v>
      </c>
      <c r="W62" s="6"/>
      <c r="X62" s="6"/>
      <c r="Y62" s="6"/>
      <c r="Z62" s="6" t="s">
        <v>42</v>
      </c>
      <c r="AA62" s="6"/>
      <c r="AB62" s="6" t="s">
        <v>42</v>
      </c>
    </row>
    <row r="63" spans="2:28" ht="30" customHeight="1">
      <c r="B63" s="72">
        <v>1240005003147</v>
      </c>
      <c r="C63" s="18" t="s">
        <v>182</v>
      </c>
      <c r="D63" s="9" t="s">
        <v>183</v>
      </c>
      <c r="E63" s="55" t="s">
        <v>1665</v>
      </c>
      <c r="F63" s="41" t="s">
        <v>184</v>
      </c>
      <c r="G63" s="24" t="s">
        <v>185</v>
      </c>
      <c r="H63" s="8">
        <v>38996</v>
      </c>
      <c r="I63" s="8">
        <v>39001</v>
      </c>
      <c r="J63" s="6"/>
      <c r="K63" s="6"/>
      <c r="L63" s="6" t="s">
        <v>42</v>
      </c>
      <c r="M63" s="6"/>
      <c r="N63" s="6"/>
      <c r="O63" s="6" t="s">
        <v>42</v>
      </c>
      <c r="P63" s="6"/>
      <c r="Q63" s="6"/>
      <c r="R63" s="6"/>
      <c r="S63" s="6"/>
      <c r="T63" s="6"/>
      <c r="U63" s="6"/>
      <c r="V63" s="6" t="s">
        <v>37</v>
      </c>
      <c r="W63" s="6"/>
      <c r="X63" s="6"/>
      <c r="Y63" s="6"/>
      <c r="Z63" s="6"/>
      <c r="AA63" s="6"/>
      <c r="AB63" s="6"/>
    </row>
    <row r="64" spans="2:28" ht="30" customHeight="1">
      <c r="B64" s="72">
        <v>2240005003369</v>
      </c>
      <c r="C64" s="22" t="s">
        <v>404</v>
      </c>
      <c r="D64" s="9" t="s">
        <v>186</v>
      </c>
      <c r="E64" s="55" t="s">
        <v>1317</v>
      </c>
      <c r="F64" s="41" t="s">
        <v>1315</v>
      </c>
      <c r="G64" s="54" t="s">
        <v>1316</v>
      </c>
      <c r="H64" s="8">
        <v>39850</v>
      </c>
      <c r="I64" s="8">
        <v>39869</v>
      </c>
      <c r="J64" s="6" t="s">
        <v>37</v>
      </c>
      <c r="K64" s="6" t="s">
        <v>42</v>
      </c>
      <c r="L64" s="6"/>
      <c r="M64" s="6"/>
      <c r="N64" s="6"/>
      <c r="O64" s="6"/>
      <c r="P64" s="6"/>
      <c r="Q64" s="6"/>
      <c r="R64" s="6"/>
      <c r="S64" s="6"/>
      <c r="T64" s="6"/>
      <c r="U64" s="6"/>
      <c r="V64" s="6" t="s">
        <v>42</v>
      </c>
      <c r="W64" s="6"/>
      <c r="X64" s="6"/>
      <c r="Y64" s="6"/>
      <c r="Z64" s="6"/>
      <c r="AA64" s="6"/>
      <c r="AB64" s="6" t="s">
        <v>42</v>
      </c>
    </row>
    <row r="65" spans="2:28" ht="30" customHeight="1">
      <c r="B65" s="72">
        <v>3240005002898</v>
      </c>
      <c r="C65" s="35" t="s">
        <v>577</v>
      </c>
      <c r="D65" s="9" t="s">
        <v>576</v>
      </c>
      <c r="E65" s="6" t="s">
        <v>148</v>
      </c>
      <c r="F65" s="41" t="s">
        <v>45</v>
      </c>
      <c r="G65" s="24" t="s">
        <v>149</v>
      </c>
      <c r="H65" s="8">
        <v>38335</v>
      </c>
      <c r="I65" s="8">
        <v>38341</v>
      </c>
      <c r="J65" s="6" t="s">
        <v>36</v>
      </c>
      <c r="K65" s="6"/>
      <c r="L65" s="6"/>
      <c r="M65" s="6"/>
      <c r="N65" s="6"/>
      <c r="O65" s="6"/>
      <c r="P65" s="6"/>
      <c r="Q65" s="6"/>
      <c r="R65" s="6"/>
      <c r="S65" s="6"/>
      <c r="T65" s="6"/>
      <c r="U65" s="6"/>
      <c r="V65" s="6" t="s">
        <v>36</v>
      </c>
      <c r="W65" s="6"/>
      <c r="X65" s="6"/>
      <c r="Y65" s="6"/>
      <c r="Z65" s="6" t="s">
        <v>36</v>
      </c>
      <c r="AA65" s="6" t="s">
        <v>35</v>
      </c>
      <c r="AB65" s="6" t="s">
        <v>36</v>
      </c>
    </row>
    <row r="66" spans="2:28" ht="30" customHeight="1">
      <c r="B66" s="72">
        <v>4240005002765</v>
      </c>
      <c r="C66" s="22" t="s">
        <v>405</v>
      </c>
      <c r="D66" s="9" t="s">
        <v>187</v>
      </c>
      <c r="E66" s="55" t="s">
        <v>1233</v>
      </c>
      <c r="F66" s="64" t="s">
        <v>1719</v>
      </c>
      <c r="G66" s="123" t="s">
        <v>1718</v>
      </c>
      <c r="H66" s="47">
        <v>37882</v>
      </c>
      <c r="I66" s="44">
        <v>37888</v>
      </c>
      <c r="J66" s="6"/>
      <c r="K66" s="6"/>
      <c r="L66" s="6"/>
      <c r="M66" s="6"/>
      <c r="N66" s="6"/>
      <c r="O66" s="6" t="s">
        <v>36</v>
      </c>
      <c r="P66" s="6"/>
      <c r="Q66" s="6"/>
      <c r="R66" s="6"/>
      <c r="S66" s="6"/>
      <c r="T66" s="6" t="s">
        <v>36</v>
      </c>
      <c r="U66" s="6"/>
      <c r="V66" s="6" t="s">
        <v>35</v>
      </c>
      <c r="W66" s="1"/>
      <c r="X66" s="1"/>
      <c r="Y66" s="1"/>
      <c r="Z66" s="1"/>
      <c r="AA66" s="1"/>
      <c r="AB66" s="6"/>
    </row>
    <row r="67" spans="2:28" ht="30" customHeight="1">
      <c r="B67" s="72">
        <v>5240005002888</v>
      </c>
      <c r="C67" s="18" t="s">
        <v>188</v>
      </c>
      <c r="D67" s="9" t="s">
        <v>189</v>
      </c>
      <c r="E67" s="6" t="s">
        <v>190</v>
      </c>
      <c r="F67" s="41" t="s">
        <v>45</v>
      </c>
      <c r="G67" s="24" t="s">
        <v>191</v>
      </c>
      <c r="H67" s="8">
        <v>38296</v>
      </c>
      <c r="I67" s="8">
        <v>38301</v>
      </c>
      <c r="J67" s="6" t="s">
        <v>35</v>
      </c>
      <c r="K67" s="6"/>
      <c r="L67" s="6"/>
      <c r="M67" s="6"/>
      <c r="N67" s="6"/>
      <c r="O67" s="6"/>
      <c r="P67" s="6"/>
      <c r="Q67" s="6"/>
      <c r="R67" s="6"/>
      <c r="S67" s="6"/>
      <c r="T67" s="6"/>
      <c r="U67" s="6"/>
      <c r="V67" s="6"/>
      <c r="W67" s="6"/>
      <c r="X67" s="6"/>
      <c r="Y67" s="6"/>
      <c r="Z67" s="6"/>
      <c r="AA67" s="6"/>
      <c r="AB67" s="6"/>
    </row>
    <row r="68" spans="2:28" ht="30" customHeight="1">
      <c r="B68" s="72">
        <v>3240005002881</v>
      </c>
      <c r="C68" s="22" t="s">
        <v>192</v>
      </c>
      <c r="D68" s="9" t="s">
        <v>193</v>
      </c>
      <c r="E68" s="6" t="s">
        <v>194</v>
      </c>
      <c r="F68" s="41" t="s">
        <v>1053</v>
      </c>
      <c r="G68" s="24" t="s">
        <v>1054</v>
      </c>
      <c r="H68" s="8">
        <v>38273</v>
      </c>
      <c r="I68" s="8">
        <v>38274</v>
      </c>
      <c r="J68" s="6"/>
      <c r="K68" s="6"/>
      <c r="L68" s="6" t="s">
        <v>35</v>
      </c>
      <c r="M68" s="55" t="s">
        <v>989</v>
      </c>
      <c r="N68" s="6"/>
      <c r="O68" s="6"/>
      <c r="P68" s="6" t="s">
        <v>36</v>
      </c>
      <c r="Q68" s="6"/>
      <c r="R68" s="6"/>
      <c r="S68" s="6"/>
      <c r="T68" s="6"/>
      <c r="U68" s="6"/>
      <c r="V68" s="6"/>
      <c r="W68" s="6"/>
      <c r="X68" s="6"/>
      <c r="Y68" s="6" t="s">
        <v>36</v>
      </c>
      <c r="Z68" s="6"/>
      <c r="AA68" s="6"/>
      <c r="AB68" s="6"/>
    </row>
    <row r="69" spans="2:28" ht="30" customHeight="1">
      <c r="B69" s="72">
        <v>5240005002574</v>
      </c>
      <c r="C69" s="22" t="s">
        <v>406</v>
      </c>
      <c r="D69" s="9" t="s">
        <v>195</v>
      </c>
      <c r="E69" s="6" t="s">
        <v>196</v>
      </c>
      <c r="F69" s="41" t="s">
        <v>197</v>
      </c>
      <c r="G69" s="24" t="s">
        <v>198</v>
      </c>
      <c r="H69" s="47">
        <v>37181</v>
      </c>
      <c r="I69" s="44">
        <v>37187</v>
      </c>
      <c r="J69" s="6" t="s">
        <v>36</v>
      </c>
      <c r="K69" s="6"/>
      <c r="L69" s="6" t="s">
        <v>36</v>
      </c>
      <c r="M69" s="6"/>
      <c r="N69" s="6"/>
      <c r="O69" s="6" t="s">
        <v>36</v>
      </c>
      <c r="P69" s="6" t="s">
        <v>35</v>
      </c>
      <c r="Q69" s="6"/>
      <c r="R69" s="6" t="s">
        <v>36</v>
      </c>
      <c r="S69" s="6"/>
      <c r="T69" s="6" t="s">
        <v>36</v>
      </c>
      <c r="U69" s="6"/>
      <c r="V69" s="6" t="s">
        <v>36</v>
      </c>
      <c r="W69" s="6" t="s">
        <v>36</v>
      </c>
      <c r="X69" s="1"/>
      <c r="Y69" s="1"/>
      <c r="Z69" s="1"/>
      <c r="AA69" s="1"/>
      <c r="AB69" s="1" t="s">
        <v>36</v>
      </c>
    </row>
    <row r="70" spans="2:28" ht="30" customHeight="1">
      <c r="B70" s="72">
        <v>4240005002526</v>
      </c>
      <c r="C70" s="22" t="s">
        <v>199</v>
      </c>
      <c r="D70" s="9" t="s">
        <v>200</v>
      </c>
      <c r="E70" s="6" t="s">
        <v>201</v>
      </c>
      <c r="F70" s="41" t="s">
        <v>139</v>
      </c>
      <c r="G70" s="24" t="s">
        <v>202</v>
      </c>
      <c r="H70" s="47">
        <v>36955</v>
      </c>
      <c r="I70" s="44">
        <v>36965</v>
      </c>
      <c r="J70" s="1"/>
      <c r="K70" s="1"/>
      <c r="L70" s="1"/>
      <c r="M70" s="1"/>
      <c r="N70" s="1"/>
      <c r="O70" s="1"/>
      <c r="P70" s="1" t="s">
        <v>35</v>
      </c>
      <c r="Q70" s="1"/>
      <c r="R70" s="1"/>
      <c r="S70" s="1"/>
      <c r="T70" s="1"/>
      <c r="U70" s="1"/>
      <c r="V70" s="1"/>
      <c r="W70" s="1"/>
      <c r="X70" s="1"/>
      <c r="Y70" s="1"/>
      <c r="Z70" s="1"/>
      <c r="AA70" s="1"/>
      <c r="AB70" s="1"/>
    </row>
    <row r="71" spans="2:28" ht="30" customHeight="1">
      <c r="B71" s="72">
        <v>9240005013700</v>
      </c>
      <c r="C71" s="22" t="s">
        <v>990</v>
      </c>
      <c r="D71" s="9" t="s">
        <v>991</v>
      </c>
      <c r="E71" s="55" t="s">
        <v>992</v>
      </c>
      <c r="F71" s="41" t="s">
        <v>993</v>
      </c>
      <c r="G71" s="62" t="s">
        <v>1392</v>
      </c>
      <c r="H71" s="47">
        <v>41743</v>
      </c>
      <c r="I71" s="63">
        <v>41752</v>
      </c>
      <c r="J71" s="56" t="s">
        <v>994</v>
      </c>
      <c r="K71" s="1"/>
      <c r="L71" s="1"/>
      <c r="M71" s="1"/>
      <c r="N71" s="1"/>
      <c r="O71" s="1"/>
      <c r="P71" s="56"/>
      <c r="Q71" s="1"/>
      <c r="R71" s="1"/>
      <c r="S71" s="1"/>
      <c r="T71" s="1"/>
      <c r="U71" s="1"/>
      <c r="V71" s="1"/>
      <c r="W71" s="1"/>
      <c r="X71" s="1"/>
      <c r="Y71" s="1"/>
      <c r="Z71" s="1"/>
      <c r="AA71" s="1"/>
      <c r="AB71" s="1"/>
    </row>
    <row r="72" spans="2:28" ht="30" customHeight="1">
      <c r="B72" s="72">
        <v>2240005015034</v>
      </c>
      <c r="C72" s="22" t="s">
        <v>1474</v>
      </c>
      <c r="D72" s="59" t="s">
        <v>1485</v>
      </c>
      <c r="E72" s="111" t="s">
        <v>1475</v>
      </c>
      <c r="F72" s="122" t="s">
        <v>1486</v>
      </c>
      <c r="G72" s="119" t="s">
        <v>1476</v>
      </c>
      <c r="H72" s="120">
        <v>43971</v>
      </c>
      <c r="I72" s="63">
        <v>43983</v>
      </c>
      <c r="J72" s="30"/>
      <c r="K72" s="30" t="s">
        <v>1487</v>
      </c>
      <c r="L72" s="30"/>
      <c r="M72" s="30"/>
      <c r="N72" s="30" t="s">
        <v>1488</v>
      </c>
      <c r="O72" s="30"/>
      <c r="P72" s="30" t="s">
        <v>1487</v>
      </c>
      <c r="Q72" s="30"/>
      <c r="R72" s="30"/>
      <c r="S72" s="30"/>
      <c r="T72" s="30"/>
      <c r="U72" s="30"/>
      <c r="V72" s="30"/>
      <c r="W72" s="30"/>
      <c r="X72" s="30"/>
      <c r="Y72" s="30" t="s">
        <v>1487</v>
      </c>
      <c r="Z72" s="30"/>
      <c r="AA72" s="30"/>
      <c r="AB72" s="30" t="s">
        <v>1487</v>
      </c>
    </row>
    <row r="73" spans="2:28" ht="30" customHeight="1">
      <c r="B73" s="72">
        <v>8240005003371</v>
      </c>
      <c r="C73" s="16" t="s">
        <v>1494</v>
      </c>
      <c r="D73" s="124" t="s">
        <v>1498</v>
      </c>
      <c r="E73" s="55" t="s">
        <v>1689</v>
      </c>
      <c r="F73" s="41" t="s">
        <v>1495</v>
      </c>
      <c r="G73" s="134" t="s">
        <v>1620</v>
      </c>
      <c r="H73" s="8">
        <v>39868</v>
      </c>
      <c r="I73" s="8">
        <v>39875</v>
      </c>
      <c r="J73" s="6" t="s">
        <v>1496</v>
      </c>
      <c r="K73" s="6" t="s">
        <v>1496</v>
      </c>
      <c r="L73" s="6"/>
      <c r="M73" s="6"/>
      <c r="N73" s="6"/>
      <c r="O73" s="7" t="s">
        <v>1496</v>
      </c>
      <c r="P73" s="6"/>
      <c r="Q73" s="6"/>
      <c r="R73" s="6"/>
      <c r="S73" s="6" t="s">
        <v>1496</v>
      </c>
      <c r="T73" s="6" t="s">
        <v>1497</v>
      </c>
      <c r="U73" s="6"/>
      <c r="V73" s="6" t="s">
        <v>1496</v>
      </c>
      <c r="W73" s="6"/>
      <c r="X73" s="6"/>
      <c r="Y73" s="6"/>
      <c r="Z73" s="6" t="s">
        <v>1496</v>
      </c>
      <c r="AA73" s="6"/>
      <c r="AB73" s="38" t="s">
        <v>1496</v>
      </c>
    </row>
    <row r="74" spans="2:28" ht="30" customHeight="1">
      <c r="B74" s="72">
        <v>2240005012477</v>
      </c>
      <c r="C74" s="16" t="s">
        <v>206</v>
      </c>
      <c r="D74" s="124" t="s">
        <v>1714</v>
      </c>
      <c r="E74" s="132" t="s">
        <v>1715</v>
      </c>
      <c r="F74" s="138" t="s">
        <v>1716</v>
      </c>
      <c r="G74" s="119" t="s">
        <v>1717</v>
      </c>
      <c r="H74" s="141">
        <v>40658</v>
      </c>
      <c r="I74" s="31">
        <v>40687</v>
      </c>
      <c r="J74" s="30" t="s">
        <v>36</v>
      </c>
      <c r="K74" s="30" t="s">
        <v>36</v>
      </c>
      <c r="L74" s="30" t="s">
        <v>36</v>
      </c>
      <c r="M74" s="30"/>
      <c r="N74" s="30"/>
      <c r="O74" s="30"/>
      <c r="P74" s="30"/>
      <c r="Q74" s="30"/>
      <c r="R74" s="30"/>
      <c r="S74" s="30" t="s">
        <v>36</v>
      </c>
      <c r="T74" s="30" t="s">
        <v>36</v>
      </c>
      <c r="U74" s="30" t="s">
        <v>36</v>
      </c>
      <c r="V74" s="30" t="s">
        <v>35</v>
      </c>
      <c r="W74" s="30"/>
      <c r="X74" s="30"/>
      <c r="Y74" s="30"/>
      <c r="Z74" s="30" t="s">
        <v>36</v>
      </c>
      <c r="AA74" s="30"/>
      <c r="AB74" s="30" t="s">
        <v>36</v>
      </c>
    </row>
    <row r="75" spans="2:28" ht="30" customHeight="1">
      <c r="B75" s="72">
        <v>3240005004589</v>
      </c>
      <c r="C75" s="22" t="s">
        <v>205</v>
      </c>
      <c r="D75" s="9" t="s">
        <v>206</v>
      </c>
      <c r="E75" s="6" t="s">
        <v>207</v>
      </c>
      <c r="F75" s="41" t="s">
        <v>208</v>
      </c>
      <c r="G75" s="42" t="s">
        <v>209</v>
      </c>
      <c r="H75" s="8">
        <v>40352</v>
      </c>
      <c r="I75" s="8">
        <v>40364</v>
      </c>
      <c r="J75" s="6" t="s">
        <v>42</v>
      </c>
      <c r="K75" s="6"/>
      <c r="L75" s="6"/>
      <c r="M75" s="6"/>
      <c r="N75" s="6"/>
      <c r="O75" s="6"/>
      <c r="P75" s="6" t="s">
        <v>42</v>
      </c>
      <c r="Q75" s="6"/>
      <c r="R75" s="6"/>
      <c r="S75" s="6" t="s">
        <v>37</v>
      </c>
      <c r="T75" s="6" t="s">
        <v>42</v>
      </c>
      <c r="U75" s="6"/>
      <c r="V75" s="6"/>
      <c r="W75" s="6" t="s">
        <v>42</v>
      </c>
      <c r="X75" s="6"/>
      <c r="Y75" s="6" t="s">
        <v>42</v>
      </c>
      <c r="Z75" s="6" t="s">
        <v>42</v>
      </c>
      <c r="AA75" s="6"/>
      <c r="AB75" s="6" t="s">
        <v>42</v>
      </c>
    </row>
    <row r="76" spans="2:28" ht="30" customHeight="1">
      <c r="B76" s="72">
        <v>5240005003044</v>
      </c>
      <c r="C76" s="22" t="s">
        <v>211</v>
      </c>
      <c r="D76" s="13" t="s">
        <v>212</v>
      </c>
      <c r="E76" s="14" t="s">
        <v>1596</v>
      </c>
      <c r="F76" s="45" t="s">
        <v>45</v>
      </c>
      <c r="G76" s="117" t="s">
        <v>1342</v>
      </c>
      <c r="H76" s="8">
        <v>38621</v>
      </c>
      <c r="I76" s="8">
        <v>38632</v>
      </c>
      <c r="J76" s="8"/>
      <c r="K76" s="8"/>
      <c r="L76" s="8"/>
      <c r="M76" s="8"/>
      <c r="N76" s="8"/>
      <c r="O76" s="8"/>
      <c r="P76" s="8"/>
      <c r="Q76" s="8"/>
      <c r="R76" s="8"/>
      <c r="S76" s="8"/>
      <c r="T76" s="8"/>
      <c r="U76" s="8" t="s">
        <v>36</v>
      </c>
      <c r="V76" s="8"/>
      <c r="W76" s="8"/>
      <c r="X76" s="8"/>
      <c r="Y76" s="8"/>
      <c r="Z76" s="8" t="s">
        <v>35</v>
      </c>
      <c r="AA76" s="8"/>
      <c r="AB76" s="8"/>
    </row>
    <row r="77" spans="2:28" ht="30" customHeight="1">
      <c r="B77" s="72">
        <v>2240005012808</v>
      </c>
      <c r="C77" s="22" t="s">
        <v>213</v>
      </c>
      <c r="D77" s="9" t="s">
        <v>214</v>
      </c>
      <c r="E77" s="6" t="s">
        <v>215</v>
      </c>
      <c r="F77" s="67" t="s">
        <v>1160</v>
      </c>
      <c r="G77" s="54" t="s">
        <v>1161</v>
      </c>
      <c r="H77" s="14">
        <v>40989</v>
      </c>
      <c r="I77" s="14">
        <v>41001</v>
      </c>
      <c r="J77" s="6"/>
      <c r="K77" s="6" t="s">
        <v>42</v>
      </c>
      <c r="L77" s="6"/>
      <c r="M77" s="6"/>
      <c r="N77" s="6"/>
      <c r="O77" s="6"/>
      <c r="P77" s="6"/>
      <c r="Q77" s="6"/>
      <c r="R77" s="6"/>
      <c r="S77" s="6"/>
      <c r="T77" s="6"/>
      <c r="U77" s="6"/>
      <c r="V77" s="6"/>
      <c r="W77" s="6"/>
      <c r="X77" s="6"/>
      <c r="Y77" s="6"/>
      <c r="Z77" s="6" t="s">
        <v>37</v>
      </c>
      <c r="AA77" s="6"/>
      <c r="AB77" s="6"/>
    </row>
    <row r="78" spans="2:28" ht="30" customHeight="1">
      <c r="B78" s="99">
        <v>4240005014323</v>
      </c>
      <c r="C78" s="114" t="s">
        <v>1194</v>
      </c>
      <c r="D78" s="77" t="s">
        <v>1195</v>
      </c>
      <c r="E78" s="78" t="s">
        <v>1196</v>
      </c>
      <c r="F78" s="101" t="s">
        <v>210</v>
      </c>
      <c r="G78" s="102" t="s">
        <v>1197</v>
      </c>
      <c r="H78" s="103">
        <v>42719</v>
      </c>
      <c r="I78" s="103">
        <v>42779</v>
      </c>
      <c r="J78" s="100" t="s">
        <v>36</v>
      </c>
      <c r="K78" s="100" t="s">
        <v>36</v>
      </c>
      <c r="L78" s="100"/>
      <c r="M78" s="100"/>
      <c r="N78" s="100"/>
      <c r="O78" s="100"/>
      <c r="P78" s="100"/>
      <c r="Q78" s="100"/>
      <c r="R78" s="100"/>
      <c r="S78" s="100" t="s">
        <v>36</v>
      </c>
      <c r="T78" s="100"/>
      <c r="U78" s="100"/>
      <c r="V78" s="100"/>
      <c r="W78" s="100" t="s">
        <v>36</v>
      </c>
      <c r="X78" s="100"/>
      <c r="Y78" s="100"/>
      <c r="Z78" s="98" t="s">
        <v>37</v>
      </c>
      <c r="AA78" s="100"/>
      <c r="AB78" s="100" t="s">
        <v>36</v>
      </c>
    </row>
    <row r="79" spans="2:28" ht="30" customHeight="1">
      <c r="B79" s="99">
        <v>2240005012898</v>
      </c>
      <c r="C79" s="114" t="s">
        <v>578</v>
      </c>
      <c r="D79" s="77" t="s">
        <v>579</v>
      </c>
      <c r="E79" s="82" t="s">
        <v>580</v>
      </c>
      <c r="F79" s="104" t="s">
        <v>157</v>
      </c>
      <c r="G79" s="105" t="s">
        <v>581</v>
      </c>
      <c r="H79" s="103">
        <v>41113</v>
      </c>
      <c r="I79" s="103">
        <v>41116</v>
      </c>
      <c r="J79" s="82" t="s">
        <v>42</v>
      </c>
      <c r="K79" s="82" t="s">
        <v>42</v>
      </c>
      <c r="L79" s="82" t="s">
        <v>42</v>
      </c>
      <c r="M79" s="98"/>
      <c r="N79" s="98"/>
      <c r="O79" s="82" t="s">
        <v>42</v>
      </c>
      <c r="P79" s="98"/>
      <c r="Q79" s="98"/>
      <c r="R79" s="98"/>
      <c r="S79" s="82" t="s">
        <v>42</v>
      </c>
      <c r="T79" s="98"/>
      <c r="U79" s="98"/>
      <c r="V79" s="82" t="s">
        <v>37</v>
      </c>
      <c r="W79" s="98"/>
      <c r="X79" s="98"/>
      <c r="Y79" s="98"/>
      <c r="Z79" s="82" t="s">
        <v>42</v>
      </c>
      <c r="AA79" s="98"/>
      <c r="AB79" s="98"/>
    </row>
    <row r="80" spans="2:28" ht="30" customHeight="1">
      <c r="B80" s="99">
        <v>9240005014574</v>
      </c>
      <c r="C80" s="114" t="s">
        <v>1300</v>
      </c>
      <c r="D80" s="77" t="s">
        <v>1294</v>
      </c>
      <c r="E80" s="56" t="s">
        <v>1295</v>
      </c>
      <c r="F80" s="56" t="s">
        <v>1296</v>
      </c>
      <c r="G80" s="65" t="s">
        <v>1297</v>
      </c>
      <c r="H80" s="103">
        <v>43172</v>
      </c>
      <c r="I80" s="103">
        <v>43178</v>
      </c>
      <c r="J80" s="30"/>
      <c r="K80" s="30" t="s">
        <v>1298</v>
      </c>
      <c r="L80" s="30"/>
      <c r="M80" s="30"/>
      <c r="N80" s="30"/>
      <c r="O80" s="30"/>
      <c r="P80" s="30"/>
      <c r="Q80" s="30"/>
      <c r="R80" s="30"/>
      <c r="S80" s="30" t="s">
        <v>1299</v>
      </c>
      <c r="T80" s="30" t="s">
        <v>1298</v>
      </c>
      <c r="U80" s="30"/>
      <c r="V80" s="30" t="s">
        <v>1298</v>
      </c>
      <c r="W80" s="30"/>
      <c r="X80" s="30"/>
      <c r="Y80" s="30"/>
      <c r="Z80" s="30"/>
      <c r="AA80" s="30"/>
      <c r="AB80" s="30" t="s">
        <v>1298</v>
      </c>
    </row>
    <row r="81" spans="2:28" ht="30" customHeight="1">
      <c r="B81" s="99">
        <v>7240005002845</v>
      </c>
      <c r="C81" s="83" t="s">
        <v>216</v>
      </c>
      <c r="D81" s="77" t="s">
        <v>217</v>
      </c>
      <c r="E81" s="98" t="s">
        <v>218</v>
      </c>
      <c r="F81" s="79" t="s">
        <v>804</v>
      </c>
      <c r="G81" s="106" t="s">
        <v>219</v>
      </c>
      <c r="H81" s="81">
        <v>38154</v>
      </c>
      <c r="I81" s="81">
        <v>38182</v>
      </c>
      <c r="J81" s="98"/>
      <c r="K81" s="98"/>
      <c r="L81" s="98" t="s">
        <v>36</v>
      </c>
      <c r="M81" s="98"/>
      <c r="N81" s="98"/>
      <c r="O81" s="98" t="s">
        <v>35</v>
      </c>
      <c r="P81" s="98"/>
      <c r="Q81" s="98"/>
      <c r="R81" s="98"/>
      <c r="S81" s="98"/>
      <c r="T81" s="98"/>
      <c r="U81" s="98"/>
      <c r="V81" s="98"/>
      <c r="W81" s="98"/>
      <c r="X81" s="98"/>
      <c r="Y81" s="98"/>
      <c r="Z81" s="98"/>
      <c r="AA81" s="98"/>
      <c r="AB81" s="98" t="s">
        <v>36</v>
      </c>
    </row>
    <row r="82" spans="2:28" ht="30" customHeight="1">
      <c r="B82" s="99">
        <v>6240005015427</v>
      </c>
      <c r="C82" s="83" t="s">
        <v>1660</v>
      </c>
      <c r="D82" s="77" t="s">
        <v>1661</v>
      </c>
      <c r="E82" s="137" t="s">
        <v>1662</v>
      </c>
      <c r="F82" s="79" t="s">
        <v>1663</v>
      </c>
      <c r="G82" s="80" t="s">
        <v>1664</v>
      </c>
      <c r="H82" s="81">
        <v>44767</v>
      </c>
      <c r="I82" s="81">
        <v>44767</v>
      </c>
      <c r="J82" s="78" t="s">
        <v>42</v>
      </c>
      <c r="K82" s="78" t="s">
        <v>42</v>
      </c>
      <c r="L82" s="78" t="s">
        <v>37</v>
      </c>
      <c r="M82" s="98"/>
      <c r="N82" s="98"/>
      <c r="O82" s="98"/>
      <c r="P82" s="98"/>
      <c r="Q82" s="98"/>
      <c r="R82" s="98"/>
      <c r="S82" s="78" t="s">
        <v>42</v>
      </c>
      <c r="T82" s="98"/>
      <c r="U82" s="98"/>
      <c r="V82" s="98"/>
      <c r="W82" s="98"/>
      <c r="X82" s="98"/>
      <c r="Y82" s="98"/>
      <c r="Z82" s="78" t="s">
        <v>42</v>
      </c>
      <c r="AA82" s="98"/>
      <c r="AB82" s="78" t="s">
        <v>42</v>
      </c>
    </row>
    <row r="83" spans="2:28" ht="30" customHeight="1">
      <c r="B83" s="99">
        <v>5240005014297</v>
      </c>
      <c r="C83" s="83" t="s">
        <v>1198</v>
      </c>
      <c r="D83" s="77" t="s">
        <v>1199</v>
      </c>
      <c r="E83" s="78" t="s">
        <v>1200</v>
      </c>
      <c r="F83" s="79" t="s">
        <v>1201</v>
      </c>
      <c r="G83" s="80" t="s">
        <v>1202</v>
      </c>
      <c r="H83" s="103">
        <v>42719</v>
      </c>
      <c r="I83" s="103">
        <v>42726</v>
      </c>
      <c r="J83" s="100"/>
      <c r="K83" s="100"/>
      <c r="L83" s="100" t="s">
        <v>36</v>
      </c>
      <c r="M83" s="100"/>
      <c r="N83" s="100"/>
      <c r="O83" s="100"/>
      <c r="P83" s="100" t="s">
        <v>36</v>
      </c>
      <c r="Q83" s="100" t="s">
        <v>36</v>
      </c>
      <c r="R83" s="98" t="s">
        <v>37</v>
      </c>
      <c r="S83" s="100"/>
      <c r="T83" s="100"/>
      <c r="U83" s="100"/>
      <c r="V83" s="100"/>
      <c r="W83" s="100"/>
      <c r="X83" s="100"/>
      <c r="Y83" s="100"/>
      <c r="Z83" s="100"/>
      <c r="AA83" s="100"/>
      <c r="AB83" s="100" t="s">
        <v>36</v>
      </c>
    </row>
    <row r="84" spans="2:28" ht="30" customHeight="1">
      <c r="B84" s="72">
        <v>6240005002631</v>
      </c>
      <c r="C84" s="22" t="s">
        <v>220</v>
      </c>
      <c r="D84" s="9" t="s">
        <v>221</v>
      </c>
      <c r="E84" s="6" t="s">
        <v>222</v>
      </c>
      <c r="F84" s="41" t="s">
        <v>987</v>
      </c>
      <c r="G84" s="54" t="s">
        <v>1174</v>
      </c>
      <c r="H84" s="47">
        <v>37431</v>
      </c>
      <c r="I84" s="44">
        <v>37439</v>
      </c>
      <c r="J84" s="1"/>
      <c r="K84" s="1"/>
      <c r="L84" s="1"/>
      <c r="M84" s="56" t="s">
        <v>42</v>
      </c>
      <c r="N84" s="1"/>
      <c r="O84" s="1" t="s">
        <v>36</v>
      </c>
      <c r="P84" s="1" t="s">
        <v>35</v>
      </c>
      <c r="Q84" s="1"/>
      <c r="R84" s="1"/>
      <c r="S84" s="1"/>
      <c r="T84" s="1"/>
      <c r="U84" s="1"/>
      <c r="V84" s="1"/>
      <c r="W84" s="1"/>
      <c r="X84" s="1"/>
      <c r="Y84" s="1"/>
      <c r="Z84" s="1"/>
      <c r="AA84" s="1"/>
      <c r="AB84" s="1"/>
    </row>
    <row r="85" spans="2:28" ht="30" customHeight="1">
      <c r="B85" s="72">
        <v>8240005015012</v>
      </c>
      <c r="C85" s="22" t="s">
        <v>1468</v>
      </c>
      <c r="D85" s="9" t="s">
        <v>1472</v>
      </c>
      <c r="E85" s="111" t="s">
        <v>1540</v>
      </c>
      <c r="F85" s="122" t="s">
        <v>1473</v>
      </c>
      <c r="G85" s="119" t="s">
        <v>1466</v>
      </c>
      <c r="H85" s="47">
        <v>43938</v>
      </c>
      <c r="I85" s="44">
        <v>43941</v>
      </c>
      <c r="J85" s="56" t="s">
        <v>1467</v>
      </c>
      <c r="K85" s="1"/>
      <c r="L85" s="1"/>
      <c r="M85" s="56"/>
      <c r="N85" s="1"/>
      <c r="O85" s="1"/>
      <c r="P85" s="1"/>
      <c r="Q85" s="1"/>
      <c r="R85" s="1"/>
      <c r="S85" s="1"/>
      <c r="T85" s="1"/>
      <c r="U85" s="1"/>
      <c r="V85" s="1"/>
      <c r="W85" s="1"/>
      <c r="X85" s="1"/>
      <c r="Y85" s="1"/>
      <c r="Z85" s="1"/>
      <c r="AA85" s="1"/>
      <c r="AB85" s="1"/>
    </row>
    <row r="86" spans="2:28" ht="30" customHeight="1">
      <c r="B86" s="72">
        <v>2240005012584</v>
      </c>
      <c r="C86" s="22" t="s">
        <v>407</v>
      </c>
      <c r="D86" s="9" t="s">
        <v>224</v>
      </c>
      <c r="E86" s="55" t="s">
        <v>1096</v>
      </c>
      <c r="F86" s="23" t="s">
        <v>225</v>
      </c>
      <c r="G86" s="42" t="s">
        <v>226</v>
      </c>
      <c r="H86" s="8">
        <v>40822</v>
      </c>
      <c r="I86" s="8">
        <v>40834</v>
      </c>
      <c r="J86" s="6"/>
      <c r="K86" s="6"/>
      <c r="L86" s="6" t="s">
        <v>37</v>
      </c>
      <c r="M86" s="6"/>
      <c r="N86" s="6"/>
      <c r="O86" s="6"/>
      <c r="P86" s="6"/>
      <c r="Q86" s="6"/>
      <c r="R86" s="6"/>
      <c r="S86" s="6"/>
      <c r="T86" s="6"/>
      <c r="U86" s="6"/>
      <c r="V86" s="6"/>
      <c r="W86" s="6"/>
      <c r="X86" s="6"/>
      <c r="Y86" s="6" t="s">
        <v>42</v>
      </c>
      <c r="Z86" s="6"/>
      <c r="AA86" s="6" t="s">
        <v>42</v>
      </c>
      <c r="AB86" s="6"/>
    </row>
    <row r="87" spans="2:28" ht="30" customHeight="1">
      <c r="B87" s="72">
        <v>8240005003058</v>
      </c>
      <c r="C87" s="15" t="s">
        <v>621</v>
      </c>
      <c r="D87" s="9" t="s">
        <v>227</v>
      </c>
      <c r="E87" s="6" t="s">
        <v>228</v>
      </c>
      <c r="F87" s="41" t="s">
        <v>229</v>
      </c>
      <c r="G87" s="24" t="s">
        <v>230</v>
      </c>
      <c r="H87" s="8">
        <v>38658</v>
      </c>
      <c r="I87" s="8">
        <v>38671</v>
      </c>
      <c r="J87" s="6" t="s">
        <v>37</v>
      </c>
      <c r="K87" s="6"/>
      <c r="L87" s="6"/>
      <c r="M87" s="6"/>
      <c r="N87" s="6"/>
      <c r="O87" s="6" t="s">
        <v>42</v>
      </c>
      <c r="P87" s="6"/>
      <c r="Q87" s="6"/>
      <c r="R87" s="6"/>
      <c r="S87" s="6"/>
      <c r="T87" s="6"/>
      <c r="U87" s="6"/>
      <c r="V87" s="6" t="s">
        <v>42</v>
      </c>
      <c r="W87" s="6"/>
      <c r="X87" s="6"/>
      <c r="Y87" s="6"/>
      <c r="Z87" s="6"/>
      <c r="AA87" s="6"/>
      <c r="AB87" s="6" t="s">
        <v>42</v>
      </c>
    </row>
    <row r="88" spans="2:28" ht="30" customHeight="1">
      <c r="B88" s="72">
        <v>8240005012546</v>
      </c>
      <c r="C88" s="22" t="s">
        <v>408</v>
      </c>
      <c r="D88" s="9" t="s">
        <v>545</v>
      </c>
      <c r="E88" s="27" t="s">
        <v>1614</v>
      </c>
      <c r="F88" s="41" t="s">
        <v>1376</v>
      </c>
      <c r="G88" s="28" t="s">
        <v>790</v>
      </c>
      <c r="H88" s="8">
        <v>40785</v>
      </c>
      <c r="I88" s="8">
        <v>40791</v>
      </c>
      <c r="J88" s="6" t="s">
        <v>37</v>
      </c>
      <c r="K88" s="6" t="s">
        <v>42</v>
      </c>
      <c r="L88" s="6"/>
      <c r="M88" s="6"/>
      <c r="N88" s="6"/>
      <c r="O88" s="6"/>
      <c r="P88" s="55" t="s">
        <v>936</v>
      </c>
      <c r="Q88" s="6"/>
      <c r="R88" s="6"/>
      <c r="S88" s="6"/>
      <c r="T88" s="6"/>
      <c r="U88" s="6"/>
      <c r="V88" s="6" t="s">
        <v>42</v>
      </c>
      <c r="W88" s="6"/>
      <c r="X88" s="6"/>
      <c r="Y88" s="6"/>
      <c r="Z88" s="6"/>
      <c r="AA88" s="6"/>
      <c r="AB88" s="6"/>
    </row>
    <row r="89" spans="2:28" ht="30" customHeight="1">
      <c r="B89" s="72">
        <v>8240005003009</v>
      </c>
      <c r="C89" s="22" t="s">
        <v>231</v>
      </c>
      <c r="D89" s="9" t="s">
        <v>232</v>
      </c>
      <c r="E89" s="27" t="s">
        <v>889</v>
      </c>
      <c r="F89" s="41" t="s">
        <v>172</v>
      </c>
      <c r="G89" s="24" t="s">
        <v>233</v>
      </c>
      <c r="H89" s="8">
        <v>38505</v>
      </c>
      <c r="I89" s="8">
        <v>38575</v>
      </c>
      <c r="J89" s="6" t="s">
        <v>35</v>
      </c>
      <c r="K89" s="6"/>
      <c r="L89" s="6"/>
      <c r="M89" s="6"/>
      <c r="N89" s="6"/>
      <c r="O89" s="6"/>
      <c r="P89" s="6"/>
      <c r="Q89" s="6"/>
      <c r="R89" s="6"/>
      <c r="S89" s="6"/>
      <c r="T89" s="6"/>
      <c r="U89" s="6"/>
      <c r="V89" s="6"/>
      <c r="W89" s="6"/>
      <c r="X89" s="6"/>
      <c r="Y89" s="6"/>
      <c r="Z89" s="6"/>
      <c r="AA89" s="6"/>
      <c r="AB89" s="6"/>
    </row>
    <row r="90" spans="2:28" ht="30" customHeight="1">
      <c r="B90" s="72">
        <v>1240005002842</v>
      </c>
      <c r="C90" s="22" t="s">
        <v>234</v>
      </c>
      <c r="D90" s="9" t="s">
        <v>235</v>
      </c>
      <c r="E90" s="55" t="s">
        <v>1729</v>
      </c>
      <c r="F90" s="41" t="s">
        <v>236</v>
      </c>
      <c r="G90" s="24" t="s">
        <v>237</v>
      </c>
      <c r="H90" s="8">
        <v>38173</v>
      </c>
      <c r="I90" s="8">
        <v>38177</v>
      </c>
      <c r="J90" s="6"/>
      <c r="K90" s="6" t="s">
        <v>36</v>
      </c>
      <c r="L90" s="6" t="s">
        <v>35</v>
      </c>
      <c r="M90" s="6"/>
      <c r="N90" s="6"/>
      <c r="O90" s="6" t="s">
        <v>36</v>
      </c>
      <c r="P90" s="6" t="s">
        <v>36</v>
      </c>
      <c r="Q90" s="6"/>
      <c r="R90" s="6"/>
      <c r="S90" s="6"/>
      <c r="T90" s="6"/>
      <c r="U90" s="6"/>
      <c r="V90" s="6"/>
      <c r="W90" s="6"/>
      <c r="X90" s="6"/>
      <c r="Y90" s="6"/>
      <c r="Z90" s="6"/>
      <c r="AA90" s="6" t="s">
        <v>36</v>
      </c>
      <c r="AB90" s="6"/>
    </row>
    <row r="91" spans="2:28" ht="30" customHeight="1">
      <c r="B91" s="72">
        <v>2240005002610</v>
      </c>
      <c r="C91" s="22" t="s">
        <v>409</v>
      </c>
      <c r="D91" s="9" t="s">
        <v>238</v>
      </c>
      <c r="E91" s="56" t="s">
        <v>1462</v>
      </c>
      <c r="F91" s="64" t="s">
        <v>239</v>
      </c>
      <c r="G91" s="71" t="s">
        <v>1463</v>
      </c>
      <c r="H91" s="47">
        <v>37343</v>
      </c>
      <c r="I91" s="44">
        <v>37347</v>
      </c>
      <c r="J91" s="1" t="s">
        <v>36</v>
      </c>
      <c r="K91" s="1" t="s">
        <v>36</v>
      </c>
      <c r="L91" s="1" t="s">
        <v>35</v>
      </c>
      <c r="M91" s="1"/>
      <c r="N91" s="1"/>
      <c r="O91" s="1" t="s">
        <v>36</v>
      </c>
      <c r="P91" s="1" t="s">
        <v>36</v>
      </c>
      <c r="Q91" s="1" t="s">
        <v>36</v>
      </c>
      <c r="R91" s="1" t="s">
        <v>36</v>
      </c>
      <c r="S91" s="1" t="s">
        <v>36</v>
      </c>
      <c r="T91" s="1" t="s">
        <v>36</v>
      </c>
      <c r="U91" s="1" t="s">
        <v>36</v>
      </c>
      <c r="V91" s="1" t="s">
        <v>36</v>
      </c>
      <c r="W91" s="1"/>
      <c r="X91" s="1"/>
      <c r="Y91" s="1"/>
      <c r="Z91" s="1"/>
      <c r="AA91" s="1"/>
      <c r="AB91" s="1" t="s">
        <v>36</v>
      </c>
    </row>
    <row r="92" spans="2:28" ht="30" customHeight="1">
      <c r="B92" s="72">
        <v>6240005002499</v>
      </c>
      <c r="C92" s="22" t="s">
        <v>410</v>
      </c>
      <c r="D92" s="9" t="s">
        <v>240</v>
      </c>
      <c r="E92" s="30" t="s">
        <v>1582</v>
      </c>
      <c r="F92" s="64" t="s">
        <v>800</v>
      </c>
      <c r="G92" s="123" t="s">
        <v>1577</v>
      </c>
      <c r="H92" s="47">
        <v>39021</v>
      </c>
      <c r="I92" s="48" t="s">
        <v>7</v>
      </c>
      <c r="J92" s="6" t="s">
        <v>36</v>
      </c>
      <c r="K92" s="6"/>
      <c r="L92" s="6"/>
      <c r="M92" s="6"/>
      <c r="N92" s="6"/>
      <c r="O92" s="6" t="s">
        <v>35</v>
      </c>
      <c r="P92" s="6"/>
      <c r="Q92" s="6"/>
      <c r="R92" s="6"/>
      <c r="S92" s="6"/>
      <c r="T92" s="6"/>
      <c r="U92" s="55" t="s">
        <v>42</v>
      </c>
      <c r="V92" s="6" t="s">
        <v>36</v>
      </c>
      <c r="W92" s="6"/>
      <c r="X92" s="6"/>
      <c r="Y92" s="6"/>
      <c r="Z92" s="6" t="s">
        <v>36</v>
      </c>
      <c r="AA92" s="6"/>
      <c r="AB92" s="6"/>
    </row>
    <row r="93" spans="2:28" ht="30" customHeight="1">
      <c r="B93" s="72">
        <v>4240005002699</v>
      </c>
      <c r="C93" s="22" t="s">
        <v>411</v>
      </c>
      <c r="D93" s="9" t="s">
        <v>241</v>
      </c>
      <c r="E93" s="6" t="s">
        <v>242</v>
      </c>
      <c r="F93" s="41" t="s">
        <v>243</v>
      </c>
      <c r="G93" s="39" t="s">
        <v>894</v>
      </c>
      <c r="H93" s="8">
        <v>37683</v>
      </c>
      <c r="I93" s="44">
        <v>37694</v>
      </c>
      <c r="J93" s="1"/>
      <c r="K93" s="1" t="s">
        <v>36</v>
      </c>
      <c r="L93" s="1" t="s">
        <v>36</v>
      </c>
      <c r="M93" s="1"/>
      <c r="N93" s="1"/>
      <c r="O93" s="1" t="s">
        <v>35</v>
      </c>
      <c r="P93" s="1"/>
      <c r="Q93" s="1"/>
      <c r="R93" s="1"/>
      <c r="S93" s="1"/>
      <c r="T93" s="1" t="s">
        <v>36</v>
      </c>
      <c r="U93" s="1"/>
      <c r="V93" s="1" t="s">
        <v>36</v>
      </c>
      <c r="W93" s="1"/>
      <c r="X93" s="1"/>
      <c r="Y93" s="1"/>
      <c r="Z93" s="1"/>
      <c r="AA93" s="1"/>
      <c r="AB93" s="1" t="s">
        <v>36</v>
      </c>
    </row>
    <row r="94" spans="2:28" ht="30" customHeight="1">
      <c r="B94" s="72">
        <v>3240005012518</v>
      </c>
      <c r="C94" s="22" t="s">
        <v>244</v>
      </c>
      <c r="D94" s="9" t="s">
        <v>245</v>
      </c>
      <c r="E94" s="55" t="s">
        <v>1321</v>
      </c>
      <c r="F94" s="41" t="s">
        <v>1313</v>
      </c>
      <c r="G94" s="60" t="s">
        <v>1314</v>
      </c>
      <c r="H94" s="8">
        <v>40746</v>
      </c>
      <c r="I94" s="8">
        <v>40759</v>
      </c>
      <c r="J94" s="6" t="s">
        <v>42</v>
      </c>
      <c r="K94" s="6" t="s">
        <v>42</v>
      </c>
      <c r="L94" s="6"/>
      <c r="M94" s="6"/>
      <c r="N94" s="6"/>
      <c r="O94" s="6"/>
      <c r="P94" s="6"/>
      <c r="Q94" s="6"/>
      <c r="R94" s="6"/>
      <c r="S94" s="6" t="s">
        <v>42</v>
      </c>
      <c r="T94" s="6" t="s">
        <v>42</v>
      </c>
      <c r="U94" s="6"/>
      <c r="V94" s="6"/>
      <c r="W94" s="6" t="s">
        <v>42</v>
      </c>
      <c r="X94" s="6"/>
      <c r="Y94" s="6" t="s">
        <v>42</v>
      </c>
      <c r="Z94" s="6" t="s">
        <v>37</v>
      </c>
      <c r="AA94" s="6"/>
      <c r="AB94" s="6"/>
    </row>
    <row r="95" spans="2:28" ht="30" customHeight="1">
      <c r="B95" s="72">
        <v>6240005014420</v>
      </c>
      <c r="C95" s="22" t="s">
        <v>1349</v>
      </c>
      <c r="D95" s="9" t="s">
        <v>1236</v>
      </c>
      <c r="E95" s="111" t="s">
        <v>1237</v>
      </c>
      <c r="F95" s="56" t="s">
        <v>1238</v>
      </c>
      <c r="G95" s="112" t="s">
        <v>1239</v>
      </c>
      <c r="H95" s="8">
        <v>42912</v>
      </c>
      <c r="I95" s="8">
        <v>42920</v>
      </c>
      <c r="J95" s="30"/>
      <c r="K95" s="30" t="s">
        <v>1240</v>
      </c>
      <c r="L95" s="30"/>
      <c r="M95" s="30" t="s">
        <v>1240</v>
      </c>
      <c r="N95" s="30"/>
      <c r="O95" s="30" t="s">
        <v>1240</v>
      </c>
      <c r="P95" s="30"/>
      <c r="Q95" s="30"/>
      <c r="R95" s="30"/>
      <c r="S95" s="30" t="s">
        <v>1240</v>
      </c>
      <c r="T95" s="30" t="s">
        <v>1241</v>
      </c>
      <c r="U95" s="30"/>
      <c r="V95" s="30" t="s">
        <v>1240</v>
      </c>
      <c r="W95" s="30"/>
      <c r="X95" s="30"/>
      <c r="Y95" s="30"/>
      <c r="Z95" s="30"/>
      <c r="AA95" s="30"/>
      <c r="AB95" s="30" t="s">
        <v>1240</v>
      </c>
    </row>
    <row r="96" spans="2:28" ht="30" customHeight="1">
      <c r="B96" s="72">
        <v>9240005015110</v>
      </c>
      <c r="C96" s="15" t="s">
        <v>1522</v>
      </c>
      <c r="D96" s="59" t="s">
        <v>1525</v>
      </c>
      <c r="E96" s="111" t="s">
        <v>1523</v>
      </c>
      <c r="F96" s="122" t="s">
        <v>1526</v>
      </c>
      <c r="G96" s="119" t="s">
        <v>1524</v>
      </c>
      <c r="H96" s="120">
        <v>44131</v>
      </c>
      <c r="I96" s="120">
        <v>44133</v>
      </c>
      <c r="J96" s="30" t="s">
        <v>1527</v>
      </c>
      <c r="K96" s="30"/>
      <c r="L96" s="30" t="s">
        <v>1528</v>
      </c>
      <c r="M96" s="30"/>
      <c r="N96" s="30" t="s">
        <v>1527</v>
      </c>
      <c r="O96" s="30"/>
      <c r="P96" s="30"/>
      <c r="Q96" s="30"/>
      <c r="R96" s="30"/>
      <c r="S96" s="30"/>
      <c r="T96" s="30" t="s">
        <v>1527</v>
      </c>
      <c r="U96" s="30"/>
      <c r="V96" s="30" t="s">
        <v>1527</v>
      </c>
      <c r="W96" s="30"/>
      <c r="X96" s="30"/>
      <c r="Y96" s="30" t="s">
        <v>1527</v>
      </c>
      <c r="Z96" s="30"/>
      <c r="AA96" s="30"/>
      <c r="AB96" s="30"/>
    </row>
    <row r="97" spans="2:28" ht="30" customHeight="1">
      <c r="B97" s="72">
        <v>8240005014914</v>
      </c>
      <c r="C97" s="15" t="s">
        <v>1437</v>
      </c>
      <c r="D97" s="9" t="s">
        <v>1432</v>
      </c>
      <c r="E97" s="111" t="s">
        <v>1393</v>
      </c>
      <c r="F97" s="122" t="s">
        <v>1433</v>
      </c>
      <c r="G97" s="119" t="s">
        <v>1434</v>
      </c>
      <c r="H97" s="8">
        <v>43775</v>
      </c>
      <c r="I97" s="8">
        <v>43788</v>
      </c>
      <c r="J97" s="30"/>
      <c r="K97" s="30"/>
      <c r="L97" s="30"/>
      <c r="M97" s="30"/>
      <c r="N97" s="30"/>
      <c r="O97" s="30"/>
      <c r="P97" s="30" t="s">
        <v>1435</v>
      </c>
      <c r="Q97" s="30"/>
      <c r="R97" s="30"/>
      <c r="S97" s="30"/>
      <c r="T97" s="30"/>
      <c r="U97" s="30"/>
      <c r="V97" s="30" t="s">
        <v>1436</v>
      </c>
      <c r="W97" s="30"/>
      <c r="X97" s="30"/>
      <c r="Y97" s="30"/>
      <c r="Z97" s="30"/>
      <c r="AA97" s="30"/>
      <c r="AB97" s="30" t="s">
        <v>1435</v>
      </c>
    </row>
    <row r="98" spans="2:28" ht="30" customHeight="1">
      <c r="B98" s="72">
        <v>2240005013450</v>
      </c>
      <c r="C98" s="15" t="s">
        <v>961</v>
      </c>
      <c r="D98" s="9" t="s">
        <v>961</v>
      </c>
      <c r="E98" s="55" t="s">
        <v>964</v>
      </c>
      <c r="F98" s="41" t="s">
        <v>962</v>
      </c>
      <c r="G98" s="42" t="s">
        <v>963</v>
      </c>
      <c r="H98" s="8">
        <v>41645</v>
      </c>
      <c r="I98" s="8">
        <v>41646</v>
      </c>
      <c r="J98" s="6" t="s">
        <v>35</v>
      </c>
      <c r="K98" s="6"/>
      <c r="L98" s="6" t="s">
        <v>36</v>
      </c>
      <c r="M98" s="6"/>
      <c r="N98" s="6"/>
      <c r="O98" s="6"/>
      <c r="P98" s="6" t="s">
        <v>36</v>
      </c>
      <c r="Q98" s="6"/>
      <c r="R98" s="6" t="s">
        <v>36</v>
      </c>
      <c r="S98" s="6"/>
      <c r="T98" s="6"/>
      <c r="U98" s="6"/>
      <c r="V98" s="6"/>
      <c r="W98" s="6"/>
      <c r="X98" s="6"/>
      <c r="Y98" s="6"/>
      <c r="Z98" s="6"/>
      <c r="AA98" s="6"/>
      <c r="AB98" s="6"/>
    </row>
    <row r="99" spans="2:28" ht="30" customHeight="1">
      <c r="B99" s="72">
        <v>5240005015485</v>
      </c>
      <c r="C99" s="15" t="s">
        <v>1682</v>
      </c>
      <c r="D99" s="9" t="s">
        <v>1683</v>
      </c>
      <c r="E99" s="132" t="s">
        <v>1684</v>
      </c>
      <c r="F99" s="138" t="s">
        <v>1685</v>
      </c>
      <c r="G99" s="119" t="s">
        <v>1686</v>
      </c>
      <c r="H99" s="120">
        <v>44860</v>
      </c>
      <c r="I99" s="120">
        <v>44874</v>
      </c>
      <c r="J99" s="30" t="s">
        <v>1687</v>
      </c>
      <c r="K99" s="30" t="s">
        <v>1681</v>
      </c>
      <c r="L99" s="30"/>
      <c r="M99" s="30"/>
      <c r="N99" s="30"/>
      <c r="O99" s="30"/>
      <c r="P99" s="30"/>
      <c r="Q99" s="30"/>
      <c r="R99" s="30"/>
      <c r="S99" s="30" t="s">
        <v>1688</v>
      </c>
      <c r="T99" s="6"/>
      <c r="U99" s="6"/>
      <c r="V99" s="6"/>
      <c r="W99" s="6"/>
      <c r="X99" s="6"/>
      <c r="Y99" s="6"/>
      <c r="Z99" s="6"/>
      <c r="AA99" s="6"/>
      <c r="AB99" s="6"/>
    </row>
    <row r="100" spans="2:28" ht="30" customHeight="1">
      <c r="B100" s="72">
        <v>3240005012559</v>
      </c>
      <c r="C100" s="22" t="s">
        <v>246</v>
      </c>
      <c r="D100" s="9" t="s">
        <v>247</v>
      </c>
      <c r="E100" s="55" t="s">
        <v>1668</v>
      </c>
      <c r="F100" s="41" t="s">
        <v>248</v>
      </c>
      <c r="G100" s="42" t="s">
        <v>249</v>
      </c>
      <c r="H100" s="8">
        <v>40801</v>
      </c>
      <c r="I100" s="8">
        <v>40806</v>
      </c>
      <c r="J100" s="6" t="s">
        <v>37</v>
      </c>
      <c r="K100" s="6" t="s">
        <v>42</v>
      </c>
      <c r="L100" s="6" t="s">
        <v>42</v>
      </c>
      <c r="M100" s="6"/>
      <c r="N100" s="6"/>
      <c r="O100" s="6"/>
      <c r="P100" s="6"/>
      <c r="Q100" s="6"/>
      <c r="R100" s="6" t="s">
        <v>42</v>
      </c>
      <c r="S100" s="6" t="s">
        <v>42</v>
      </c>
      <c r="T100" s="6"/>
      <c r="U100" s="6"/>
      <c r="V100" s="6"/>
      <c r="W100" s="6"/>
      <c r="X100" s="6"/>
      <c r="Y100" s="6" t="s">
        <v>42</v>
      </c>
      <c r="Z100" s="6" t="s">
        <v>42</v>
      </c>
      <c r="AA100" s="6" t="s">
        <v>42</v>
      </c>
      <c r="AB100" s="6" t="s">
        <v>42</v>
      </c>
    </row>
    <row r="101" spans="2:28" ht="30" customHeight="1">
      <c r="B101" s="72">
        <v>5240005012326</v>
      </c>
      <c r="C101" s="22" t="s">
        <v>250</v>
      </c>
      <c r="D101" s="9" t="s">
        <v>251</v>
      </c>
      <c r="E101" s="6" t="s">
        <v>252</v>
      </c>
      <c r="F101" s="41" t="s">
        <v>1421</v>
      </c>
      <c r="G101" s="42" t="s">
        <v>1422</v>
      </c>
      <c r="H101" s="8">
        <v>40548</v>
      </c>
      <c r="I101" s="8">
        <v>40560</v>
      </c>
      <c r="J101" s="6" t="s">
        <v>37</v>
      </c>
      <c r="K101" s="6" t="s">
        <v>42</v>
      </c>
      <c r="L101" s="6" t="s">
        <v>42</v>
      </c>
      <c r="M101" s="6"/>
      <c r="N101" s="6"/>
      <c r="O101" s="6" t="s">
        <v>42</v>
      </c>
      <c r="P101" s="6" t="s">
        <v>42</v>
      </c>
      <c r="Q101" s="6" t="s">
        <v>42</v>
      </c>
      <c r="R101" s="6" t="s">
        <v>42</v>
      </c>
      <c r="S101" s="6" t="s">
        <v>42</v>
      </c>
      <c r="T101" s="6" t="s">
        <v>42</v>
      </c>
      <c r="U101" s="6" t="s">
        <v>42</v>
      </c>
      <c r="V101" s="6" t="s">
        <v>42</v>
      </c>
      <c r="W101" s="6"/>
      <c r="X101" s="6"/>
      <c r="Y101" s="6"/>
      <c r="Z101" s="6" t="s">
        <v>42</v>
      </c>
      <c r="AA101" s="6"/>
      <c r="AB101" s="6" t="s">
        <v>42</v>
      </c>
    </row>
    <row r="102" spans="2:28" ht="30" customHeight="1">
      <c r="B102" s="72">
        <v>7240005003125</v>
      </c>
      <c r="C102" s="26" t="s">
        <v>253</v>
      </c>
      <c r="D102" s="9" t="s">
        <v>254</v>
      </c>
      <c r="E102" s="27" t="s">
        <v>915</v>
      </c>
      <c r="F102" s="41" t="s">
        <v>255</v>
      </c>
      <c r="G102" s="24" t="s">
        <v>256</v>
      </c>
      <c r="H102" s="8">
        <v>38939</v>
      </c>
      <c r="I102" s="8">
        <v>38950</v>
      </c>
      <c r="J102" s="6" t="s">
        <v>42</v>
      </c>
      <c r="K102" s="6" t="s">
        <v>42</v>
      </c>
      <c r="L102" s="6" t="s">
        <v>37</v>
      </c>
      <c r="M102" s="6"/>
      <c r="N102" s="6"/>
      <c r="O102" s="6" t="s">
        <v>42</v>
      </c>
      <c r="P102" s="6" t="s">
        <v>42</v>
      </c>
      <c r="Q102" s="6" t="s">
        <v>42</v>
      </c>
      <c r="R102" s="6" t="s">
        <v>42</v>
      </c>
      <c r="S102" s="6" t="s">
        <v>42</v>
      </c>
      <c r="T102" s="6" t="s">
        <v>42</v>
      </c>
      <c r="U102" s="6" t="s">
        <v>42</v>
      </c>
      <c r="V102" s="6" t="s">
        <v>42</v>
      </c>
      <c r="W102" s="6" t="s">
        <v>42</v>
      </c>
      <c r="X102" s="6" t="s">
        <v>42</v>
      </c>
      <c r="Y102" s="6" t="s">
        <v>42</v>
      </c>
      <c r="Z102" s="6" t="s">
        <v>42</v>
      </c>
      <c r="AA102" s="6" t="s">
        <v>42</v>
      </c>
      <c r="AB102" s="6" t="s">
        <v>42</v>
      </c>
    </row>
    <row r="103" spans="2:28" ht="30" customHeight="1">
      <c r="B103" s="72">
        <v>5240005002905</v>
      </c>
      <c r="C103" s="22" t="s">
        <v>257</v>
      </c>
      <c r="D103" s="9" t="s">
        <v>258</v>
      </c>
      <c r="E103" s="10" t="s">
        <v>259</v>
      </c>
      <c r="F103" s="41" t="s">
        <v>806</v>
      </c>
      <c r="G103" s="39" t="s">
        <v>913</v>
      </c>
      <c r="H103" s="8">
        <v>38345</v>
      </c>
      <c r="I103" s="8">
        <v>38365</v>
      </c>
      <c r="J103" s="6" t="s">
        <v>36</v>
      </c>
      <c r="K103" s="6" t="s">
        <v>36</v>
      </c>
      <c r="L103" s="6" t="s">
        <v>36</v>
      </c>
      <c r="M103" s="6"/>
      <c r="N103" s="6"/>
      <c r="O103" s="6" t="s">
        <v>36</v>
      </c>
      <c r="P103" s="6" t="s">
        <v>36</v>
      </c>
      <c r="Q103" s="6"/>
      <c r="R103" s="6"/>
      <c r="S103" s="6" t="s">
        <v>36</v>
      </c>
      <c r="T103" s="6" t="s">
        <v>36</v>
      </c>
      <c r="U103" s="6" t="s">
        <v>36</v>
      </c>
      <c r="V103" s="6" t="s">
        <v>35</v>
      </c>
      <c r="W103" s="6"/>
      <c r="X103" s="6"/>
      <c r="Y103" s="6"/>
      <c r="Z103" s="6"/>
      <c r="AA103" s="6"/>
      <c r="AB103" s="6" t="s">
        <v>36</v>
      </c>
    </row>
    <row r="104" spans="2:28" ht="30" customHeight="1">
      <c r="B104" s="72">
        <v>8240005002588</v>
      </c>
      <c r="C104" s="22" t="s">
        <v>412</v>
      </c>
      <c r="D104" s="9" t="s">
        <v>260</v>
      </c>
      <c r="E104" s="6" t="s">
        <v>261</v>
      </c>
      <c r="F104" s="41" t="s">
        <v>262</v>
      </c>
      <c r="G104" s="24" t="s">
        <v>263</v>
      </c>
      <c r="H104" s="47">
        <v>37252</v>
      </c>
      <c r="I104" s="44">
        <v>37266</v>
      </c>
      <c r="J104" s="1" t="s">
        <v>36</v>
      </c>
      <c r="K104" s="1" t="s">
        <v>36</v>
      </c>
      <c r="L104" s="1" t="s">
        <v>36</v>
      </c>
      <c r="M104" s="1"/>
      <c r="N104" s="1"/>
      <c r="O104" s="1" t="s">
        <v>36</v>
      </c>
      <c r="P104" s="1"/>
      <c r="Q104" s="1"/>
      <c r="R104" s="1"/>
      <c r="S104" s="1" t="s">
        <v>36</v>
      </c>
      <c r="T104" s="1"/>
      <c r="U104" s="1" t="s">
        <v>36</v>
      </c>
      <c r="V104" s="1" t="s">
        <v>35</v>
      </c>
      <c r="W104" s="1"/>
      <c r="X104" s="1"/>
      <c r="Y104" s="1"/>
      <c r="Z104" s="1"/>
      <c r="AA104" s="1"/>
      <c r="AB104" s="1"/>
    </row>
    <row r="105" spans="2:28" ht="30" customHeight="1">
      <c r="B105" s="72">
        <v>3240005003129</v>
      </c>
      <c r="C105" s="22" t="s">
        <v>264</v>
      </c>
      <c r="D105" s="9" t="s">
        <v>265</v>
      </c>
      <c r="E105" s="6" t="s">
        <v>266</v>
      </c>
      <c r="F105" s="41" t="s">
        <v>203</v>
      </c>
      <c r="G105" s="24" t="s">
        <v>267</v>
      </c>
      <c r="H105" s="8">
        <v>38953</v>
      </c>
      <c r="I105" s="8">
        <v>38965</v>
      </c>
      <c r="J105" s="6"/>
      <c r="K105" s="6"/>
      <c r="L105" s="6"/>
      <c r="M105" s="6"/>
      <c r="N105" s="6"/>
      <c r="O105" s="6"/>
      <c r="P105" s="6"/>
      <c r="Q105" s="6"/>
      <c r="R105" s="6"/>
      <c r="S105" s="6" t="s">
        <v>37</v>
      </c>
      <c r="T105" s="6" t="s">
        <v>42</v>
      </c>
      <c r="U105" s="6"/>
      <c r="V105" s="6"/>
      <c r="W105" s="6"/>
      <c r="X105" s="6"/>
      <c r="Y105" s="6"/>
      <c r="Z105" s="6"/>
      <c r="AA105" s="6"/>
      <c r="AB105" s="6" t="s">
        <v>42</v>
      </c>
    </row>
    <row r="106" spans="2:28" ht="30" customHeight="1">
      <c r="B106" s="72">
        <v>4240005002781</v>
      </c>
      <c r="C106" s="16" t="s">
        <v>1185</v>
      </c>
      <c r="D106" s="9" t="s">
        <v>1185</v>
      </c>
      <c r="E106" s="55" t="s">
        <v>1393</v>
      </c>
      <c r="F106" s="41" t="s">
        <v>782</v>
      </c>
      <c r="G106" s="54" t="s">
        <v>1120</v>
      </c>
      <c r="H106" s="8">
        <v>37929</v>
      </c>
      <c r="I106" s="44">
        <v>37938</v>
      </c>
      <c r="J106" s="98"/>
      <c r="K106" s="98" t="s">
        <v>36</v>
      </c>
      <c r="L106" s="98" t="s">
        <v>36</v>
      </c>
      <c r="M106" s="98"/>
      <c r="N106" s="98"/>
      <c r="O106" s="98"/>
      <c r="P106" s="98" t="s">
        <v>36</v>
      </c>
      <c r="Q106" s="98"/>
      <c r="R106" s="98" t="s">
        <v>36</v>
      </c>
      <c r="S106" s="98"/>
      <c r="T106" s="98"/>
      <c r="U106" s="98"/>
      <c r="V106" s="78" t="s">
        <v>37</v>
      </c>
      <c r="W106" s="98"/>
      <c r="X106" s="98"/>
      <c r="Y106" s="98"/>
      <c r="Z106" s="98"/>
      <c r="AA106" s="98" t="s">
        <v>36</v>
      </c>
      <c r="AB106" s="78" t="s">
        <v>42</v>
      </c>
    </row>
    <row r="107" spans="2:28" ht="30" customHeight="1">
      <c r="B107" s="72">
        <v>6240005015633</v>
      </c>
      <c r="C107" s="16" t="s">
        <v>1740</v>
      </c>
      <c r="D107" s="9" t="s">
        <v>1741</v>
      </c>
      <c r="E107" s="55" t="s">
        <v>1742</v>
      </c>
      <c r="F107" s="41" t="s">
        <v>1743</v>
      </c>
      <c r="G107" s="54" t="s">
        <v>1744</v>
      </c>
      <c r="H107" s="8">
        <v>45139</v>
      </c>
      <c r="I107" s="44">
        <v>45148</v>
      </c>
      <c r="J107" s="6" t="s">
        <v>1745</v>
      </c>
      <c r="K107" s="6" t="s">
        <v>36</v>
      </c>
      <c r="L107" s="6" t="s">
        <v>36</v>
      </c>
      <c r="M107" s="6"/>
      <c r="N107" s="6"/>
      <c r="O107" s="1" t="s">
        <v>36</v>
      </c>
      <c r="P107" s="6"/>
      <c r="Q107" s="6"/>
      <c r="R107" s="6"/>
      <c r="S107" s="6"/>
      <c r="T107" s="6"/>
      <c r="U107" s="1" t="s">
        <v>36</v>
      </c>
      <c r="V107" s="1" t="s">
        <v>36</v>
      </c>
      <c r="W107" s="6"/>
      <c r="X107" s="6"/>
      <c r="Y107" s="6"/>
      <c r="Z107" s="6" t="s">
        <v>36</v>
      </c>
      <c r="AA107" s="6"/>
      <c r="AB107" s="55" t="s">
        <v>1746</v>
      </c>
    </row>
    <row r="108" spans="2:28" ht="30" customHeight="1">
      <c r="B108" s="72">
        <v>7240005003141</v>
      </c>
      <c r="C108" s="16" t="s">
        <v>575</v>
      </c>
      <c r="D108" s="9" t="s">
        <v>574</v>
      </c>
      <c r="E108" s="55" t="s">
        <v>1332</v>
      </c>
      <c r="F108" s="41" t="s">
        <v>735</v>
      </c>
      <c r="G108" s="24" t="s">
        <v>736</v>
      </c>
      <c r="H108" s="8">
        <v>38968</v>
      </c>
      <c r="I108" s="8">
        <v>38989</v>
      </c>
      <c r="J108" s="6" t="s">
        <v>37</v>
      </c>
      <c r="K108" s="6" t="s">
        <v>42</v>
      </c>
      <c r="L108" s="6" t="s">
        <v>42</v>
      </c>
      <c r="M108" s="6"/>
      <c r="N108" s="6"/>
      <c r="O108" s="6"/>
      <c r="P108" s="6"/>
      <c r="Q108" s="6"/>
      <c r="R108" s="6"/>
      <c r="S108" s="6"/>
      <c r="T108" s="6"/>
      <c r="U108" s="6"/>
      <c r="V108" s="6" t="s">
        <v>42</v>
      </c>
      <c r="W108" s="6"/>
      <c r="X108" s="6"/>
      <c r="Y108" s="6"/>
      <c r="Z108" s="6" t="s">
        <v>42</v>
      </c>
      <c r="AA108" s="6"/>
      <c r="AB108" s="6" t="s">
        <v>42</v>
      </c>
    </row>
    <row r="109" spans="2:28" ht="30" customHeight="1">
      <c r="B109" s="72">
        <v>2240005002569</v>
      </c>
      <c r="C109" s="18" t="s">
        <v>268</v>
      </c>
      <c r="D109" s="9" t="s">
        <v>1184</v>
      </c>
      <c r="E109" s="6" t="s">
        <v>269</v>
      </c>
      <c r="F109" s="41" t="s">
        <v>270</v>
      </c>
      <c r="G109" s="7" t="s">
        <v>289</v>
      </c>
      <c r="H109" s="47">
        <v>37151</v>
      </c>
      <c r="I109" s="44">
        <v>37154</v>
      </c>
      <c r="J109" s="1" t="s">
        <v>36</v>
      </c>
      <c r="K109" s="1" t="s">
        <v>36</v>
      </c>
      <c r="L109" s="1" t="s">
        <v>35</v>
      </c>
      <c r="M109" s="1" t="s">
        <v>36</v>
      </c>
      <c r="N109" s="1" t="s">
        <v>36</v>
      </c>
      <c r="O109" s="1" t="s">
        <v>36</v>
      </c>
      <c r="P109" s="1" t="s">
        <v>36</v>
      </c>
      <c r="Q109" s="1" t="s">
        <v>36</v>
      </c>
      <c r="R109" s="1" t="s">
        <v>36</v>
      </c>
      <c r="S109" s="1" t="s">
        <v>36</v>
      </c>
      <c r="T109" s="1" t="s">
        <v>36</v>
      </c>
      <c r="U109" s="1" t="s">
        <v>36</v>
      </c>
      <c r="V109" s="1" t="s">
        <v>36</v>
      </c>
      <c r="W109" s="1" t="s">
        <v>36</v>
      </c>
      <c r="X109" s="1" t="s">
        <v>36</v>
      </c>
      <c r="Y109" s="1" t="s">
        <v>36</v>
      </c>
      <c r="Z109" s="1" t="s">
        <v>36</v>
      </c>
      <c r="AA109" s="1" t="s">
        <v>36</v>
      </c>
      <c r="AB109" s="1" t="s">
        <v>36</v>
      </c>
    </row>
    <row r="110" spans="2:28" ht="30" customHeight="1">
      <c r="B110" s="72">
        <v>9240005003346</v>
      </c>
      <c r="C110" s="22" t="s">
        <v>273</v>
      </c>
      <c r="D110" s="9" t="s">
        <v>274</v>
      </c>
      <c r="E110" s="55" t="s">
        <v>1391</v>
      </c>
      <c r="F110" s="41" t="s">
        <v>1378</v>
      </c>
      <c r="G110" s="54" t="s">
        <v>1379</v>
      </c>
      <c r="H110" s="8">
        <v>39762</v>
      </c>
      <c r="I110" s="8">
        <v>39765</v>
      </c>
      <c r="J110" s="55" t="s">
        <v>1362</v>
      </c>
      <c r="K110" s="6" t="s">
        <v>1363</v>
      </c>
      <c r="L110" s="6" t="s">
        <v>1362</v>
      </c>
      <c r="M110" s="55" t="s">
        <v>1362</v>
      </c>
      <c r="N110" s="55" t="s">
        <v>1362</v>
      </c>
      <c r="O110" s="55" t="s">
        <v>1362</v>
      </c>
      <c r="P110" s="6" t="s">
        <v>1362</v>
      </c>
      <c r="Q110" s="55" t="s">
        <v>1362</v>
      </c>
      <c r="R110" s="55" t="s">
        <v>1362</v>
      </c>
      <c r="S110" s="6" t="s">
        <v>1362</v>
      </c>
      <c r="T110" s="6" t="s">
        <v>1362</v>
      </c>
      <c r="U110" s="55" t="s">
        <v>1362</v>
      </c>
      <c r="V110" s="6" t="s">
        <v>1362</v>
      </c>
      <c r="W110" s="6"/>
      <c r="X110" s="6"/>
      <c r="Y110" s="6"/>
      <c r="Z110" s="6"/>
      <c r="AA110" s="6"/>
      <c r="AB110" s="6" t="s">
        <v>1362</v>
      </c>
    </row>
    <row r="111" spans="2:28" ht="30" customHeight="1">
      <c r="B111" s="72">
        <v>6240005003183</v>
      </c>
      <c r="C111" s="22" t="s">
        <v>277</v>
      </c>
      <c r="D111" s="9" t="s">
        <v>278</v>
      </c>
      <c r="E111" s="6" t="s">
        <v>279</v>
      </c>
      <c r="F111" s="41" t="s">
        <v>41</v>
      </c>
      <c r="G111" s="24" t="s">
        <v>280</v>
      </c>
      <c r="H111" s="8">
        <v>39148</v>
      </c>
      <c r="I111" s="8">
        <v>39153</v>
      </c>
      <c r="J111" s="6" t="s">
        <v>42</v>
      </c>
      <c r="K111" s="6" t="s">
        <v>42</v>
      </c>
      <c r="L111" s="6"/>
      <c r="M111" s="6"/>
      <c r="N111" s="6"/>
      <c r="O111" s="6"/>
      <c r="P111" s="6"/>
      <c r="Q111" s="6"/>
      <c r="R111" s="6"/>
      <c r="S111" s="6" t="s">
        <v>37</v>
      </c>
      <c r="T111" s="6"/>
      <c r="U111" s="6"/>
      <c r="V111" s="6"/>
      <c r="W111" s="6"/>
      <c r="X111" s="6"/>
      <c r="Y111" s="6"/>
      <c r="Z111" s="6"/>
      <c r="AA111" s="6"/>
      <c r="AB111" s="6" t="s">
        <v>42</v>
      </c>
    </row>
    <row r="112" spans="2:28" ht="30" customHeight="1">
      <c r="B112" s="72">
        <v>5240005013836</v>
      </c>
      <c r="C112" s="22" t="s">
        <v>1031</v>
      </c>
      <c r="D112" s="9" t="s">
        <v>1032</v>
      </c>
      <c r="E112" s="55" t="s">
        <v>1030</v>
      </c>
      <c r="F112" s="30" t="s">
        <v>470</v>
      </c>
      <c r="G112" s="70" t="s">
        <v>1703</v>
      </c>
      <c r="H112" s="8">
        <v>42034</v>
      </c>
      <c r="I112" s="8">
        <v>42045</v>
      </c>
      <c r="J112" s="55" t="s">
        <v>37</v>
      </c>
      <c r="K112" s="55" t="s">
        <v>42</v>
      </c>
      <c r="L112" s="55" t="s">
        <v>42</v>
      </c>
      <c r="M112" s="6"/>
      <c r="N112" s="6"/>
      <c r="O112" s="6"/>
      <c r="P112" s="6"/>
      <c r="Q112" s="6"/>
      <c r="R112" s="55" t="s">
        <v>42</v>
      </c>
      <c r="S112" s="6"/>
      <c r="T112" s="6"/>
      <c r="U112" s="6"/>
      <c r="V112" s="6"/>
      <c r="W112" s="6"/>
      <c r="X112" s="6"/>
      <c r="Y112" s="6"/>
      <c r="Z112" s="6"/>
      <c r="AA112" s="6"/>
      <c r="AB112" s="6"/>
    </row>
    <row r="113" spans="2:28" ht="30" customHeight="1">
      <c r="B113" s="72">
        <v>7240005013925</v>
      </c>
      <c r="C113" s="22" t="s">
        <v>1048</v>
      </c>
      <c r="D113" s="9" t="s">
        <v>1049</v>
      </c>
      <c r="E113" s="55" t="s">
        <v>1666</v>
      </c>
      <c r="F113" s="41" t="s">
        <v>1050</v>
      </c>
      <c r="G113" s="60" t="s">
        <v>1420</v>
      </c>
      <c r="H113" s="8">
        <v>42045</v>
      </c>
      <c r="I113" s="8">
        <v>42151</v>
      </c>
      <c r="J113" s="6" t="s">
        <v>36</v>
      </c>
      <c r="K113" s="6" t="s">
        <v>36</v>
      </c>
      <c r="L113" s="6" t="s">
        <v>36</v>
      </c>
      <c r="M113" s="6"/>
      <c r="N113" s="6"/>
      <c r="O113" s="6"/>
      <c r="P113" s="6" t="s">
        <v>35</v>
      </c>
      <c r="Q113" s="6"/>
      <c r="R113" s="6"/>
      <c r="S113" s="6"/>
      <c r="T113" s="6"/>
      <c r="U113" s="6"/>
      <c r="V113" s="6" t="s">
        <v>36</v>
      </c>
      <c r="W113" s="6"/>
      <c r="X113" s="6"/>
      <c r="Y113" s="6"/>
      <c r="Z113" s="6"/>
      <c r="AA113" s="6"/>
      <c r="AB113" s="1"/>
    </row>
    <row r="114" spans="2:28" ht="30" customHeight="1">
      <c r="B114" s="72">
        <v>2240005002107</v>
      </c>
      <c r="C114" s="22" t="s">
        <v>413</v>
      </c>
      <c r="D114" s="9" t="s">
        <v>281</v>
      </c>
      <c r="E114" s="6" t="s">
        <v>282</v>
      </c>
      <c r="F114" s="41" t="s">
        <v>123</v>
      </c>
      <c r="G114" s="54" t="s">
        <v>1734</v>
      </c>
      <c r="H114" s="47">
        <v>36532</v>
      </c>
      <c r="I114" s="44">
        <v>36545</v>
      </c>
      <c r="J114" s="1" t="s">
        <v>35</v>
      </c>
      <c r="K114" s="1"/>
      <c r="L114" s="1"/>
      <c r="M114" s="1"/>
      <c r="N114" s="1"/>
      <c r="O114" s="1"/>
      <c r="P114" s="1"/>
      <c r="Q114" s="1"/>
      <c r="R114" s="1"/>
      <c r="S114" s="1"/>
      <c r="T114" s="1"/>
      <c r="U114" s="1"/>
      <c r="V114" s="1"/>
      <c r="W114" s="1"/>
      <c r="X114" s="1"/>
      <c r="Y114" s="1"/>
      <c r="Z114" s="1"/>
      <c r="AA114" s="1"/>
      <c r="AB114" s="1"/>
    </row>
    <row r="115" spans="2:28" ht="30" customHeight="1">
      <c r="B115" s="72">
        <v>7240005002531</v>
      </c>
      <c r="C115" s="22" t="s">
        <v>414</v>
      </c>
      <c r="D115" s="9" t="s">
        <v>283</v>
      </c>
      <c r="E115" s="55" t="s">
        <v>1424</v>
      </c>
      <c r="F115" s="41" t="s">
        <v>157</v>
      </c>
      <c r="G115" s="24" t="s">
        <v>284</v>
      </c>
      <c r="H115" s="47">
        <v>36971</v>
      </c>
      <c r="I115" s="44">
        <v>36985</v>
      </c>
      <c r="J115" s="1" t="s">
        <v>35</v>
      </c>
      <c r="K115" s="1"/>
      <c r="L115" s="1"/>
      <c r="M115" s="1"/>
      <c r="N115" s="1"/>
      <c r="O115" s="1"/>
      <c r="P115" s="1"/>
      <c r="Q115" s="1"/>
      <c r="R115" s="1"/>
      <c r="S115" s="1"/>
      <c r="T115" s="1"/>
      <c r="U115" s="1"/>
      <c r="V115" s="1"/>
      <c r="W115" s="1"/>
      <c r="X115" s="1"/>
      <c r="Y115" s="1"/>
      <c r="Z115" s="1"/>
      <c r="AA115" s="1"/>
      <c r="AB115" s="6"/>
    </row>
    <row r="116" spans="2:28" ht="30" customHeight="1">
      <c r="B116" s="72">
        <v>5240005002995</v>
      </c>
      <c r="C116" s="22" t="s">
        <v>415</v>
      </c>
      <c r="D116" s="9" t="s">
        <v>285</v>
      </c>
      <c r="E116" s="55" t="s">
        <v>1579</v>
      </c>
      <c r="F116" s="41" t="s">
        <v>286</v>
      </c>
      <c r="G116" s="24" t="s">
        <v>287</v>
      </c>
      <c r="H116" s="8">
        <v>38378</v>
      </c>
      <c r="I116" s="8">
        <v>38383</v>
      </c>
      <c r="J116" s="6" t="s">
        <v>35</v>
      </c>
      <c r="K116" s="6"/>
      <c r="L116" s="6"/>
      <c r="M116" s="6"/>
      <c r="N116" s="6"/>
      <c r="O116" s="6"/>
      <c r="P116" s="6"/>
      <c r="Q116" s="6"/>
      <c r="R116" s="6"/>
      <c r="S116" s="6"/>
      <c r="T116" s="6"/>
      <c r="U116" s="6"/>
      <c r="V116" s="6"/>
      <c r="W116" s="6"/>
      <c r="X116" s="6"/>
      <c r="Y116" s="6"/>
      <c r="Z116" s="6"/>
      <c r="AA116" s="6"/>
      <c r="AB116" s="6" t="s">
        <v>42</v>
      </c>
    </row>
    <row r="117" spans="2:28" ht="30" customHeight="1">
      <c r="B117" s="72">
        <v>3240005012625</v>
      </c>
      <c r="C117" s="22" t="s">
        <v>416</v>
      </c>
      <c r="D117" s="9" t="s">
        <v>288</v>
      </c>
      <c r="E117" s="55" t="s">
        <v>1520</v>
      </c>
      <c r="F117" s="67" t="s">
        <v>1227</v>
      </c>
      <c r="G117" s="42" t="s">
        <v>290</v>
      </c>
      <c r="H117" s="8">
        <v>40892</v>
      </c>
      <c r="I117" s="8">
        <v>40896</v>
      </c>
      <c r="J117" s="6" t="s">
        <v>37</v>
      </c>
      <c r="K117" s="6"/>
      <c r="L117" s="6"/>
      <c r="M117" s="6"/>
      <c r="N117" s="6"/>
      <c r="O117" s="6"/>
      <c r="P117" s="6"/>
      <c r="Q117" s="6"/>
      <c r="R117" s="6"/>
      <c r="S117" s="6"/>
      <c r="T117" s="6"/>
      <c r="U117" s="6"/>
      <c r="V117" s="6"/>
      <c r="W117" s="6"/>
      <c r="X117" s="6"/>
      <c r="Y117" s="6"/>
      <c r="Z117" s="6" t="s">
        <v>42</v>
      </c>
      <c r="AA117" s="6"/>
      <c r="AB117" s="6"/>
    </row>
    <row r="118" spans="2:28" ht="30" customHeight="1">
      <c r="B118" s="72">
        <v>7240005013966</v>
      </c>
      <c r="C118" s="22" t="s">
        <v>1073</v>
      </c>
      <c r="D118" s="9" t="s">
        <v>1074</v>
      </c>
      <c r="E118" s="6" t="s">
        <v>1075</v>
      </c>
      <c r="F118" s="23" t="s">
        <v>107</v>
      </c>
      <c r="G118" s="42" t="s">
        <v>1076</v>
      </c>
      <c r="H118" s="8">
        <v>42219</v>
      </c>
      <c r="I118" s="8">
        <v>42223</v>
      </c>
      <c r="J118" s="6" t="s">
        <v>35</v>
      </c>
      <c r="K118" s="6" t="s">
        <v>36</v>
      </c>
      <c r="L118" s="6" t="s">
        <v>36</v>
      </c>
      <c r="M118" s="6"/>
      <c r="N118" s="6"/>
      <c r="O118" s="6" t="s">
        <v>36</v>
      </c>
      <c r="P118" s="6"/>
      <c r="Q118" s="6"/>
      <c r="R118" s="6"/>
      <c r="S118" s="6"/>
      <c r="T118" s="6" t="s">
        <v>36</v>
      </c>
      <c r="U118" s="6"/>
      <c r="V118" s="6"/>
      <c r="W118" s="6" t="s">
        <v>36</v>
      </c>
      <c r="X118" s="6"/>
      <c r="Y118" s="6" t="s">
        <v>36</v>
      </c>
      <c r="Z118" s="6" t="s">
        <v>36</v>
      </c>
      <c r="AA118" s="6"/>
      <c r="AB118" s="6" t="s">
        <v>36</v>
      </c>
    </row>
    <row r="119" spans="2:28" ht="30" customHeight="1">
      <c r="B119" s="72">
        <v>4240005003417</v>
      </c>
      <c r="C119" s="22" t="s">
        <v>417</v>
      </c>
      <c r="D119" s="9" t="s">
        <v>291</v>
      </c>
      <c r="E119" s="6" t="s">
        <v>292</v>
      </c>
      <c r="F119" s="41" t="s">
        <v>1210</v>
      </c>
      <c r="G119" s="60" t="s">
        <v>1211</v>
      </c>
      <c r="H119" s="8">
        <v>39981</v>
      </c>
      <c r="I119" s="8">
        <v>39994</v>
      </c>
      <c r="J119" s="6"/>
      <c r="K119" s="6"/>
      <c r="L119" s="6"/>
      <c r="M119" s="6"/>
      <c r="N119" s="6"/>
      <c r="O119" s="6" t="s">
        <v>42</v>
      </c>
      <c r="P119" s="6"/>
      <c r="Q119" s="6"/>
      <c r="R119" s="6"/>
      <c r="S119" s="6" t="s">
        <v>37</v>
      </c>
      <c r="T119" s="6"/>
      <c r="U119" s="6"/>
      <c r="V119" s="6"/>
      <c r="W119" s="6"/>
      <c r="X119" s="6"/>
      <c r="Y119" s="6"/>
      <c r="Z119" s="6"/>
      <c r="AA119" s="6"/>
      <c r="AB119" s="6" t="s">
        <v>795</v>
      </c>
    </row>
    <row r="120" spans="2:28" ht="30" customHeight="1">
      <c r="B120" s="72">
        <v>3240005007245</v>
      </c>
      <c r="C120" s="22" t="s">
        <v>293</v>
      </c>
      <c r="D120" s="9" t="s">
        <v>294</v>
      </c>
      <c r="E120" s="6" t="s">
        <v>295</v>
      </c>
      <c r="F120" s="41" t="s">
        <v>275</v>
      </c>
      <c r="G120" s="42" t="s">
        <v>296</v>
      </c>
      <c r="H120" s="8">
        <v>40493</v>
      </c>
      <c r="I120" s="8">
        <v>40504</v>
      </c>
      <c r="J120" s="6"/>
      <c r="K120" s="6" t="s">
        <v>42</v>
      </c>
      <c r="L120" s="6" t="s">
        <v>42</v>
      </c>
      <c r="M120" s="6"/>
      <c r="N120" s="6"/>
      <c r="O120" s="6" t="s">
        <v>42</v>
      </c>
      <c r="P120" s="6" t="s">
        <v>37</v>
      </c>
      <c r="Q120" s="6"/>
      <c r="R120" s="6"/>
      <c r="S120" s="6"/>
      <c r="T120" s="6"/>
      <c r="U120" s="6"/>
      <c r="V120" s="6" t="s">
        <v>42</v>
      </c>
      <c r="W120" s="6"/>
      <c r="X120" s="6"/>
      <c r="Y120" s="6" t="s">
        <v>42</v>
      </c>
      <c r="Z120" s="6"/>
      <c r="AA120" s="6"/>
      <c r="AB120" s="6"/>
    </row>
    <row r="121" spans="2:28" ht="30" customHeight="1">
      <c r="B121" s="72">
        <v>7240005002110</v>
      </c>
      <c r="C121" s="22" t="s">
        <v>297</v>
      </c>
      <c r="D121" s="9" t="s">
        <v>298</v>
      </c>
      <c r="E121" s="27" t="s">
        <v>1001</v>
      </c>
      <c r="F121" s="41" t="s">
        <v>866</v>
      </c>
      <c r="G121" s="39" t="s">
        <v>1002</v>
      </c>
      <c r="H121" s="47">
        <v>36613</v>
      </c>
      <c r="I121" s="44">
        <v>36619</v>
      </c>
      <c r="J121" s="1" t="s">
        <v>35</v>
      </c>
      <c r="K121" s="1" t="s">
        <v>36</v>
      </c>
      <c r="L121" s="1" t="s">
        <v>36</v>
      </c>
      <c r="M121" s="1"/>
      <c r="N121" s="1"/>
      <c r="O121" s="1"/>
      <c r="P121" s="1"/>
      <c r="Q121" s="1"/>
      <c r="R121" s="1"/>
      <c r="S121" s="1"/>
      <c r="T121" s="1"/>
      <c r="U121" s="1"/>
      <c r="V121" s="1"/>
      <c r="W121" s="1"/>
      <c r="X121" s="1"/>
      <c r="Y121" s="1"/>
      <c r="Z121" s="1"/>
      <c r="AA121" s="1"/>
      <c r="AB121" s="1" t="s">
        <v>36</v>
      </c>
    </row>
    <row r="122" spans="2:28" ht="30" customHeight="1">
      <c r="B122" s="72">
        <v>3240005013805</v>
      </c>
      <c r="C122" s="15" t="s">
        <v>1027</v>
      </c>
      <c r="D122" s="9" t="s">
        <v>1028</v>
      </c>
      <c r="E122" s="30" t="s">
        <v>1634</v>
      </c>
      <c r="F122" s="53" t="s">
        <v>208</v>
      </c>
      <c r="G122" s="59" t="s">
        <v>1635</v>
      </c>
      <c r="H122" s="47">
        <v>41953</v>
      </c>
      <c r="I122" s="44">
        <v>41961</v>
      </c>
      <c r="J122" s="1" t="s">
        <v>36</v>
      </c>
      <c r="K122" s="1" t="s">
        <v>36</v>
      </c>
      <c r="L122" s="1" t="s">
        <v>35</v>
      </c>
      <c r="M122" s="1"/>
      <c r="N122" s="1"/>
      <c r="O122" s="1" t="s">
        <v>36</v>
      </c>
      <c r="P122" s="1" t="s">
        <v>36</v>
      </c>
      <c r="Q122" s="1" t="s">
        <v>36</v>
      </c>
      <c r="R122" s="1" t="s">
        <v>36</v>
      </c>
      <c r="S122" s="1" t="s">
        <v>36</v>
      </c>
      <c r="T122" s="1"/>
      <c r="U122" s="1" t="s">
        <v>36</v>
      </c>
      <c r="V122" s="1" t="s">
        <v>36</v>
      </c>
      <c r="W122" s="1" t="s">
        <v>36</v>
      </c>
      <c r="X122" s="1"/>
      <c r="Y122" s="1" t="s">
        <v>36</v>
      </c>
      <c r="Z122" s="1" t="s">
        <v>36</v>
      </c>
      <c r="AA122" s="1" t="s">
        <v>36</v>
      </c>
      <c r="AB122" s="6"/>
    </row>
    <row r="123" spans="2:28" ht="30" customHeight="1">
      <c r="B123" s="72">
        <v>1240005014573</v>
      </c>
      <c r="C123" s="15" t="s">
        <v>1305</v>
      </c>
      <c r="D123" s="9" t="s">
        <v>1301</v>
      </c>
      <c r="E123" s="27" t="s">
        <v>1302</v>
      </c>
      <c r="F123" s="30" t="s">
        <v>1303</v>
      </c>
      <c r="G123" s="65" t="s">
        <v>1304</v>
      </c>
      <c r="H123" s="47">
        <v>43173</v>
      </c>
      <c r="I123" s="44">
        <v>43178</v>
      </c>
      <c r="J123" s="30" t="s">
        <v>1537</v>
      </c>
      <c r="K123" s="30" t="s">
        <v>1537</v>
      </c>
      <c r="L123" s="30"/>
      <c r="M123" s="30"/>
      <c r="N123" s="30" t="s">
        <v>1537</v>
      </c>
      <c r="O123" s="30"/>
      <c r="P123" s="30" t="s">
        <v>1537</v>
      </c>
      <c r="Q123" s="30"/>
      <c r="R123" s="30"/>
      <c r="S123" s="30"/>
      <c r="T123" s="30"/>
      <c r="U123" s="30"/>
      <c r="V123" s="30" t="s">
        <v>1537</v>
      </c>
      <c r="W123" s="30"/>
      <c r="X123" s="30"/>
      <c r="Y123" s="30"/>
      <c r="Z123" s="30" t="s">
        <v>1537</v>
      </c>
      <c r="AA123" s="30" t="s">
        <v>1538</v>
      </c>
      <c r="AB123" s="30"/>
    </row>
    <row r="124" spans="2:28" ht="30" customHeight="1">
      <c r="B124" s="72">
        <v>7240005007225</v>
      </c>
      <c r="C124" s="22" t="s">
        <v>299</v>
      </c>
      <c r="D124" s="9" t="s">
        <v>300</v>
      </c>
      <c r="E124" s="6" t="s">
        <v>301</v>
      </c>
      <c r="F124" s="41" t="s">
        <v>302</v>
      </c>
      <c r="G124" s="60" t="s">
        <v>1283</v>
      </c>
      <c r="H124" s="8">
        <v>41953</v>
      </c>
      <c r="I124" s="8">
        <v>40455</v>
      </c>
      <c r="J124" s="6"/>
      <c r="K124" s="6"/>
      <c r="L124" s="6"/>
      <c r="M124" s="6"/>
      <c r="N124" s="6"/>
      <c r="O124" s="6"/>
      <c r="P124" s="6"/>
      <c r="Q124" s="6"/>
      <c r="R124" s="6"/>
      <c r="S124" s="6"/>
      <c r="T124" s="6"/>
      <c r="U124" s="6"/>
      <c r="V124" s="6"/>
      <c r="W124" s="6" t="s">
        <v>42</v>
      </c>
      <c r="X124" s="6"/>
      <c r="Y124" s="6"/>
      <c r="Z124" s="6"/>
      <c r="AA124" s="6"/>
      <c r="AB124" s="6"/>
    </row>
    <row r="125" spans="2:28" ht="30" customHeight="1">
      <c r="B125" s="72">
        <v>9240005003049</v>
      </c>
      <c r="C125" s="22" t="s">
        <v>303</v>
      </c>
      <c r="D125" s="9" t="s">
        <v>304</v>
      </c>
      <c r="E125" s="6" t="s">
        <v>305</v>
      </c>
      <c r="F125" s="64" t="s">
        <v>1228</v>
      </c>
      <c r="G125" s="127" t="s">
        <v>1613</v>
      </c>
      <c r="H125" s="8">
        <v>38643</v>
      </c>
      <c r="I125" s="8">
        <v>38645</v>
      </c>
      <c r="J125" s="6" t="s">
        <v>42</v>
      </c>
      <c r="K125" s="6" t="s">
        <v>42</v>
      </c>
      <c r="L125" s="6" t="s">
        <v>42</v>
      </c>
      <c r="M125" s="6"/>
      <c r="N125" s="6"/>
      <c r="O125" s="6"/>
      <c r="P125" s="6" t="s">
        <v>42</v>
      </c>
      <c r="Q125" s="6"/>
      <c r="R125" s="6"/>
      <c r="S125" s="6"/>
      <c r="T125" s="6"/>
      <c r="U125" s="6"/>
      <c r="V125" s="6" t="s">
        <v>42</v>
      </c>
      <c r="W125" s="6"/>
      <c r="X125" s="6" t="s">
        <v>42</v>
      </c>
      <c r="Y125" s="6"/>
      <c r="Z125" s="6"/>
      <c r="AA125" s="6" t="s">
        <v>37</v>
      </c>
      <c r="AB125" s="1" t="s">
        <v>36</v>
      </c>
    </row>
    <row r="126" spans="2:28" ht="30" customHeight="1">
      <c r="B126" s="72">
        <v>5240005002632</v>
      </c>
      <c r="C126" s="22" t="s">
        <v>306</v>
      </c>
      <c r="D126" s="9" t="s">
        <v>307</v>
      </c>
      <c r="E126" s="27" t="s">
        <v>1599</v>
      </c>
      <c r="F126" s="41" t="s">
        <v>45</v>
      </c>
      <c r="G126" s="42" t="s">
        <v>308</v>
      </c>
      <c r="H126" s="47">
        <v>37432</v>
      </c>
      <c r="I126" s="44">
        <v>37441</v>
      </c>
      <c r="J126" s="1"/>
      <c r="K126" s="1"/>
      <c r="L126" s="6"/>
      <c r="M126" s="6"/>
      <c r="N126" s="6"/>
      <c r="O126" s="6"/>
      <c r="P126" s="6" t="s">
        <v>35</v>
      </c>
      <c r="Q126" s="1"/>
      <c r="R126" s="1"/>
      <c r="S126" s="1"/>
      <c r="T126" s="1"/>
      <c r="U126" s="1"/>
      <c r="V126" s="1"/>
      <c r="W126" s="1"/>
      <c r="X126" s="1"/>
      <c r="Y126" s="1"/>
      <c r="Z126" s="1"/>
      <c r="AA126" s="1"/>
      <c r="AB126" s="6"/>
    </row>
    <row r="127" spans="2:28" ht="30" customHeight="1">
      <c r="B127" s="72">
        <v>6240005003010</v>
      </c>
      <c r="C127" s="22" t="s">
        <v>309</v>
      </c>
      <c r="D127" s="9" t="s">
        <v>310</v>
      </c>
      <c r="E127" s="6" t="s">
        <v>311</v>
      </c>
      <c r="F127" s="41" t="s">
        <v>1355</v>
      </c>
      <c r="G127" s="39" t="s">
        <v>1356</v>
      </c>
      <c r="H127" s="8">
        <v>38525</v>
      </c>
      <c r="I127" s="8">
        <v>38533</v>
      </c>
      <c r="J127" s="6"/>
      <c r="K127" s="6"/>
      <c r="L127" s="6" t="s">
        <v>35</v>
      </c>
      <c r="M127" s="6"/>
      <c r="N127" s="6"/>
      <c r="O127" s="6"/>
      <c r="P127" s="6"/>
      <c r="Q127" s="6"/>
      <c r="R127" s="6" t="s">
        <v>36</v>
      </c>
      <c r="S127" s="6"/>
      <c r="T127" s="6"/>
      <c r="U127" s="6"/>
      <c r="V127" s="6"/>
      <c r="W127" s="6"/>
      <c r="X127" s="6"/>
      <c r="Y127" s="6"/>
      <c r="Z127" s="6"/>
      <c r="AA127" s="6"/>
      <c r="AB127" s="38"/>
    </row>
    <row r="128" spans="2:28" ht="30" customHeight="1">
      <c r="B128" s="72">
        <v>5240005014165</v>
      </c>
      <c r="C128" s="22" t="s">
        <v>1128</v>
      </c>
      <c r="D128" s="9" t="s">
        <v>1129</v>
      </c>
      <c r="E128" s="55" t="s">
        <v>1130</v>
      </c>
      <c r="F128" s="30" t="s">
        <v>1131</v>
      </c>
      <c r="G128" s="65" t="s">
        <v>1132</v>
      </c>
      <c r="H128" s="31">
        <v>42487</v>
      </c>
      <c r="I128" s="8">
        <v>42501</v>
      </c>
      <c r="J128" s="30" t="s">
        <v>36</v>
      </c>
      <c r="K128" s="30" t="s">
        <v>36</v>
      </c>
      <c r="L128" s="30"/>
      <c r="M128" s="30"/>
      <c r="N128" s="30"/>
      <c r="O128" s="30"/>
      <c r="P128" s="30" t="s">
        <v>36</v>
      </c>
      <c r="Q128" s="30"/>
      <c r="R128" s="30"/>
      <c r="S128" s="30"/>
      <c r="T128" s="30"/>
      <c r="U128" s="30"/>
      <c r="V128" s="30" t="s">
        <v>36</v>
      </c>
      <c r="W128" s="30" t="s">
        <v>36</v>
      </c>
      <c r="X128" s="30"/>
      <c r="Y128" s="30"/>
      <c r="Z128" s="30" t="s">
        <v>35</v>
      </c>
      <c r="AA128" s="30"/>
      <c r="AB128" s="30" t="s">
        <v>36</v>
      </c>
    </row>
    <row r="129" spans="2:28" ht="30" customHeight="1">
      <c r="B129" s="72">
        <v>5240005012994</v>
      </c>
      <c r="C129" s="22" t="s">
        <v>707</v>
      </c>
      <c r="D129" s="9" t="s">
        <v>708</v>
      </c>
      <c r="E129" s="30" t="s">
        <v>1504</v>
      </c>
      <c r="F129" s="115" t="s">
        <v>1505</v>
      </c>
      <c r="G129" s="115" t="s">
        <v>1506</v>
      </c>
      <c r="H129" s="37">
        <v>41211</v>
      </c>
      <c r="I129" s="37">
        <v>41225</v>
      </c>
      <c r="J129" s="38"/>
      <c r="K129" s="38"/>
      <c r="L129" s="30"/>
      <c r="M129" s="38"/>
      <c r="N129" s="38"/>
      <c r="O129" s="38"/>
      <c r="P129" s="38" t="s">
        <v>37</v>
      </c>
      <c r="Q129" s="38"/>
      <c r="R129" s="38"/>
      <c r="S129" s="38"/>
      <c r="T129" s="38"/>
      <c r="U129" s="38"/>
      <c r="V129" s="38"/>
      <c r="W129" s="38"/>
      <c r="X129" s="38" t="s">
        <v>42</v>
      </c>
      <c r="Y129" s="38"/>
      <c r="Z129" s="38"/>
      <c r="AA129" s="38"/>
      <c r="AB129" s="6" t="s">
        <v>36</v>
      </c>
    </row>
    <row r="130" spans="2:28" ht="30" customHeight="1">
      <c r="B130" s="72">
        <v>4240005003037</v>
      </c>
      <c r="C130" s="22" t="s">
        <v>312</v>
      </c>
      <c r="D130" s="9" t="s">
        <v>313</v>
      </c>
      <c r="E130" s="6" t="s">
        <v>314</v>
      </c>
      <c r="F130" s="41" t="s">
        <v>315</v>
      </c>
      <c r="G130" s="24" t="s">
        <v>316</v>
      </c>
      <c r="H130" s="8">
        <v>38589</v>
      </c>
      <c r="I130" s="8">
        <v>38607</v>
      </c>
      <c r="J130" s="6" t="s">
        <v>35</v>
      </c>
      <c r="K130" s="6" t="s">
        <v>36</v>
      </c>
      <c r="L130" s="6"/>
      <c r="M130" s="6"/>
      <c r="N130" s="6"/>
      <c r="O130" s="6"/>
      <c r="P130" s="6"/>
      <c r="Q130" s="6"/>
      <c r="R130" s="6"/>
      <c r="S130" s="6"/>
      <c r="T130" s="6"/>
      <c r="U130" s="6"/>
      <c r="V130" s="6"/>
      <c r="W130" s="6"/>
      <c r="X130" s="6"/>
      <c r="Y130" s="6"/>
      <c r="Z130" s="6" t="s">
        <v>36</v>
      </c>
      <c r="AA130" s="6"/>
      <c r="AB130" s="6"/>
    </row>
    <row r="131" spans="2:28" ht="30" customHeight="1">
      <c r="B131" s="72">
        <v>1240005002792</v>
      </c>
      <c r="C131" s="22" t="s">
        <v>418</v>
      </c>
      <c r="D131" s="9" t="s">
        <v>317</v>
      </c>
      <c r="E131" s="6" t="s">
        <v>318</v>
      </c>
      <c r="F131" s="41" t="s">
        <v>75</v>
      </c>
      <c r="G131" s="24" t="s">
        <v>791</v>
      </c>
      <c r="H131" s="8">
        <v>37981</v>
      </c>
      <c r="I131" s="44">
        <v>37991</v>
      </c>
      <c r="J131" s="6" t="s">
        <v>35</v>
      </c>
      <c r="K131" s="6"/>
      <c r="L131" s="6"/>
      <c r="M131" s="6"/>
      <c r="N131" s="6"/>
      <c r="O131" s="6"/>
      <c r="P131" s="6"/>
      <c r="Q131" s="6"/>
      <c r="R131" s="6"/>
      <c r="S131" s="6" t="s">
        <v>36</v>
      </c>
      <c r="T131" s="6"/>
      <c r="U131" s="6"/>
      <c r="V131" s="6"/>
      <c r="W131" s="6"/>
      <c r="X131" s="6"/>
      <c r="Y131" s="6"/>
      <c r="Z131" s="6"/>
      <c r="AA131" s="6"/>
      <c r="AB131" s="1"/>
    </row>
    <row r="132" spans="2:28" ht="30" customHeight="1">
      <c r="B132" s="72">
        <v>8240005002530</v>
      </c>
      <c r="C132" s="18" t="s">
        <v>419</v>
      </c>
      <c r="D132" s="9" t="s">
        <v>319</v>
      </c>
      <c r="E132" s="131" t="s">
        <v>1739</v>
      </c>
      <c r="F132" s="41" t="s">
        <v>320</v>
      </c>
      <c r="G132" s="49" t="s">
        <v>321</v>
      </c>
      <c r="H132" s="47">
        <v>36969</v>
      </c>
      <c r="I132" s="44">
        <v>36984</v>
      </c>
      <c r="J132" s="1" t="s">
        <v>35</v>
      </c>
      <c r="K132" s="1" t="s">
        <v>36</v>
      </c>
      <c r="L132" s="1" t="s">
        <v>36</v>
      </c>
      <c r="M132" s="1"/>
      <c r="N132" s="1"/>
      <c r="O132" s="1"/>
      <c r="P132" s="1"/>
      <c r="Q132" s="1"/>
      <c r="R132" s="1"/>
      <c r="S132" s="1" t="s">
        <v>36</v>
      </c>
      <c r="T132" s="1"/>
      <c r="U132" s="1"/>
      <c r="V132" s="1"/>
      <c r="W132" s="1"/>
      <c r="X132" s="1"/>
      <c r="Y132" s="1"/>
      <c r="Z132" s="1"/>
      <c r="AA132" s="1"/>
      <c r="AB132" s="30"/>
    </row>
    <row r="133" spans="2:28" ht="30" customHeight="1">
      <c r="B133" s="72">
        <v>5240005003218</v>
      </c>
      <c r="C133" s="22" t="s">
        <v>322</v>
      </c>
      <c r="D133" s="9" t="s">
        <v>323</v>
      </c>
      <c r="E133" s="6" t="s">
        <v>324</v>
      </c>
      <c r="F133" s="41" t="s">
        <v>223</v>
      </c>
      <c r="G133" s="24" t="s">
        <v>325</v>
      </c>
      <c r="H133" s="8">
        <v>39226</v>
      </c>
      <c r="I133" s="8">
        <v>39247</v>
      </c>
      <c r="J133" s="6" t="s">
        <v>42</v>
      </c>
      <c r="K133" s="6"/>
      <c r="L133" s="6"/>
      <c r="M133" s="6"/>
      <c r="N133" s="6"/>
      <c r="O133" s="6"/>
      <c r="P133" s="6"/>
      <c r="Q133" s="6"/>
      <c r="R133" s="6"/>
      <c r="S133" s="6"/>
      <c r="T133" s="6"/>
      <c r="U133" s="6"/>
      <c r="V133" s="6"/>
      <c r="W133" s="6"/>
      <c r="X133" s="6"/>
      <c r="Y133" s="6"/>
      <c r="Z133" s="6" t="s">
        <v>37</v>
      </c>
      <c r="AA133" s="6"/>
      <c r="AB133" s="6" t="s">
        <v>36</v>
      </c>
    </row>
    <row r="134" spans="2:28" ht="30" customHeight="1">
      <c r="B134" s="72">
        <v>5240005002780</v>
      </c>
      <c r="C134" s="22" t="s">
        <v>326</v>
      </c>
      <c r="D134" s="9" t="s">
        <v>327</v>
      </c>
      <c r="E134" s="55" t="s">
        <v>1419</v>
      </c>
      <c r="F134" s="41" t="s">
        <v>328</v>
      </c>
      <c r="G134" s="24" t="s">
        <v>329</v>
      </c>
      <c r="H134" s="8">
        <v>37923</v>
      </c>
      <c r="I134" s="44">
        <v>37937</v>
      </c>
      <c r="J134" s="6"/>
      <c r="K134" s="6" t="s">
        <v>36</v>
      </c>
      <c r="L134" s="6"/>
      <c r="M134" s="6"/>
      <c r="N134" s="6"/>
      <c r="O134" s="6"/>
      <c r="P134" s="6" t="s">
        <v>36</v>
      </c>
      <c r="Q134" s="6"/>
      <c r="R134" s="6"/>
      <c r="S134" s="6" t="s">
        <v>36</v>
      </c>
      <c r="T134" s="6"/>
      <c r="U134" s="6"/>
      <c r="V134" s="6"/>
      <c r="W134" s="6" t="s">
        <v>36</v>
      </c>
      <c r="X134" s="6"/>
      <c r="Y134" s="6" t="s">
        <v>36</v>
      </c>
      <c r="Z134" s="6"/>
      <c r="AA134" s="6" t="s">
        <v>35</v>
      </c>
      <c r="AB134" s="6"/>
    </row>
    <row r="135" spans="2:28" ht="30" customHeight="1">
      <c r="B135" s="72">
        <v>3240005014266</v>
      </c>
      <c r="C135" s="18" t="s">
        <v>1133</v>
      </c>
      <c r="D135" s="9" t="s">
        <v>1134</v>
      </c>
      <c r="E135" s="55" t="s">
        <v>1135</v>
      </c>
      <c r="F135" s="30" t="s">
        <v>1136</v>
      </c>
      <c r="G135" s="65" t="s">
        <v>1137</v>
      </c>
      <c r="H135" s="8">
        <v>42487</v>
      </c>
      <c r="I135" s="44">
        <v>42664</v>
      </c>
      <c r="J135" s="30" t="s">
        <v>36</v>
      </c>
      <c r="K135" s="30" t="s">
        <v>36</v>
      </c>
      <c r="L135" s="30" t="s">
        <v>36</v>
      </c>
      <c r="M135" s="30"/>
      <c r="N135" s="30"/>
      <c r="O135" s="30" t="s">
        <v>36</v>
      </c>
      <c r="P135" s="30" t="s">
        <v>36</v>
      </c>
      <c r="Q135" s="30"/>
      <c r="R135" s="30"/>
      <c r="S135" s="30" t="s">
        <v>36</v>
      </c>
      <c r="T135" s="30" t="s">
        <v>36</v>
      </c>
      <c r="U135" s="30" t="s">
        <v>35</v>
      </c>
      <c r="V135" s="30" t="s">
        <v>36</v>
      </c>
      <c r="W135" s="30"/>
      <c r="X135" s="30"/>
      <c r="Y135" s="30"/>
      <c r="Z135" s="30"/>
      <c r="AA135" s="30"/>
      <c r="AB135" s="30" t="s">
        <v>36</v>
      </c>
    </row>
    <row r="136" spans="2:28" ht="30" customHeight="1">
      <c r="B136" s="72">
        <v>8240005013453</v>
      </c>
      <c r="C136" s="15" t="s">
        <v>965</v>
      </c>
      <c r="D136" s="9" t="s">
        <v>966</v>
      </c>
      <c r="E136" s="55" t="s">
        <v>967</v>
      </c>
      <c r="F136" s="41" t="s">
        <v>968</v>
      </c>
      <c r="G136" s="42" t="s">
        <v>969</v>
      </c>
      <c r="H136" s="8">
        <v>41645</v>
      </c>
      <c r="I136" s="8">
        <v>41653</v>
      </c>
      <c r="J136" s="6"/>
      <c r="K136" s="6"/>
      <c r="L136" s="6"/>
      <c r="M136" s="6"/>
      <c r="N136" s="6"/>
      <c r="O136" s="6"/>
      <c r="P136" s="6"/>
      <c r="Q136" s="6"/>
      <c r="R136" s="6"/>
      <c r="S136" s="6"/>
      <c r="T136" s="6"/>
      <c r="U136" s="6" t="s">
        <v>35</v>
      </c>
      <c r="V136" s="6"/>
      <c r="W136" s="6"/>
      <c r="X136" s="6"/>
      <c r="Y136" s="6" t="s">
        <v>36</v>
      </c>
      <c r="Z136" s="6" t="s">
        <v>36</v>
      </c>
      <c r="AA136" s="6"/>
      <c r="AB136" s="6"/>
    </row>
    <row r="137" spans="2:28" ht="30" customHeight="1">
      <c r="B137" s="72">
        <v>5240005003036</v>
      </c>
      <c r="C137" s="22" t="s">
        <v>420</v>
      </c>
      <c r="D137" s="9" t="s">
        <v>330</v>
      </c>
      <c r="E137" s="6" t="s">
        <v>331</v>
      </c>
      <c r="F137" s="41" t="s">
        <v>332</v>
      </c>
      <c r="G137" s="24" t="s">
        <v>339</v>
      </c>
      <c r="H137" s="8">
        <v>38583</v>
      </c>
      <c r="I137" s="8">
        <v>38597</v>
      </c>
      <c r="J137" s="6" t="s">
        <v>35</v>
      </c>
      <c r="K137" s="6"/>
      <c r="L137" s="6"/>
      <c r="M137" s="6"/>
      <c r="N137" s="6"/>
      <c r="O137" s="6"/>
      <c r="P137" s="6"/>
      <c r="Q137" s="6"/>
      <c r="R137" s="6"/>
      <c r="S137" s="6"/>
      <c r="T137" s="6" t="s">
        <v>36</v>
      </c>
      <c r="U137" s="6"/>
      <c r="V137" s="6"/>
      <c r="W137" s="6" t="s">
        <v>36</v>
      </c>
      <c r="X137" s="6"/>
      <c r="Y137" s="6"/>
      <c r="Z137" s="6"/>
      <c r="AA137" s="6"/>
      <c r="AB137" s="6"/>
    </row>
    <row r="138" spans="2:28" ht="30" customHeight="1">
      <c r="B138" s="72">
        <v>6240005002730</v>
      </c>
      <c r="C138" s="22" t="s">
        <v>421</v>
      </c>
      <c r="D138" s="9" t="s">
        <v>340</v>
      </c>
      <c r="E138" s="6" t="s">
        <v>341</v>
      </c>
      <c r="F138" s="41" t="s">
        <v>262</v>
      </c>
      <c r="G138" s="24" t="s">
        <v>342</v>
      </c>
      <c r="H138" s="8">
        <v>37784</v>
      </c>
      <c r="I138" s="44">
        <v>37792</v>
      </c>
      <c r="J138" s="6"/>
      <c r="K138" s="6" t="s">
        <v>36</v>
      </c>
      <c r="L138" s="6"/>
      <c r="M138" s="6"/>
      <c r="N138" s="6"/>
      <c r="O138" s="6"/>
      <c r="P138" s="6"/>
      <c r="Q138" s="6"/>
      <c r="R138" s="6"/>
      <c r="S138" s="6"/>
      <c r="T138" s="6"/>
      <c r="U138" s="6"/>
      <c r="V138" s="6" t="s">
        <v>35</v>
      </c>
      <c r="W138" s="1"/>
      <c r="X138" s="1"/>
      <c r="Y138" s="1"/>
      <c r="Z138" s="1"/>
      <c r="AA138" s="1"/>
      <c r="AB138" s="1" t="s">
        <v>36</v>
      </c>
    </row>
    <row r="139" spans="2:28" ht="30" customHeight="1">
      <c r="B139" s="72">
        <v>3240005015743</v>
      </c>
      <c r="C139" s="22" t="s">
        <v>1797</v>
      </c>
      <c r="D139" s="59" t="s">
        <v>1798</v>
      </c>
      <c r="E139" s="132" t="s">
        <v>1799</v>
      </c>
      <c r="F139" s="138" t="s">
        <v>1800</v>
      </c>
      <c r="G139" s="119" t="s">
        <v>1801</v>
      </c>
      <c r="H139" s="120">
        <v>45335</v>
      </c>
      <c r="I139" s="120">
        <v>45351</v>
      </c>
      <c r="J139" s="30" t="s">
        <v>1802</v>
      </c>
      <c r="K139" s="30" t="s">
        <v>42</v>
      </c>
      <c r="L139" s="30"/>
      <c r="M139" s="30"/>
      <c r="N139" s="30"/>
      <c r="O139" s="30" t="s">
        <v>42</v>
      </c>
      <c r="P139" s="30"/>
      <c r="Q139" s="30"/>
      <c r="R139" s="30"/>
      <c r="S139" s="30"/>
      <c r="T139" s="30"/>
      <c r="U139" s="30"/>
      <c r="V139" s="30" t="s">
        <v>37</v>
      </c>
      <c r="W139" s="30"/>
      <c r="X139" s="30"/>
      <c r="Y139" s="30"/>
      <c r="Z139" s="30"/>
      <c r="AA139" s="30"/>
      <c r="AB139" s="30" t="s">
        <v>42</v>
      </c>
    </row>
    <row r="140" spans="2:28" ht="30" customHeight="1">
      <c r="B140" s="72">
        <v>3240005013284</v>
      </c>
      <c r="C140" s="22" t="s">
        <v>911</v>
      </c>
      <c r="D140" s="9" t="s">
        <v>912</v>
      </c>
      <c r="E140" s="30" t="s">
        <v>910</v>
      </c>
      <c r="F140" s="30" t="s">
        <v>1245</v>
      </c>
      <c r="G140" s="53" t="s">
        <v>1244</v>
      </c>
      <c r="H140" s="47">
        <v>41423</v>
      </c>
      <c r="I140" s="44">
        <v>41423</v>
      </c>
      <c r="J140" s="1" t="s">
        <v>35</v>
      </c>
      <c r="K140" s="1" t="s">
        <v>36</v>
      </c>
      <c r="L140" s="1"/>
      <c r="M140" s="1"/>
      <c r="N140" s="1"/>
      <c r="O140" s="1"/>
      <c r="P140" s="1"/>
      <c r="Q140" s="1"/>
      <c r="R140" s="1"/>
      <c r="S140" s="1" t="s">
        <v>36</v>
      </c>
      <c r="T140" s="1"/>
      <c r="U140" s="1"/>
      <c r="V140" s="1"/>
      <c r="W140" s="1"/>
      <c r="X140" s="1"/>
      <c r="Y140" s="1"/>
      <c r="Z140" s="1" t="s">
        <v>36</v>
      </c>
      <c r="AA140" s="1"/>
      <c r="AB140" s="6"/>
    </row>
    <row r="141" spans="2:28" ht="30" customHeight="1">
      <c r="B141" s="72">
        <v>7240005002630</v>
      </c>
      <c r="C141" s="22" t="s">
        <v>343</v>
      </c>
      <c r="D141" s="9" t="s">
        <v>344</v>
      </c>
      <c r="E141" s="6" t="s">
        <v>345</v>
      </c>
      <c r="F141" s="41" t="s">
        <v>142</v>
      </c>
      <c r="G141" s="24" t="s">
        <v>346</v>
      </c>
      <c r="H141" s="47">
        <v>37431</v>
      </c>
      <c r="I141" s="44">
        <v>37439</v>
      </c>
      <c r="J141" s="1" t="s">
        <v>36</v>
      </c>
      <c r="K141" s="1" t="s">
        <v>35</v>
      </c>
      <c r="L141" s="1"/>
      <c r="M141" s="1"/>
      <c r="N141" s="1"/>
      <c r="O141" s="1" t="s">
        <v>36</v>
      </c>
      <c r="P141" s="1"/>
      <c r="Q141" s="1"/>
      <c r="R141" s="1"/>
      <c r="S141" s="1"/>
      <c r="T141" s="1"/>
      <c r="U141" s="1"/>
      <c r="V141" s="1" t="s">
        <v>36</v>
      </c>
      <c r="W141" s="1"/>
      <c r="X141" s="1"/>
      <c r="Y141" s="1"/>
      <c r="Z141" s="1"/>
      <c r="AA141" s="1"/>
      <c r="AB141" s="30" t="s">
        <v>921</v>
      </c>
    </row>
    <row r="142" spans="2:28" ht="30" customHeight="1">
      <c r="B142" s="72">
        <v>9240005003081</v>
      </c>
      <c r="C142" s="16" t="s">
        <v>1071</v>
      </c>
      <c r="D142" s="9" t="s">
        <v>1070</v>
      </c>
      <c r="E142" s="55" t="s">
        <v>1042</v>
      </c>
      <c r="F142" s="41" t="s">
        <v>1043</v>
      </c>
      <c r="G142" s="54" t="s">
        <v>1387</v>
      </c>
      <c r="H142" s="8">
        <v>38750</v>
      </c>
      <c r="I142" s="8">
        <v>38769</v>
      </c>
      <c r="J142" s="6"/>
      <c r="K142" s="6" t="s">
        <v>815</v>
      </c>
      <c r="L142" s="6" t="s">
        <v>815</v>
      </c>
      <c r="M142" s="6"/>
      <c r="N142" s="6"/>
      <c r="O142" s="6" t="s">
        <v>816</v>
      </c>
      <c r="P142" s="6"/>
      <c r="Q142" s="6"/>
      <c r="R142" s="6"/>
      <c r="S142" s="6"/>
      <c r="T142" s="6"/>
      <c r="U142" s="6"/>
      <c r="V142" s="6" t="s">
        <v>815</v>
      </c>
      <c r="W142" s="6"/>
      <c r="X142" s="6"/>
      <c r="Y142" s="6"/>
      <c r="Z142" s="6"/>
      <c r="AA142" s="6"/>
      <c r="AB142" s="30" t="s">
        <v>815</v>
      </c>
    </row>
    <row r="143" spans="2:28" ht="30" customHeight="1">
      <c r="B143" s="72">
        <v>5240005012854</v>
      </c>
      <c r="C143" s="25" t="s">
        <v>626</v>
      </c>
      <c r="D143" s="9" t="s">
        <v>627</v>
      </c>
      <c r="E143" s="46" t="s">
        <v>1728</v>
      </c>
      <c r="F143" s="23" t="s">
        <v>302</v>
      </c>
      <c r="G143" s="54" t="s">
        <v>1515</v>
      </c>
      <c r="H143" s="14">
        <v>41030</v>
      </c>
      <c r="I143" s="14">
        <v>41036</v>
      </c>
      <c r="J143" s="6" t="s">
        <v>37</v>
      </c>
      <c r="K143" s="6"/>
      <c r="L143" s="6" t="s">
        <v>42</v>
      </c>
      <c r="M143" s="6"/>
      <c r="N143" s="6"/>
      <c r="O143" s="6"/>
      <c r="P143" s="6"/>
      <c r="Q143" s="6"/>
      <c r="R143" s="6"/>
      <c r="S143" s="6" t="s">
        <v>42</v>
      </c>
      <c r="T143" s="6"/>
      <c r="U143" s="6"/>
      <c r="V143" s="6"/>
      <c r="W143" s="6"/>
      <c r="X143" s="6"/>
      <c r="Y143" s="6"/>
      <c r="Z143" s="6" t="s">
        <v>42</v>
      </c>
      <c r="AA143" s="6"/>
      <c r="AB143" s="30" t="s">
        <v>1022</v>
      </c>
    </row>
    <row r="144" spans="2:28" ht="30" customHeight="1">
      <c r="B144" s="72">
        <v>7240005014205</v>
      </c>
      <c r="C144" s="22" t="s">
        <v>1169</v>
      </c>
      <c r="D144" s="9" t="s">
        <v>1170</v>
      </c>
      <c r="E144" s="55" t="s">
        <v>1171</v>
      </c>
      <c r="F144" s="41" t="s">
        <v>1172</v>
      </c>
      <c r="G144" s="60" t="s">
        <v>1173</v>
      </c>
      <c r="H144" s="8">
        <v>42570</v>
      </c>
      <c r="I144" s="14">
        <v>42576</v>
      </c>
      <c r="J144" s="55" t="s">
        <v>37</v>
      </c>
      <c r="K144" s="6"/>
      <c r="L144" s="6"/>
      <c r="M144" s="6"/>
      <c r="N144" s="6"/>
      <c r="O144" s="6"/>
      <c r="P144" s="6"/>
      <c r="Q144" s="6"/>
      <c r="R144" s="6"/>
      <c r="S144" s="6"/>
      <c r="T144" s="6"/>
      <c r="U144" s="6"/>
      <c r="V144" s="6"/>
      <c r="W144" s="6"/>
      <c r="X144" s="6"/>
      <c r="Y144" s="6"/>
      <c r="Z144" s="55" t="s">
        <v>1156</v>
      </c>
      <c r="AA144" s="6"/>
      <c r="AB144" s="6"/>
    </row>
    <row r="145" spans="2:28" ht="30" customHeight="1">
      <c r="B145" s="72">
        <v>2240005002750</v>
      </c>
      <c r="C145" s="26" t="s">
        <v>1024</v>
      </c>
      <c r="D145" s="9" t="s">
        <v>1025</v>
      </c>
      <c r="E145" s="30" t="s">
        <v>1019</v>
      </c>
      <c r="F145" s="30" t="s">
        <v>1020</v>
      </c>
      <c r="G145" s="65" t="s">
        <v>1021</v>
      </c>
      <c r="H145" s="31">
        <v>36938</v>
      </c>
      <c r="I145" s="31">
        <v>36951</v>
      </c>
      <c r="J145" s="30"/>
      <c r="K145" s="30"/>
      <c r="L145" s="30"/>
      <c r="M145" s="30"/>
      <c r="N145" s="30"/>
      <c r="O145" s="30" t="s">
        <v>1022</v>
      </c>
      <c r="P145" s="30"/>
      <c r="Q145" s="30"/>
      <c r="R145" s="30"/>
      <c r="S145" s="30"/>
      <c r="T145" s="30" t="s">
        <v>1022</v>
      </c>
      <c r="U145" s="30"/>
      <c r="V145" s="30" t="s">
        <v>1023</v>
      </c>
      <c r="W145" s="30"/>
      <c r="X145" s="30"/>
      <c r="Y145" s="30"/>
      <c r="Z145" s="30"/>
      <c r="AA145" s="30"/>
      <c r="AB145" s="6"/>
    </row>
    <row r="146" spans="2:28" ht="30" customHeight="1">
      <c r="B146" s="72">
        <v>6240005002846</v>
      </c>
      <c r="C146" s="18" t="s">
        <v>422</v>
      </c>
      <c r="D146" s="9" t="s">
        <v>347</v>
      </c>
      <c r="E146" s="6" t="s">
        <v>348</v>
      </c>
      <c r="F146" s="41" t="s">
        <v>349</v>
      </c>
      <c r="G146" s="24" t="s">
        <v>350</v>
      </c>
      <c r="H146" s="8">
        <v>38173</v>
      </c>
      <c r="I146" s="8">
        <v>38188</v>
      </c>
      <c r="J146" s="6" t="s">
        <v>35</v>
      </c>
      <c r="K146" s="6"/>
      <c r="L146" s="6"/>
      <c r="M146" s="6"/>
      <c r="N146" s="6"/>
      <c r="O146" s="6"/>
      <c r="P146" s="6"/>
      <c r="Q146" s="6"/>
      <c r="R146" s="6"/>
      <c r="S146" s="6"/>
      <c r="T146" s="6"/>
      <c r="U146" s="6"/>
      <c r="V146" s="6" t="s">
        <v>36</v>
      </c>
      <c r="W146" s="6"/>
      <c r="X146" s="6"/>
      <c r="Y146" s="6"/>
      <c r="Z146" s="6"/>
      <c r="AA146" s="6"/>
      <c r="AB146" s="6" t="s">
        <v>36</v>
      </c>
    </row>
    <row r="147" spans="2:28" ht="30" customHeight="1">
      <c r="B147" s="72">
        <v>5240005002896</v>
      </c>
      <c r="C147" s="22" t="s">
        <v>351</v>
      </c>
      <c r="D147" s="9" t="s">
        <v>352</v>
      </c>
      <c r="E147" s="6" t="s">
        <v>353</v>
      </c>
      <c r="F147" s="41" t="s">
        <v>354</v>
      </c>
      <c r="G147" s="24" t="s">
        <v>355</v>
      </c>
      <c r="H147" s="8">
        <v>38334</v>
      </c>
      <c r="I147" s="8">
        <v>38335</v>
      </c>
      <c r="J147" s="6"/>
      <c r="K147" s="6"/>
      <c r="L147" s="6"/>
      <c r="M147" s="6"/>
      <c r="N147" s="6"/>
      <c r="O147" s="6" t="s">
        <v>35</v>
      </c>
      <c r="P147" s="6" t="s">
        <v>36</v>
      </c>
      <c r="Q147" s="6" t="s">
        <v>36</v>
      </c>
      <c r="R147" s="6"/>
      <c r="S147" s="6" t="s">
        <v>36</v>
      </c>
      <c r="T147" s="6" t="s">
        <v>36</v>
      </c>
      <c r="U147" s="6"/>
      <c r="V147" s="6"/>
      <c r="W147" s="6"/>
      <c r="X147" s="6" t="s">
        <v>36</v>
      </c>
      <c r="Y147" s="6" t="s">
        <v>36</v>
      </c>
      <c r="Z147" s="6"/>
      <c r="AA147" s="6"/>
      <c r="AB147" s="1" t="s">
        <v>36</v>
      </c>
    </row>
    <row r="148" spans="2:28" ht="30" customHeight="1">
      <c r="B148" s="72">
        <v>5240005002590</v>
      </c>
      <c r="C148" s="22" t="s">
        <v>356</v>
      </c>
      <c r="D148" s="9" t="s">
        <v>357</v>
      </c>
      <c r="E148" s="6" t="s">
        <v>358</v>
      </c>
      <c r="F148" s="41" t="s">
        <v>359</v>
      </c>
      <c r="G148" s="24" t="s">
        <v>360</v>
      </c>
      <c r="H148" s="47">
        <v>37252</v>
      </c>
      <c r="I148" s="44">
        <v>37273</v>
      </c>
      <c r="J148" s="1" t="s">
        <v>35</v>
      </c>
      <c r="K148" s="1"/>
      <c r="L148" s="1" t="s">
        <v>36</v>
      </c>
      <c r="M148" s="1"/>
      <c r="N148" s="1"/>
      <c r="O148" s="1"/>
      <c r="P148" s="1"/>
      <c r="Q148" s="1"/>
      <c r="R148" s="1"/>
      <c r="S148" s="1"/>
      <c r="T148" s="1"/>
      <c r="U148" s="1"/>
      <c r="V148" s="1"/>
      <c r="W148" s="1"/>
      <c r="X148" s="1"/>
      <c r="Y148" s="1"/>
      <c r="Z148" s="1"/>
      <c r="AA148" s="1"/>
      <c r="AB148" s="6" t="s">
        <v>42</v>
      </c>
    </row>
    <row r="149" spans="2:28" ht="30" customHeight="1">
      <c r="B149" s="72">
        <v>3240005012600</v>
      </c>
      <c r="C149" s="22" t="s">
        <v>361</v>
      </c>
      <c r="D149" s="9" t="s">
        <v>362</v>
      </c>
      <c r="E149" s="27" t="s">
        <v>792</v>
      </c>
      <c r="F149" s="23" t="s">
        <v>793</v>
      </c>
      <c r="G149" s="24" t="s">
        <v>677</v>
      </c>
      <c r="H149" s="8">
        <v>40835</v>
      </c>
      <c r="I149" s="8">
        <v>40858</v>
      </c>
      <c r="J149" s="6"/>
      <c r="K149" s="6"/>
      <c r="L149" s="6" t="s">
        <v>37</v>
      </c>
      <c r="M149" s="6"/>
      <c r="N149" s="6"/>
      <c r="O149" s="6"/>
      <c r="P149" s="6"/>
      <c r="Q149" s="6"/>
      <c r="R149" s="6"/>
      <c r="S149" s="6"/>
      <c r="T149" s="6" t="s">
        <v>42</v>
      </c>
      <c r="U149" s="6"/>
      <c r="V149" s="6"/>
      <c r="W149" s="6"/>
      <c r="X149" s="6"/>
      <c r="Y149" s="6" t="s">
        <v>42</v>
      </c>
      <c r="Z149" s="6" t="s">
        <v>42</v>
      </c>
      <c r="AA149" s="6"/>
      <c r="AB149" s="6"/>
    </row>
    <row r="150" spans="2:28" ht="30" customHeight="1">
      <c r="B150" s="72">
        <v>6240005015138</v>
      </c>
      <c r="C150" s="22" t="s">
        <v>1541</v>
      </c>
      <c r="D150" s="9" t="s">
        <v>1554</v>
      </c>
      <c r="E150" s="110" t="s">
        <v>1542</v>
      </c>
      <c r="F150" s="41" t="s">
        <v>1555</v>
      </c>
      <c r="G150" s="54" t="s">
        <v>1543</v>
      </c>
      <c r="H150" s="8">
        <v>44179</v>
      </c>
      <c r="I150" s="44">
        <v>44188</v>
      </c>
      <c r="J150" s="30"/>
      <c r="K150" s="30"/>
      <c r="L150" s="30"/>
      <c r="M150" s="30"/>
      <c r="N150" s="30" t="s">
        <v>1544</v>
      </c>
      <c r="O150" s="30"/>
      <c r="P150" s="30" t="s">
        <v>1545</v>
      </c>
      <c r="Q150" s="30"/>
      <c r="R150" s="30"/>
      <c r="S150" s="30"/>
      <c r="T150" s="30"/>
      <c r="U150" s="30"/>
      <c r="V150" s="30"/>
      <c r="W150" s="30"/>
      <c r="X150" s="30"/>
      <c r="Y150" s="30"/>
      <c r="Z150" s="30"/>
      <c r="AA150" s="30"/>
      <c r="AB150" s="30"/>
    </row>
    <row r="151" spans="2:28" ht="30" customHeight="1">
      <c r="B151" s="72">
        <v>7240005002779</v>
      </c>
      <c r="C151" s="22" t="s">
        <v>363</v>
      </c>
      <c r="D151" s="9" t="s">
        <v>364</v>
      </c>
      <c r="E151" s="30" t="s">
        <v>1597</v>
      </c>
      <c r="F151" s="41" t="s">
        <v>1352</v>
      </c>
      <c r="G151" s="54" t="s">
        <v>1353</v>
      </c>
      <c r="H151" s="8">
        <v>37923</v>
      </c>
      <c r="I151" s="44">
        <v>37936</v>
      </c>
      <c r="J151" s="6"/>
      <c r="K151" s="6"/>
      <c r="L151" s="6" t="s">
        <v>36</v>
      </c>
      <c r="M151" s="6"/>
      <c r="N151" s="6"/>
      <c r="O151" s="6"/>
      <c r="P151" s="6" t="s">
        <v>35</v>
      </c>
      <c r="Q151" s="6"/>
      <c r="R151" s="6"/>
      <c r="S151" s="6"/>
      <c r="T151" s="6"/>
      <c r="U151" s="6"/>
      <c r="V151" s="6"/>
      <c r="W151" s="6"/>
      <c r="X151" s="6"/>
      <c r="Y151" s="6" t="s">
        <v>36</v>
      </c>
      <c r="Z151" s="6"/>
      <c r="AA151" s="6"/>
      <c r="AB151" s="1" t="s">
        <v>36</v>
      </c>
    </row>
    <row r="152" spans="2:28" ht="30" customHeight="1">
      <c r="B152" s="72">
        <v>6240005002697</v>
      </c>
      <c r="C152" s="22" t="s">
        <v>365</v>
      </c>
      <c r="D152" s="9" t="s">
        <v>366</v>
      </c>
      <c r="E152" s="6" t="s">
        <v>367</v>
      </c>
      <c r="F152" s="41" t="s">
        <v>368</v>
      </c>
      <c r="G152" s="24" t="s">
        <v>369</v>
      </c>
      <c r="H152" s="8">
        <v>37677</v>
      </c>
      <c r="I152" s="44">
        <v>37685</v>
      </c>
      <c r="J152" s="1" t="s">
        <v>36</v>
      </c>
      <c r="K152" s="1" t="s">
        <v>36</v>
      </c>
      <c r="L152" s="1" t="s">
        <v>35</v>
      </c>
      <c r="M152" s="1"/>
      <c r="N152" s="1"/>
      <c r="O152" s="1" t="s">
        <v>36</v>
      </c>
      <c r="P152" s="1" t="s">
        <v>36</v>
      </c>
      <c r="Q152" s="1" t="s">
        <v>36</v>
      </c>
      <c r="R152" s="1" t="s">
        <v>36</v>
      </c>
      <c r="S152" s="1" t="s">
        <v>36</v>
      </c>
      <c r="T152" s="1" t="s">
        <v>36</v>
      </c>
      <c r="U152" s="1" t="s">
        <v>36</v>
      </c>
      <c r="V152" s="1" t="s">
        <v>36</v>
      </c>
      <c r="W152" s="1"/>
      <c r="X152" s="1"/>
      <c r="Y152" s="1"/>
      <c r="Z152" s="1"/>
      <c r="AA152" s="1"/>
      <c r="AB152" s="1" t="s">
        <v>36</v>
      </c>
    </row>
    <row r="153" spans="2:28" ht="30" customHeight="1">
      <c r="B153" s="72">
        <v>8240005002613</v>
      </c>
      <c r="C153" s="22" t="s">
        <v>423</v>
      </c>
      <c r="D153" s="9" t="s">
        <v>370</v>
      </c>
      <c r="E153" s="6" t="s">
        <v>371</v>
      </c>
      <c r="F153" s="41" t="s">
        <v>386</v>
      </c>
      <c r="G153" s="54" t="s">
        <v>1026</v>
      </c>
      <c r="H153" s="47">
        <v>37343</v>
      </c>
      <c r="I153" s="44">
        <v>37356</v>
      </c>
      <c r="J153" s="1" t="s">
        <v>36</v>
      </c>
      <c r="K153" s="1" t="s">
        <v>36</v>
      </c>
      <c r="L153" s="1" t="s">
        <v>35</v>
      </c>
      <c r="M153" s="1"/>
      <c r="N153" s="1"/>
      <c r="O153" s="1" t="s">
        <v>36</v>
      </c>
      <c r="P153" s="1" t="s">
        <v>36</v>
      </c>
      <c r="Q153" s="1"/>
      <c r="R153" s="1" t="s">
        <v>36</v>
      </c>
      <c r="S153" s="1"/>
      <c r="T153" s="1"/>
      <c r="U153" s="1"/>
      <c r="V153" s="1" t="s">
        <v>36</v>
      </c>
      <c r="W153" s="1"/>
      <c r="X153" s="1"/>
      <c r="Y153" s="1"/>
      <c r="Z153" s="1"/>
      <c r="AA153" s="1"/>
      <c r="AB153" s="1"/>
    </row>
    <row r="154" spans="2:28" ht="30" customHeight="1">
      <c r="B154" s="74">
        <v>4240005003202</v>
      </c>
      <c r="C154" s="16" t="s">
        <v>1795</v>
      </c>
      <c r="D154" s="9" t="s">
        <v>1796</v>
      </c>
      <c r="E154" s="6" t="s">
        <v>519</v>
      </c>
      <c r="F154" s="41" t="s">
        <v>1290</v>
      </c>
      <c r="G154" s="24" t="s">
        <v>520</v>
      </c>
      <c r="H154" s="8">
        <v>39143</v>
      </c>
      <c r="I154" s="8">
        <v>39189</v>
      </c>
      <c r="J154" s="6" t="s">
        <v>816</v>
      </c>
      <c r="K154" s="6"/>
      <c r="L154" s="6"/>
      <c r="M154" s="6"/>
      <c r="N154" s="6"/>
      <c r="O154" s="6"/>
      <c r="P154" s="6"/>
      <c r="Q154" s="6"/>
      <c r="R154" s="6"/>
      <c r="S154" s="6"/>
      <c r="T154" s="6"/>
      <c r="U154" s="6"/>
      <c r="V154" s="6"/>
      <c r="W154" s="6"/>
      <c r="X154" s="6"/>
      <c r="Y154" s="6"/>
      <c r="Z154" s="6"/>
      <c r="AA154" s="6"/>
      <c r="AB154" s="30" t="s">
        <v>944</v>
      </c>
    </row>
    <row r="155" spans="2:28" ht="30" customHeight="1">
      <c r="B155" s="72">
        <v>7240005012811</v>
      </c>
      <c r="C155" s="22" t="s">
        <v>372</v>
      </c>
      <c r="D155" s="9" t="s">
        <v>373</v>
      </c>
      <c r="E155" s="6" t="s">
        <v>374</v>
      </c>
      <c r="F155" s="67" t="s">
        <v>51</v>
      </c>
      <c r="G155" s="54" t="s">
        <v>1097</v>
      </c>
      <c r="H155" s="14">
        <v>40990</v>
      </c>
      <c r="I155" s="14">
        <v>41001</v>
      </c>
      <c r="J155" s="6" t="s">
        <v>794</v>
      </c>
      <c r="K155" s="6" t="s">
        <v>795</v>
      </c>
      <c r="L155" s="6"/>
      <c r="M155" s="6"/>
      <c r="N155" s="6"/>
      <c r="O155" s="6" t="s">
        <v>795</v>
      </c>
      <c r="P155" s="6"/>
      <c r="Q155" s="6"/>
      <c r="R155" s="6"/>
      <c r="S155" s="6"/>
      <c r="T155" s="6"/>
      <c r="U155" s="6"/>
      <c r="V155" s="6"/>
      <c r="W155" s="6" t="s">
        <v>795</v>
      </c>
      <c r="X155" s="6" t="s">
        <v>795</v>
      </c>
      <c r="Y155" s="6" t="s">
        <v>795</v>
      </c>
      <c r="Z155" s="6" t="s">
        <v>795</v>
      </c>
      <c r="AA155" s="6"/>
      <c r="AB155" s="30" t="s">
        <v>890</v>
      </c>
    </row>
    <row r="156" spans="2:28" ht="30" customHeight="1">
      <c r="B156" s="72">
        <v>1240005014169</v>
      </c>
      <c r="C156" s="22" t="s">
        <v>1145</v>
      </c>
      <c r="D156" s="9" t="s">
        <v>1146</v>
      </c>
      <c r="E156" s="55" t="s">
        <v>1147</v>
      </c>
      <c r="F156" s="41" t="s">
        <v>1148</v>
      </c>
      <c r="G156" s="54" t="s">
        <v>1149</v>
      </c>
      <c r="H156" s="47">
        <v>42508</v>
      </c>
      <c r="I156" s="44">
        <v>42510</v>
      </c>
      <c r="J156" s="56" t="s">
        <v>1150</v>
      </c>
      <c r="K156" s="56" t="s">
        <v>1151</v>
      </c>
      <c r="L156" s="1"/>
      <c r="M156" s="1"/>
      <c r="N156" s="1"/>
      <c r="O156" s="1"/>
      <c r="P156" s="56" t="s">
        <v>1151</v>
      </c>
      <c r="Q156" s="56" t="s">
        <v>1151</v>
      </c>
      <c r="R156" s="56" t="s">
        <v>1151</v>
      </c>
      <c r="S156" s="1"/>
      <c r="T156" s="1"/>
      <c r="U156" s="1"/>
      <c r="V156" s="1"/>
      <c r="W156" s="1"/>
      <c r="X156" s="1"/>
      <c r="Y156" s="1"/>
      <c r="Z156" s="1"/>
      <c r="AA156" s="1"/>
      <c r="AB156" s="56" t="s">
        <v>1151</v>
      </c>
    </row>
    <row r="157" spans="2:28" ht="30" customHeight="1">
      <c r="B157" s="72">
        <v>2240005015240</v>
      </c>
      <c r="C157" s="22" t="s">
        <v>1587</v>
      </c>
      <c r="D157" s="59" t="s">
        <v>1588</v>
      </c>
      <c r="E157" s="125" t="s">
        <v>1589</v>
      </c>
      <c r="F157" s="30" t="s">
        <v>1590</v>
      </c>
      <c r="G157" s="119" t="s">
        <v>1629</v>
      </c>
      <c r="H157" s="120">
        <v>44368</v>
      </c>
      <c r="I157" s="129">
        <v>44376</v>
      </c>
      <c r="J157" s="30"/>
      <c r="K157" s="30" t="s">
        <v>42</v>
      </c>
      <c r="L157" s="30"/>
      <c r="M157" s="30"/>
      <c r="N157" s="30"/>
      <c r="O157" s="30"/>
      <c r="P157" s="30"/>
      <c r="Q157" s="30"/>
      <c r="R157" s="30"/>
      <c r="S157" s="30" t="s">
        <v>42</v>
      </c>
      <c r="T157" s="30" t="s">
        <v>42</v>
      </c>
      <c r="U157" s="30"/>
      <c r="V157" s="30" t="s">
        <v>37</v>
      </c>
      <c r="W157" s="30"/>
      <c r="X157" s="30"/>
      <c r="Y157" s="30"/>
      <c r="Z157" s="30"/>
      <c r="AA157" s="30"/>
      <c r="AB157" s="30" t="s">
        <v>42</v>
      </c>
    </row>
    <row r="158" spans="2:28" ht="30" customHeight="1">
      <c r="B158" s="72">
        <v>2240005013970</v>
      </c>
      <c r="C158" s="15" t="s">
        <v>1077</v>
      </c>
      <c r="D158" s="9" t="s">
        <v>1078</v>
      </c>
      <c r="E158" s="55" t="s">
        <v>1079</v>
      </c>
      <c r="F158" s="41" t="s">
        <v>386</v>
      </c>
      <c r="G158" s="54" t="s">
        <v>1235</v>
      </c>
      <c r="H158" s="47">
        <v>42226</v>
      </c>
      <c r="I158" s="44">
        <v>42233</v>
      </c>
      <c r="J158" s="1" t="s">
        <v>36</v>
      </c>
      <c r="K158" s="1" t="s">
        <v>36</v>
      </c>
      <c r="L158" s="1" t="s">
        <v>36</v>
      </c>
      <c r="M158" s="1"/>
      <c r="N158" s="1"/>
      <c r="O158" s="1" t="s">
        <v>36</v>
      </c>
      <c r="P158" s="1"/>
      <c r="Q158" s="1"/>
      <c r="R158" s="1" t="s">
        <v>36</v>
      </c>
      <c r="S158" s="1" t="s">
        <v>36</v>
      </c>
      <c r="T158" s="1"/>
      <c r="U158" s="1" t="s">
        <v>36</v>
      </c>
      <c r="V158" s="1" t="s">
        <v>35</v>
      </c>
      <c r="W158" s="1"/>
      <c r="X158" s="1"/>
      <c r="Y158" s="1"/>
      <c r="Z158" s="1" t="s">
        <v>36</v>
      </c>
      <c r="AA158" s="1"/>
      <c r="AB158" s="56" t="s">
        <v>36</v>
      </c>
    </row>
    <row r="159" spans="2:28" ht="30" customHeight="1">
      <c r="B159" s="72">
        <v>4240005003193</v>
      </c>
      <c r="C159" s="22" t="s">
        <v>1205</v>
      </c>
      <c r="D159" s="9" t="s">
        <v>1206</v>
      </c>
      <c r="E159" s="6" t="s">
        <v>375</v>
      </c>
      <c r="F159" s="41" t="s">
        <v>1207</v>
      </c>
      <c r="G159" s="24" t="s">
        <v>376</v>
      </c>
      <c r="H159" s="8">
        <v>39052</v>
      </c>
      <c r="I159" s="8">
        <v>39174</v>
      </c>
      <c r="J159" s="6" t="s">
        <v>1208</v>
      </c>
      <c r="K159" s="6"/>
      <c r="L159" s="6"/>
      <c r="M159" s="6"/>
      <c r="N159" s="6"/>
      <c r="O159" s="6"/>
      <c r="P159" s="6"/>
      <c r="Q159" s="6"/>
      <c r="R159" s="6"/>
      <c r="S159" s="6" t="s">
        <v>1208</v>
      </c>
      <c r="T159" s="6"/>
      <c r="U159" s="6" t="s">
        <v>1209</v>
      </c>
      <c r="V159" s="6"/>
      <c r="W159" s="6"/>
      <c r="X159" s="6"/>
      <c r="Y159" s="6"/>
      <c r="Z159" s="6"/>
      <c r="AA159" s="6"/>
      <c r="AB159" s="55" t="s">
        <v>1208</v>
      </c>
    </row>
    <row r="160" spans="2:28" ht="30" customHeight="1">
      <c r="B160" s="72">
        <v>5240005002830</v>
      </c>
      <c r="C160" s="22" t="s">
        <v>424</v>
      </c>
      <c r="D160" s="9" t="s">
        <v>377</v>
      </c>
      <c r="E160" s="6" t="s">
        <v>796</v>
      </c>
      <c r="F160" s="41" t="s">
        <v>797</v>
      </c>
      <c r="G160" s="24" t="s">
        <v>378</v>
      </c>
      <c r="H160" s="8">
        <v>38096</v>
      </c>
      <c r="I160" s="8">
        <v>38105</v>
      </c>
      <c r="J160" s="6"/>
      <c r="K160" s="6"/>
      <c r="L160" s="6"/>
      <c r="M160" s="6"/>
      <c r="N160" s="6"/>
      <c r="O160" s="6"/>
      <c r="P160" s="6" t="s">
        <v>36</v>
      </c>
      <c r="Q160" s="6"/>
      <c r="R160" s="6" t="s">
        <v>35</v>
      </c>
      <c r="S160" s="6"/>
      <c r="T160" s="6"/>
      <c r="U160" s="6"/>
      <c r="V160" s="6"/>
      <c r="W160" s="6"/>
      <c r="X160" s="6"/>
      <c r="Y160" s="6"/>
      <c r="Z160" s="6"/>
      <c r="AA160" s="6"/>
      <c r="AB160" s="6" t="s">
        <v>36</v>
      </c>
    </row>
    <row r="161" spans="2:28" ht="30" customHeight="1">
      <c r="B161" s="72">
        <v>4240005014819</v>
      </c>
      <c r="C161" s="18" t="s">
        <v>1367</v>
      </c>
      <c r="D161" s="65" t="s">
        <v>1368</v>
      </c>
      <c r="E161" s="111" t="s">
        <v>1369</v>
      </c>
      <c r="F161" s="55" t="s">
        <v>1370</v>
      </c>
      <c r="G161" s="119" t="s">
        <v>1371</v>
      </c>
      <c r="H161" s="8">
        <v>43581</v>
      </c>
      <c r="I161" s="14" t="s">
        <v>1377</v>
      </c>
      <c r="J161" s="30" t="s">
        <v>1372</v>
      </c>
      <c r="K161" s="30"/>
      <c r="L161" s="30" t="s">
        <v>1373</v>
      </c>
      <c r="M161" s="30"/>
      <c r="N161" s="30"/>
      <c r="O161" s="30"/>
      <c r="P161" s="30"/>
      <c r="Q161" s="30"/>
      <c r="R161" s="30"/>
      <c r="S161" s="30"/>
      <c r="T161" s="30"/>
      <c r="U161" s="30"/>
      <c r="V161" s="30"/>
      <c r="W161" s="30" t="s">
        <v>1373</v>
      </c>
      <c r="X161" s="30"/>
      <c r="Y161" s="30"/>
      <c r="Z161" s="30" t="s">
        <v>1373</v>
      </c>
      <c r="AA161" s="30"/>
      <c r="AB161" s="30" t="s">
        <v>1373</v>
      </c>
    </row>
    <row r="162" spans="2:28" ht="30" customHeight="1">
      <c r="B162" s="72">
        <v>5240005002665</v>
      </c>
      <c r="C162" s="16" t="s">
        <v>1616</v>
      </c>
      <c r="D162" s="124" t="s">
        <v>1617</v>
      </c>
      <c r="E162" s="30" t="s">
        <v>850</v>
      </c>
      <c r="F162" s="64" t="s">
        <v>1091</v>
      </c>
      <c r="G162" s="123" t="s">
        <v>1618</v>
      </c>
      <c r="H162" s="130">
        <v>37544</v>
      </c>
      <c r="I162" s="129">
        <v>37550</v>
      </c>
      <c r="J162" s="30" t="s">
        <v>42</v>
      </c>
      <c r="K162" s="30" t="s">
        <v>42</v>
      </c>
      <c r="L162" s="30" t="s">
        <v>42</v>
      </c>
      <c r="M162" s="30" t="s">
        <v>42</v>
      </c>
      <c r="N162" s="1"/>
      <c r="O162" s="1"/>
      <c r="P162" s="1" t="s">
        <v>35</v>
      </c>
      <c r="Q162" s="1"/>
      <c r="R162" s="1"/>
      <c r="S162" s="1"/>
      <c r="T162" s="1"/>
      <c r="U162" s="1"/>
      <c r="V162" s="1"/>
      <c r="W162" s="30" t="s">
        <v>42</v>
      </c>
      <c r="X162" s="1"/>
      <c r="Y162" s="1"/>
      <c r="Z162" s="1"/>
      <c r="AA162" s="1"/>
      <c r="AB162" s="1"/>
    </row>
    <row r="163" spans="2:28" ht="30" customHeight="1">
      <c r="B163" s="72">
        <v>4240005013300</v>
      </c>
      <c r="C163" s="58" t="s">
        <v>916</v>
      </c>
      <c r="D163" s="9" t="s">
        <v>917</v>
      </c>
      <c r="E163" s="55" t="s">
        <v>918</v>
      </c>
      <c r="F163" s="41" t="s">
        <v>945</v>
      </c>
      <c r="G163" s="54" t="s">
        <v>1051</v>
      </c>
      <c r="H163" s="8">
        <v>41437</v>
      </c>
      <c r="I163" s="8">
        <v>41446</v>
      </c>
      <c r="J163" s="55" t="s">
        <v>919</v>
      </c>
      <c r="K163" s="55" t="s">
        <v>920</v>
      </c>
      <c r="L163" s="6"/>
      <c r="M163" s="6"/>
      <c r="N163" s="6"/>
      <c r="O163" s="6"/>
      <c r="P163" s="6"/>
      <c r="Q163" s="6"/>
      <c r="R163" s="6"/>
      <c r="S163" s="6"/>
      <c r="T163" s="6"/>
      <c r="U163" s="6"/>
      <c r="V163" s="6"/>
      <c r="W163" s="6"/>
      <c r="X163" s="6"/>
      <c r="Y163" s="6"/>
      <c r="Z163" s="6"/>
      <c r="AA163" s="6"/>
      <c r="AB163" s="6" t="s">
        <v>795</v>
      </c>
    </row>
    <row r="164" spans="2:28" ht="30" customHeight="1">
      <c r="B164" s="72">
        <v>3240005012666</v>
      </c>
      <c r="C164" s="17" t="s">
        <v>379</v>
      </c>
      <c r="D164" s="9" t="s">
        <v>380</v>
      </c>
      <c r="E164" s="6" t="s">
        <v>381</v>
      </c>
      <c r="F164" s="23" t="s">
        <v>798</v>
      </c>
      <c r="G164" s="42" t="s">
        <v>696</v>
      </c>
      <c r="H164" s="8">
        <v>40945</v>
      </c>
      <c r="I164" s="8">
        <v>40956</v>
      </c>
      <c r="J164" s="6" t="s">
        <v>794</v>
      </c>
      <c r="K164" s="6"/>
      <c r="L164" s="6"/>
      <c r="M164" s="6"/>
      <c r="N164" s="6"/>
      <c r="O164" s="6"/>
      <c r="P164" s="6"/>
      <c r="Q164" s="6"/>
      <c r="R164" s="6"/>
      <c r="S164" s="6" t="s">
        <v>795</v>
      </c>
      <c r="T164" s="6"/>
      <c r="U164" s="6"/>
      <c r="V164" s="6" t="s">
        <v>795</v>
      </c>
      <c r="W164" s="6"/>
      <c r="X164" s="6"/>
      <c r="Y164" s="6"/>
      <c r="Z164" s="6" t="s">
        <v>795</v>
      </c>
      <c r="AA164" s="6"/>
      <c r="AB164" s="6"/>
    </row>
    <row r="165" spans="2:28" ht="30" customHeight="1">
      <c r="B165" s="72">
        <v>8240005003347</v>
      </c>
      <c r="C165" s="16" t="s">
        <v>382</v>
      </c>
      <c r="D165" s="9" t="s">
        <v>383</v>
      </c>
      <c r="E165" s="6" t="s">
        <v>384</v>
      </c>
      <c r="F165" s="41" t="s">
        <v>799</v>
      </c>
      <c r="G165" s="24" t="s">
        <v>385</v>
      </c>
      <c r="H165" s="8">
        <v>39772</v>
      </c>
      <c r="I165" s="8">
        <v>39779</v>
      </c>
      <c r="J165" s="6" t="s">
        <v>794</v>
      </c>
      <c r="K165" s="6"/>
      <c r="L165" s="6"/>
      <c r="M165" s="6"/>
      <c r="N165" s="6"/>
      <c r="O165" s="6"/>
      <c r="P165" s="6"/>
      <c r="Q165" s="6"/>
      <c r="R165" s="6"/>
      <c r="S165" s="6"/>
      <c r="T165" s="6"/>
      <c r="U165" s="6"/>
      <c r="V165" s="6"/>
      <c r="W165" s="6"/>
      <c r="X165" s="6"/>
      <c r="Y165" s="6"/>
      <c r="Z165" s="6"/>
      <c r="AA165" s="6"/>
      <c r="AB165" s="6" t="s">
        <v>36</v>
      </c>
    </row>
    <row r="166" spans="2:28" ht="30" customHeight="1">
      <c r="B166" s="72">
        <v>3240005012468</v>
      </c>
      <c r="C166" s="17" t="s">
        <v>471</v>
      </c>
      <c r="D166" s="9" t="s">
        <v>472</v>
      </c>
      <c r="E166" s="6" t="s">
        <v>473</v>
      </c>
      <c r="F166" s="41" t="s">
        <v>1254</v>
      </c>
      <c r="G166" s="60" t="s">
        <v>1253</v>
      </c>
      <c r="H166" s="8">
        <v>40655</v>
      </c>
      <c r="I166" s="8">
        <v>40674</v>
      </c>
      <c r="J166" s="6"/>
      <c r="K166" s="6" t="s">
        <v>795</v>
      </c>
      <c r="L166" s="6" t="s">
        <v>795</v>
      </c>
      <c r="M166" s="6"/>
      <c r="N166" s="6"/>
      <c r="O166" s="6" t="s">
        <v>794</v>
      </c>
      <c r="P166" s="6" t="s">
        <v>795</v>
      </c>
      <c r="Q166" s="6"/>
      <c r="R166" s="6"/>
      <c r="S166" s="6" t="s">
        <v>795</v>
      </c>
      <c r="T166" s="6"/>
      <c r="U166" s="6"/>
      <c r="V166" s="6" t="s">
        <v>795</v>
      </c>
      <c r="W166" s="6"/>
      <c r="X166" s="6"/>
      <c r="Y166" s="6"/>
      <c r="Z166" s="6"/>
      <c r="AA166" s="6"/>
      <c r="AB166" s="6"/>
    </row>
    <row r="167" spans="2:28" ht="30" customHeight="1">
      <c r="B167" s="72">
        <v>1240005002826</v>
      </c>
      <c r="C167" s="16" t="s">
        <v>474</v>
      </c>
      <c r="D167" s="9" t="s">
        <v>475</v>
      </c>
      <c r="E167" s="6" t="s">
        <v>476</v>
      </c>
      <c r="F167" s="41" t="s">
        <v>802</v>
      </c>
      <c r="G167" s="24" t="s">
        <v>477</v>
      </c>
      <c r="H167" s="8">
        <v>38071</v>
      </c>
      <c r="I167" s="44">
        <v>38083</v>
      </c>
      <c r="J167" s="6" t="s">
        <v>35</v>
      </c>
      <c r="K167" s="6" t="s">
        <v>36</v>
      </c>
      <c r="L167" s="6" t="s">
        <v>36</v>
      </c>
      <c r="M167" s="6"/>
      <c r="N167" s="6"/>
      <c r="O167" s="6"/>
      <c r="P167" s="6" t="s">
        <v>36</v>
      </c>
      <c r="Q167" s="6"/>
      <c r="R167" s="6"/>
      <c r="S167" s="6"/>
      <c r="T167" s="6"/>
      <c r="U167" s="6"/>
      <c r="V167" s="6"/>
      <c r="W167" s="6"/>
      <c r="X167" s="6"/>
      <c r="Y167" s="6" t="s">
        <v>36</v>
      </c>
      <c r="Z167" s="6" t="s">
        <v>36</v>
      </c>
      <c r="AA167" s="6" t="s">
        <v>36</v>
      </c>
      <c r="AB167" s="6"/>
    </row>
    <row r="168" spans="2:28" ht="30" customHeight="1">
      <c r="B168" s="72">
        <v>2240005003393</v>
      </c>
      <c r="C168" s="16" t="s">
        <v>478</v>
      </c>
      <c r="D168" s="9" t="s">
        <v>479</v>
      </c>
      <c r="E168" s="55" t="s">
        <v>1188</v>
      </c>
      <c r="F168" s="41" t="s">
        <v>803</v>
      </c>
      <c r="G168" s="11" t="s">
        <v>480</v>
      </c>
      <c r="H168" s="8">
        <v>39916</v>
      </c>
      <c r="I168" s="8">
        <v>39918</v>
      </c>
      <c r="J168" s="6"/>
      <c r="K168" s="6" t="s">
        <v>795</v>
      </c>
      <c r="L168" s="6"/>
      <c r="M168" s="6"/>
      <c r="N168" s="6"/>
      <c r="O168" s="7"/>
      <c r="P168" s="6"/>
      <c r="Q168" s="6"/>
      <c r="R168" s="6"/>
      <c r="S168" s="6"/>
      <c r="T168" s="6"/>
      <c r="U168" s="6"/>
      <c r="V168" s="6"/>
      <c r="W168" s="6" t="s">
        <v>794</v>
      </c>
      <c r="X168" s="6"/>
      <c r="Y168" s="6" t="s">
        <v>795</v>
      </c>
      <c r="Z168" s="6"/>
      <c r="AA168" s="6"/>
      <c r="AB168" s="6"/>
    </row>
    <row r="169" spans="2:28" ht="30" customHeight="1">
      <c r="B169" s="72">
        <v>2240005003138</v>
      </c>
      <c r="C169" s="16" t="s">
        <v>481</v>
      </c>
      <c r="D169" s="9" t="s">
        <v>482</v>
      </c>
      <c r="E169" s="55" t="s">
        <v>896</v>
      </c>
      <c r="F169" s="41" t="s">
        <v>804</v>
      </c>
      <c r="G169" s="54" t="s">
        <v>1212</v>
      </c>
      <c r="H169" s="8">
        <v>38959</v>
      </c>
      <c r="I169" s="8">
        <v>38972</v>
      </c>
      <c r="J169" s="6" t="s">
        <v>794</v>
      </c>
      <c r="K169" s="6"/>
      <c r="L169" s="6"/>
      <c r="M169" s="6"/>
      <c r="N169" s="6"/>
      <c r="O169" s="6"/>
      <c r="P169" s="6"/>
      <c r="Q169" s="6"/>
      <c r="R169" s="6"/>
      <c r="S169" s="6"/>
      <c r="T169" s="6"/>
      <c r="U169" s="6"/>
      <c r="V169" s="6"/>
      <c r="W169" s="6"/>
      <c r="X169" s="6"/>
      <c r="Y169" s="6"/>
      <c r="Z169" s="6" t="s">
        <v>795</v>
      </c>
      <c r="AA169" s="6"/>
      <c r="AB169" s="6"/>
    </row>
    <row r="170" spans="2:28" ht="30" customHeight="1">
      <c r="B170" s="72">
        <v>9240005003156</v>
      </c>
      <c r="C170" s="16" t="s">
        <v>483</v>
      </c>
      <c r="D170" s="9" t="s">
        <v>484</v>
      </c>
      <c r="E170" s="6" t="s">
        <v>485</v>
      </c>
      <c r="F170" s="41" t="s">
        <v>801</v>
      </c>
      <c r="G170" s="24" t="s">
        <v>486</v>
      </c>
      <c r="H170" s="8">
        <v>39094</v>
      </c>
      <c r="I170" s="8">
        <v>39107</v>
      </c>
      <c r="J170" s="6" t="s">
        <v>794</v>
      </c>
      <c r="K170" s="6"/>
      <c r="L170" s="6" t="s">
        <v>795</v>
      </c>
      <c r="M170" s="6"/>
      <c r="N170" s="6"/>
      <c r="O170" s="6"/>
      <c r="P170" s="6"/>
      <c r="Q170" s="6"/>
      <c r="R170" s="6"/>
      <c r="S170" s="6"/>
      <c r="T170" s="6"/>
      <c r="U170" s="6"/>
      <c r="V170" s="6"/>
      <c r="W170" s="6"/>
      <c r="X170" s="6"/>
      <c r="Y170" s="6"/>
      <c r="Z170" s="6" t="s">
        <v>795</v>
      </c>
      <c r="AA170" s="6"/>
      <c r="AB170" s="6"/>
    </row>
    <row r="171" spans="2:28" ht="30" customHeight="1">
      <c r="B171" s="72">
        <v>6240005012606</v>
      </c>
      <c r="C171" s="17" t="s">
        <v>425</v>
      </c>
      <c r="D171" s="9" t="s">
        <v>487</v>
      </c>
      <c r="E171" s="6" t="s">
        <v>805</v>
      </c>
      <c r="F171" s="23" t="s">
        <v>806</v>
      </c>
      <c r="G171" s="42" t="s">
        <v>488</v>
      </c>
      <c r="H171" s="8">
        <v>40854</v>
      </c>
      <c r="I171" s="8">
        <v>40864</v>
      </c>
      <c r="J171" s="6"/>
      <c r="K171" s="6"/>
      <c r="L171" s="6" t="s">
        <v>794</v>
      </c>
      <c r="M171" s="6"/>
      <c r="N171" s="6"/>
      <c r="O171" s="6" t="s">
        <v>795</v>
      </c>
      <c r="P171" s="6" t="s">
        <v>795</v>
      </c>
      <c r="Q171" s="6" t="s">
        <v>795</v>
      </c>
      <c r="R171" s="6"/>
      <c r="S171" s="6"/>
      <c r="T171" s="6"/>
      <c r="U171" s="6"/>
      <c r="V171" s="6"/>
      <c r="W171" s="6"/>
      <c r="X171" s="6"/>
      <c r="Y171" s="6" t="s">
        <v>795</v>
      </c>
      <c r="Z171" s="6"/>
      <c r="AA171" s="6"/>
      <c r="AB171" s="1" t="s">
        <v>36</v>
      </c>
    </row>
    <row r="172" spans="2:28" ht="30" customHeight="1">
      <c r="B172" s="72">
        <v>8240005015697</v>
      </c>
      <c r="C172" s="17" t="s">
        <v>1789</v>
      </c>
      <c r="D172" s="9" t="s">
        <v>1792</v>
      </c>
      <c r="E172" s="132" t="s">
        <v>1790</v>
      </c>
      <c r="F172" s="138" t="s">
        <v>75</v>
      </c>
      <c r="G172" s="119" t="s">
        <v>1791</v>
      </c>
      <c r="H172" s="120">
        <v>45272</v>
      </c>
      <c r="I172" s="120">
        <v>45285</v>
      </c>
      <c r="J172" s="30" t="s">
        <v>1793</v>
      </c>
      <c r="K172" s="30" t="s">
        <v>1794</v>
      </c>
      <c r="L172" s="30"/>
      <c r="M172" s="30"/>
      <c r="N172" s="30"/>
      <c r="O172" s="30"/>
      <c r="P172" s="30"/>
      <c r="Q172" s="30"/>
      <c r="R172" s="30"/>
      <c r="S172" s="30"/>
      <c r="T172" s="30"/>
      <c r="U172" s="30"/>
      <c r="V172" s="30" t="s">
        <v>1794</v>
      </c>
      <c r="W172" s="30"/>
      <c r="X172" s="30"/>
      <c r="Y172" s="30"/>
      <c r="Z172" s="30"/>
      <c r="AA172" s="30"/>
      <c r="AB172" s="30"/>
    </row>
    <row r="173" spans="2:28" ht="30" customHeight="1">
      <c r="B173" s="72">
        <v>4240005002609</v>
      </c>
      <c r="C173" s="16" t="s">
        <v>426</v>
      </c>
      <c r="D173" s="9" t="s">
        <v>489</v>
      </c>
      <c r="E173" s="55" t="s">
        <v>1732</v>
      </c>
      <c r="F173" s="41" t="s">
        <v>1388</v>
      </c>
      <c r="G173" s="54" t="s">
        <v>1389</v>
      </c>
      <c r="H173" s="47">
        <v>37321</v>
      </c>
      <c r="I173" s="44">
        <v>37337</v>
      </c>
      <c r="J173" s="1"/>
      <c r="K173" s="1"/>
      <c r="L173" s="1"/>
      <c r="M173" s="1"/>
      <c r="N173" s="1"/>
      <c r="O173" s="1" t="s">
        <v>35</v>
      </c>
      <c r="P173" s="1"/>
      <c r="Q173" s="1"/>
      <c r="R173" s="1"/>
      <c r="S173" s="1"/>
      <c r="T173" s="1"/>
      <c r="U173" s="1"/>
      <c r="V173" s="1" t="s">
        <v>36</v>
      </c>
      <c r="W173" s="1"/>
      <c r="X173" s="1"/>
      <c r="Y173" s="1"/>
      <c r="Z173" s="1"/>
      <c r="AA173" s="1"/>
      <c r="AB173" s="6"/>
    </row>
    <row r="174" spans="2:28" ht="30" customHeight="1">
      <c r="B174" s="72">
        <v>6240005013422</v>
      </c>
      <c r="C174" s="15" t="s">
        <v>956</v>
      </c>
      <c r="D174" s="9" t="s">
        <v>957</v>
      </c>
      <c r="E174" s="55" t="s">
        <v>958</v>
      </c>
      <c r="F174" s="41" t="s">
        <v>169</v>
      </c>
      <c r="G174" s="24" t="s">
        <v>959</v>
      </c>
      <c r="H174" s="8">
        <v>41583</v>
      </c>
      <c r="I174" s="44">
        <v>41591</v>
      </c>
      <c r="J174" s="6"/>
      <c r="K174" s="6" t="s">
        <v>36</v>
      </c>
      <c r="L174" s="6"/>
      <c r="M174" s="6"/>
      <c r="N174" s="6"/>
      <c r="O174" s="6"/>
      <c r="P174" s="6"/>
      <c r="Q174" s="6"/>
      <c r="R174" s="6"/>
      <c r="S174" s="6"/>
      <c r="T174" s="6"/>
      <c r="U174" s="6"/>
      <c r="V174" s="6" t="s">
        <v>35</v>
      </c>
      <c r="W174" s="6"/>
      <c r="X174" s="6"/>
      <c r="Y174" s="6"/>
      <c r="Z174" s="6"/>
      <c r="AA174" s="6"/>
      <c r="AB174" s="6"/>
    </row>
    <row r="175" spans="2:28" ht="30" customHeight="1">
      <c r="B175" s="72">
        <v>9240005003305</v>
      </c>
      <c r="C175" s="16" t="s">
        <v>427</v>
      </c>
      <c r="D175" s="9" t="s">
        <v>490</v>
      </c>
      <c r="E175" s="55" t="s">
        <v>1519</v>
      </c>
      <c r="F175" s="41" t="s">
        <v>807</v>
      </c>
      <c r="G175" s="54" t="s">
        <v>946</v>
      </c>
      <c r="H175" s="8">
        <v>39575</v>
      </c>
      <c r="I175" s="8">
        <v>39584</v>
      </c>
      <c r="J175" s="6" t="s">
        <v>808</v>
      </c>
      <c r="K175" s="6"/>
      <c r="L175" s="6" t="s">
        <v>809</v>
      </c>
      <c r="M175" s="6"/>
      <c r="N175" s="6"/>
      <c r="O175" s="6"/>
      <c r="P175" s="6"/>
      <c r="Q175" s="6"/>
      <c r="R175" s="6"/>
      <c r="S175" s="6"/>
      <c r="T175" s="6"/>
      <c r="U175" s="6"/>
      <c r="V175" s="6"/>
      <c r="W175" s="6"/>
      <c r="X175" s="6"/>
      <c r="Y175" s="6"/>
      <c r="Z175" s="6" t="s">
        <v>809</v>
      </c>
      <c r="AA175" s="6"/>
      <c r="AB175" s="1"/>
    </row>
    <row r="176" spans="2:28" ht="30" customHeight="1">
      <c r="B176" s="72">
        <v>6240005002706</v>
      </c>
      <c r="C176" s="16" t="s">
        <v>428</v>
      </c>
      <c r="D176" s="9" t="s">
        <v>491</v>
      </c>
      <c r="E176" s="6" t="s">
        <v>810</v>
      </c>
      <c r="F176" s="41" t="s">
        <v>492</v>
      </c>
      <c r="G176" s="24" t="s">
        <v>493</v>
      </c>
      <c r="H176" s="8">
        <v>37708</v>
      </c>
      <c r="I176" s="44">
        <v>37719</v>
      </c>
      <c r="J176" s="1" t="s">
        <v>35</v>
      </c>
      <c r="K176" s="1"/>
      <c r="L176" s="1"/>
      <c r="M176" s="1"/>
      <c r="N176" s="1"/>
      <c r="O176" s="1"/>
      <c r="P176" s="1"/>
      <c r="Q176" s="1"/>
      <c r="R176" s="1"/>
      <c r="S176" s="1"/>
      <c r="T176" s="1"/>
      <c r="U176" s="1"/>
      <c r="V176" s="1"/>
      <c r="W176" s="1"/>
      <c r="X176" s="1"/>
      <c r="Y176" s="1"/>
      <c r="Z176" s="1"/>
      <c r="AA176" s="1"/>
      <c r="AB176" s="6"/>
    </row>
    <row r="177" spans="2:28" ht="30" customHeight="1">
      <c r="B177" s="72">
        <v>6240005002771</v>
      </c>
      <c r="C177" s="16" t="s">
        <v>429</v>
      </c>
      <c r="D177" s="9" t="s">
        <v>494</v>
      </c>
      <c r="E177" s="6" t="s">
        <v>811</v>
      </c>
      <c r="F177" s="41" t="s">
        <v>812</v>
      </c>
      <c r="G177" s="54" t="s">
        <v>1713</v>
      </c>
      <c r="H177" s="47">
        <v>37900</v>
      </c>
      <c r="I177" s="44">
        <v>37903</v>
      </c>
      <c r="J177" s="6" t="s">
        <v>35</v>
      </c>
      <c r="K177" s="6"/>
      <c r="L177" s="6" t="s">
        <v>36</v>
      </c>
      <c r="M177" s="6"/>
      <c r="N177" s="6"/>
      <c r="O177" s="6"/>
      <c r="P177" s="6"/>
      <c r="Q177" s="6"/>
      <c r="R177" s="6"/>
      <c r="S177" s="6" t="s">
        <v>36</v>
      </c>
      <c r="T177" s="6"/>
      <c r="U177" s="6"/>
      <c r="V177" s="6"/>
      <c r="W177" s="6"/>
      <c r="X177" s="6"/>
      <c r="Y177" s="6"/>
      <c r="Z177" s="6"/>
      <c r="AA177" s="6"/>
      <c r="AB177" s="6"/>
    </row>
    <row r="178" spans="2:28" ht="30" customHeight="1">
      <c r="B178" s="72">
        <v>5240005012912</v>
      </c>
      <c r="C178" s="16" t="s">
        <v>57</v>
      </c>
      <c r="D178" s="9" t="s">
        <v>58</v>
      </c>
      <c r="E178" s="27" t="s">
        <v>537</v>
      </c>
      <c r="F178" s="29" t="s">
        <v>1039</v>
      </c>
      <c r="G178" s="39" t="s">
        <v>1040</v>
      </c>
      <c r="H178" s="45">
        <v>41130</v>
      </c>
      <c r="I178" s="45">
        <v>41144</v>
      </c>
      <c r="J178" s="27"/>
      <c r="K178" s="27" t="s">
        <v>809</v>
      </c>
      <c r="L178" s="27"/>
      <c r="M178" s="6"/>
      <c r="N178" s="6"/>
      <c r="O178" s="27"/>
      <c r="P178" s="6"/>
      <c r="Q178" s="6"/>
      <c r="R178" s="6"/>
      <c r="S178" s="27" t="s">
        <v>808</v>
      </c>
      <c r="T178" s="6"/>
      <c r="U178" s="6"/>
      <c r="V178" s="27"/>
      <c r="W178" s="6"/>
      <c r="X178" s="6"/>
      <c r="Y178" s="6"/>
      <c r="Z178" s="27"/>
      <c r="AA178" s="6"/>
      <c r="AB178" s="1" t="s">
        <v>36</v>
      </c>
    </row>
    <row r="179" spans="2:28" ht="30" customHeight="1">
      <c r="B179" s="72">
        <v>1240005014912</v>
      </c>
      <c r="C179" s="16" t="s">
        <v>1431</v>
      </c>
      <c r="D179" s="9" t="s">
        <v>1425</v>
      </c>
      <c r="E179" s="111" t="s">
        <v>1426</v>
      </c>
      <c r="F179" s="122" t="s">
        <v>1427</v>
      </c>
      <c r="G179" s="119" t="s">
        <v>1428</v>
      </c>
      <c r="H179" s="45">
        <v>43770</v>
      </c>
      <c r="I179" s="45">
        <v>43770</v>
      </c>
      <c r="J179" s="30" t="s">
        <v>1429</v>
      </c>
      <c r="K179" s="30" t="s">
        <v>1429</v>
      </c>
      <c r="L179" s="30"/>
      <c r="M179" s="30"/>
      <c r="N179" s="30"/>
      <c r="O179" s="30"/>
      <c r="P179" s="30"/>
      <c r="Q179" s="30"/>
      <c r="R179" s="30"/>
      <c r="S179" s="30" t="s">
        <v>1430</v>
      </c>
      <c r="T179" s="30"/>
      <c r="U179" s="30"/>
      <c r="V179" s="30" t="s">
        <v>1429</v>
      </c>
      <c r="W179" s="30"/>
      <c r="X179" s="30"/>
      <c r="Y179" s="30"/>
      <c r="Z179" s="30"/>
      <c r="AA179" s="30"/>
      <c r="AB179" s="30" t="s">
        <v>1429</v>
      </c>
    </row>
    <row r="180" spans="2:28" ht="30" customHeight="1">
      <c r="B180" s="72">
        <v>8240005002092</v>
      </c>
      <c r="C180" s="16" t="s">
        <v>430</v>
      </c>
      <c r="D180" s="12" t="s">
        <v>495</v>
      </c>
      <c r="E180" s="6" t="s">
        <v>496</v>
      </c>
      <c r="F180" s="41" t="s">
        <v>1110</v>
      </c>
      <c r="G180" s="54" t="s">
        <v>1111</v>
      </c>
      <c r="H180" s="47">
        <v>36251</v>
      </c>
      <c r="I180" s="44">
        <v>36263</v>
      </c>
      <c r="J180" s="1" t="s">
        <v>36</v>
      </c>
      <c r="K180" s="1" t="s">
        <v>35</v>
      </c>
      <c r="L180" s="1" t="s">
        <v>36</v>
      </c>
      <c r="M180" s="1"/>
      <c r="N180" s="1"/>
      <c r="O180" s="1" t="s">
        <v>36</v>
      </c>
      <c r="P180" s="1" t="s">
        <v>36</v>
      </c>
      <c r="Q180" s="1" t="s">
        <v>36</v>
      </c>
      <c r="R180" s="1" t="s">
        <v>36</v>
      </c>
      <c r="S180" s="1" t="s">
        <v>36</v>
      </c>
      <c r="T180" s="1" t="s">
        <v>36</v>
      </c>
      <c r="U180" s="1" t="s">
        <v>36</v>
      </c>
      <c r="V180" s="1" t="s">
        <v>36</v>
      </c>
      <c r="W180" s="1"/>
      <c r="X180" s="1"/>
      <c r="Y180" s="1"/>
      <c r="Z180" s="1"/>
      <c r="AA180" s="1"/>
      <c r="AB180" s="6"/>
    </row>
    <row r="181" spans="2:28" ht="30" customHeight="1">
      <c r="B181" s="72">
        <v>8240005012620</v>
      </c>
      <c r="C181" s="17" t="s">
        <v>497</v>
      </c>
      <c r="D181" s="9" t="s">
        <v>498</v>
      </c>
      <c r="E181" s="6" t="s">
        <v>499</v>
      </c>
      <c r="F181" s="23" t="s">
        <v>813</v>
      </c>
      <c r="G181" s="42" t="s">
        <v>500</v>
      </c>
      <c r="H181" s="8">
        <v>40879</v>
      </c>
      <c r="I181" s="8">
        <v>40889</v>
      </c>
      <c r="J181" s="6" t="s">
        <v>42</v>
      </c>
      <c r="K181" s="6"/>
      <c r="L181" s="27" t="s">
        <v>42</v>
      </c>
      <c r="M181" s="6"/>
      <c r="N181" s="6"/>
      <c r="O181" s="6" t="s">
        <v>808</v>
      </c>
      <c r="P181" s="6" t="s">
        <v>42</v>
      </c>
      <c r="Q181" s="6"/>
      <c r="R181" s="6"/>
      <c r="S181" s="6" t="s">
        <v>42</v>
      </c>
      <c r="T181" s="6" t="s">
        <v>809</v>
      </c>
      <c r="U181" s="6"/>
      <c r="V181" s="6" t="s">
        <v>809</v>
      </c>
      <c r="W181" s="6"/>
      <c r="X181" s="6"/>
      <c r="Y181" s="6"/>
      <c r="Z181" s="6"/>
      <c r="AA181" s="6"/>
      <c r="AB181" s="6" t="s">
        <v>815</v>
      </c>
    </row>
    <row r="182" spans="2:28" ht="30" customHeight="1">
      <c r="B182" s="72">
        <v>9240005003148</v>
      </c>
      <c r="C182" s="16" t="s">
        <v>501</v>
      </c>
      <c r="D182" s="9" t="s">
        <v>502</v>
      </c>
      <c r="E182" s="55" t="s">
        <v>1004</v>
      </c>
      <c r="F182" s="41" t="s">
        <v>814</v>
      </c>
      <c r="G182" s="24" t="s">
        <v>503</v>
      </c>
      <c r="H182" s="8">
        <v>39007</v>
      </c>
      <c r="I182" s="8">
        <v>39014</v>
      </c>
      <c r="J182" s="6" t="s">
        <v>815</v>
      </c>
      <c r="K182" s="6"/>
      <c r="L182" s="6"/>
      <c r="M182" s="6"/>
      <c r="N182" s="6"/>
      <c r="O182" s="6" t="s">
        <v>816</v>
      </c>
      <c r="P182" s="6" t="s">
        <v>815</v>
      </c>
      <c r="Q182" s="6"/>
      <c r="R182" s="6"/>
      <c r="S182" s="6"/>
      <c r="T182" s="6" t="s">
        <v>815</v>
      </c>
      <c r="U182" s="6"/>
      <c r="V182" s="6"/>
      <c r="W182" s="6"/>
      <c r="X182" s="6"/>
      <c r="Y182" s="6"/>
      <c r="Z182" s="6"/>
      <c r="AA182" s="6"/>
      <c r="AB182" s="6"/>
    </row>
    <row r="183" spans="2:28" ht="30" customHeight="1">
      <c r="B183" s="72">
        <v>9240005012842</v>
      </c>
      <c r="C183" s="16" t="s">
        <v>1499</v>
      </c>
      <c r="D183" s="9" t="s">
        <v>1501</v>
      </c>
      <c r="E183" s="6" t="s">
        <v>505</v>
      </c>
      <c r="F183" s="23" t="s">
        <v>817</v>
      </c>
      <c r="G183" s="24" t="s">
        <v>504</v>
      </c>
      <c r="H183" s="8">
        <v>40954</v>
      </c>
      <c r="I183" s="8" t="s">
        <v>8</v>
      </c>
      <c r="J183" s="6" t="s">
        <v>816</v>
      </c>
      <c r="K183" s="6"/>
      <c r="L183" s="6"/>
      <c r="M183" s="6"/>
      <c r="N183" s="6"/>
      <c r="O183" s="6" t="s">
        <v>815</v>
      </c>
      <c r="P183" s="6"/>
      <c r="Q183" s="6"/>
      <c r="R183" s="6"/>
      <c r="S183" s="6"/>
      <c r="T183" s="6"/>
      <c r="U183" s="6"/>
      <c r="V183" s="6"/>
      <c r="W183" s="6"/>
      <c r="X183" s="6" t="s">
        <v>815</v>
      </c>
      <c r="Y183" s="6"/>
      <c r="Z183" s="6"/>
      <c r="AA183" s="6"/>
      <c r="AB183" s="1"/>
    </row>
    <row r="184" spans="2:28" ht="30" customHeight="1">
      <c r="B184" s="72">
        <v>9240005013361</v>
      </c>
      <c r="C184" s="16" t="s">
        <v>1445</v>
      </c>
      <c r="D184" s="9" t="s">
        <v>932</v>
      </c>
      <c r="E184" s="6" t="s">
        <v>933</v>
      </c>
      <c r="F184" s="41" t="s">
        <v>1292</v>
      </c>
      <c r="G184" s="39" t="s">
        <v>1293</v>
      </c>
      <c r="H184" s="8">
        <v>41528</v>
      </c>
      <c r="I184" s="8">
        <v>41534</v>
      </c>
      <c r="J184" s="6" t="s">
        <v>35</v>
      </c>
      <c r="K184" s="6" t="s">
        <v>36</v>
      </c>
      <c r="L184" s="6"/>
      <c r="M184" s="6"/>
      <c r="N184" s="6" t="s">
        <v>36</v>
      </c>
      <c r="O184" s="6" t="s">
        <v>36</v>
      </c>
      <c r="P184" s="6" t="s">
        <v>36</v>
      </c>
      <c r="Q184" s="6" t="s">
        <v>36</v>
      </c>
      <c r="R184" s="6" t="s">
        <v>36</v>
      </c>
      <c r="S184" s="6" t="s">
        <v>36</v>
      </c>
      <c r="T184" s="6"/>
      <c r="U184" s="6" t="s">
        <v>36</v>
      </c>
      <c r="V184" s="6" t="s">
        <v>36</v>
      </c>
      <c r="W184" s="6" t="s">
        <v>36</v>
      </c>
      <c r="X184" s="6"/>
      <c r="Y184" s="6" t="s">
        <v>36</v>
      </c>
      <c r="Z184" s="6" t="s">
        <v>36</v>
      </c>
      <c r="AA184" s="6" t="s">
        <v>36</v>
      </c>
      <c r="AB184" s="6"/>
    </row>
    <row r="185" spans="2:28" ht="30" customHeight="1">
      <c r="B185" s="72">
        <v>8240005012827</v>
      </c>
      <c r="C185" s="16" t="s">
        <v>1500</v>
      </c>
      <c r="D185" s="9" t="s">
        <v>1502</v>
      </c>
      <c r="E185" s="6" t="s">
        <v>505</v>
      </c>
      <c r="F185" s="23" t="s">
        <v>817</v>
      </c>
      <c r="G185" s="24" t="s">
        <v>504</v>
      </c>
      <c r="H185" s="8">
        <v>40954</v>
      </c>
      <c r="I185" s="8" t="s">
        <v>8</v>
      </c>
      <c r="J185" s="6" t="s">
        <v>816</v>
      </c>
      <c r="K185" s="6"/>
      <c r="L185" s="6"/>
      <c r="M185" s="6"/>
      <c r="N185" s="6"/>
      <c r="O185" s="6" t="s">
        <v>815</v>
      </c>
      <c r="P185" s="6"/>
      <c r="Q185" s="6"/>
      <c r="R185" s="6"/>
      <c r="S185" s="6"/>
      <c r="T185" s="6"/>
      <c r="U185" s="6"/>
      <c r="V185" s="6"/>
      <c r="W185" s="6"/>
      <c r="X185" s="6" t="s">
        <v>815</v>
      </c>
      <c r="Y185" s="6"/>
      <c r="Z185" s="6"/>
      <c r="AA185" s="6"/>
      <c r="AB185" s="6"/>
    </row>
    <row r="186" spans="2:28" ht="30" customHeight="1">
      <c r="B186" s="72">
        <v>9240005004583</v>
      </c>
      <c r="C186" s="18" t="s">
        <v>506</v>
      </c>
      <c r="D186" s="9" t="s">
        <v>507</v>
      </c>
      <c r="E186" s="55" t="s">
        <v>1152</v>
      </c>
      <c r="F186" s="41" t="s">
        <v>897</v>
      </c>
      <c r="G186" s="28" t="s">
        <v>898</v>
      </c>
      <c r="H186" s="8">
        <v>40317</v>
      </c>
      <c r="I186" s="8">
        <v>40330</v>
      </c>
      <c r="J186" s="6"/>
      <c r="K186" s="6"/>
      <c r="L186" s="6"/>
      <c r="M186" s="6"/>
      <c r="N186" s="6"/>
      <c r="O186" s="27" t="s">
        <v>815</v>
      </c>
      <c r="P186" s="6"/>
      <c r="Q186" s="6"/>
      <c r="R186" s="6"/>
      <c r="S186" s="6"/>
      <c r="T186" s="6"/>
      <c r="U186" s="27" t="s">
        <v>815</v>
      </c>
      <c r="V186" s="27" t="s">
        <v>815</v>
      </c>
      <c r="W186" s="6"/>
      <c r="X186" s="6"/>
      <c r="Y186" s="27" t="s">
        <v>815</v>
      </c>
      <c r="Z186" s="6" t="s">
        <v>816</v>
      </c>
      <c r="AA186" s="6"/>
      <c r="AB186" s="30" t="s">
        <v>815</v>
      </c>
    </row>
    <row r="187" spans="2:28" ht="30" customHeight="1">
      <c r="B187" s="72">
        <v>3240005012996</v>
      </c>
      <c r="C187" s="15" t="s">
        <v>582</v>
      </c>
      <c r="D187" s="9" t="s">
        <v>583</v>
      </c>
      <c r="E187" s="27" t="s">
        <v>271</v>
      </c>
      <c r="F187" s="27" t="s">
        <v>819</v>
      </c>
      <c r="G187" s="40" t="s">
        <v>272</v>
      </c>
      <c r="H187" s="37">
        <v>41220</v>
      </c>
      <c r="I187" s="31">
        <v>41227</v>
      </c>
      <c r="J187" s="30" t="s">
        <v>815</v>
      </c>
      <c r="K187" s="30" t="s">
        <v>815</v>
      </c>
      <c r="L187" s="30" t="s">
        <v>816</v>
      </c>
      <c r="M187" s="30"/>
      <c r="N187" s="30"/>
      <c r="O187" s="30" t="s">
        <v>815</v>
      </c>
      <c r="P187" s="30" t="s">
        <v>815</v>
      </c>
      <c r="Q187" s="30"/>
      <c r="R187" s="30"/>
      <c r="S187" s="30" t="s">
        <v>815</v>
      </c>
      <c r="T187" s="30"/>
      <c r="U187" s="30"/>
      <c r="V187" s="30" t="s">
        <v>815</v>
      </c>
      <c r="W187" s="30"/>
      <c r="X187" s="30"/>
      <c r="Y187" s="30"/>
      <c r="Z187" s="30" t="s">
        <v>815</v>
      </c>
      <c r="AA187" s="30"/>
      <c r="AB187" s="6"/>
    </row>
    <row r="188" spans="2:28" ht="30" customHeight="1">
      <c r="B188" s="72">
        <v>3240005003343</v>
      </c>
      <c r="C188" s="16" t="s">
        <v>511</v>
      </c>
      <c r="D188" s="9" t="s">
        <v>512</v>
      </c>
      <c r="E188" s="6" t="s">
        <v>513</v>
      </c>
      <c r="F188" s="41" t="s">
        <v>820</v>
      </c>
      <c r="G188" s="24" t="s">
        <v>514</v>
      </c>
      <c r="H188" s="8">
        <v>39737</v>
      </c>
      <c r="I188" s="8">
        <v>39748</v>
      </c>
      <c r="J188" s="6"/>
      <c r="K188" s="6"/>
      <c r="L188" s="6"/>
      <c r="M188" s="6"/>
      <c r="N188" s="6"/>
      <c r="O188" s="6"/>
      <c r="P188" s="6"/>
      <c r="Q188" s="6"/>
      <c r="R188" s="6"/>
      <c r="S188" s="6"/>
      <c r="T188" s="6" t="s">
        <v>816</v>
      </c>
      <c r="U188" s="6"/>
      <c r="V188" s="6"/>
      <c r="W188" s="6"/>
      <c r="X188" s="6"/>
      <c r="Y188" s="6"/>
      <c r="Z188" s="6"/>
      <c r="AA188" s="6"/>
      <c r="AB188" s="30"/>
    </row>
    <row r="189" spans="2:28" ht="30" customHeight="1">
      <c r="B189" s="72">
        <v>2240005002511</v>
      </c>
      <c r="C189" s="22" t="s">
        <v>1204</v>
      </c>
      <c r="D189" s="9" t="s">
        <v>1203</v>
      </c>
      <c r="E189" s="55" t="s">
        <v>1610</v>
      </c>
      <c r="F189" s="64" t="s">
        <v>1114</v>
      </c>
      <c r="G189" s="123" t="s">
        <v>1603</v>
      </c>
      <c r="H189" s="47">
        <v>36907</v>
      </c>
      <c r="I189" s="44">
        <v>36915</v>
      </c>
      <c r="J189" s="1"/>
      <c r="K189" s="1"/>
      <c r="L189" s="1"/>
      <c r="M189" s="1"/>
      <c r="N189" s="1"/>
      <c r="O189" s="1"/>
      <c r="P189" s="1"/>
      <c r="Q189" s="1"/>
      <c r="R189" s="1"/>
      <c r="S189" s="1"/>
      <c r="T189" s="1" t="s">
        <v>35</v>
      </c>
      <c r="U189" s="1"/>
      <c r="V189" s="1"/>
      <c r="W189" s="1"/>
      <c r="X189" s="1"/>
      <c r="Y189" s="1"/>
      <c r="Z189" s="1"/>
      <c r="AA189" s="1"/>
      <c r="AB189" s="56" t="s">
        <v>42</v>
      </c>
    </row>
    <row r="190" spans="2:28" ht="30" customHeight="1">
      <c r="B190" s="72">
        <v>3240005013292</v>
      </c>
      <c r="C190" s="43" t="s">
        <v>904</v>
      </c>
      <c r="D190" s="59" t="s">
        <v>905</v>
      </c>
      <c r="E190" s="30" t="s">
        <v>906</v>
      </c>
      <c r="F190" s="30" t="s">
        <v>907</v>
      </c>
      <c r="G190" s="53" t="s">
        <v>1482</v>
      </c>
      <c r="H190" s="8">
        <v>41423</v>
      </c>
      <c r="I190" s="8">
        <v>41431</v>
      </c>
      <c r="J190" s="30"/>
      <c r="K190" s="30"/>
      <c r="L190" s="30"/>
      <c r="M190" s="30"/>
      <c r="N190" s="30" t="s">
        <v>908</v>
      </c>
      <c r="O190" s="30"/>
      <c r="P190" s="30" t="s">
        <v>909</v>
      </c>
      <c r="Q190" s="30"/>
      <c r="R190" s="30"/>
      <c r="S190" s="30"/>
      <c r="T190" s="30"/>
      <c r="U190" s="30"/>
      <c r="V190" s="30"/>
      <c r="W190" s="30"/>
      <c r="X190" s="30"/>
      <c r="Y190" s="30" t="s">
        <v>42</v>
      </c>
      <c r="Z190" s="30"/>
      <c r="AA190" s="30"/>
      <c r="AB190" s="6" t="s">
        <v>815</v>
      </c>
    </row>
    <row r="191" spans="2:28" ht="30" customHeight="1">
      <c r="B191" s="72">
        <v>5240005003151</v>
      </c>
      <c r="C191" s="16" t="s">
        <v>515</v>
      </c>
      <c r="D191" s="9" t="s">
        <v>516</v>
      </c>
      <c r="E191" s="6" t="s">
        <v>517</v>
      </c>
      <c r="F191" s="41" t="s">
        <v>821</v>
      </c>
      <c r="G191" s="24" t="s">
        <v>518</v>
      </c>
      <c r="H191" s="8">
        <v>39048</v>
      </c>
      <c r="I191" s="8">
        <v>39059</v>
      </c>
      <c r="J191" s="6"/>
      <c r="K191" s="6" t="s">
        <v>816</v>
      </c>
      <c r="L191" s="6"/>
      <c r="M191" s="6"/>
      <c r="N191" s="6"/>
      <c r="O191" s="6" t="s">
        <v>815</v>
      </c>
      <c r="P191" s="6"/>
      <c r="Q191" s="6"/>
      <c r="R191" s="6"/>
      <c r="S191" s="6"/>
      <c r="T191" s="6" t="s">
        <v>815</v>
      </c>
      <c r="U191" s="6"/>
      <c r="V191" s="6" t="s">
        <v>815</v>
      </c>
      <c r="W191" s="6"/>
      <c r="X191" s="6"/>
      <c r="Y191" s="6"/>
      <c r="Z191" s="6"/>
      <c r="AA191" s="6"/>
      <c r="AB191" s="6"/>
    </row>
    <row r="192" spans="2:28" ht="30" customHeight="1">
      <c r="B192" s="72">
        <v>1240005006439</v>
      </c>
      <c r="C192" s="16" t="s">
        <v>1345</v>
      </c>
      <c r="D192" s="9" t="s">
        <v>1343</v>
      </c>
      <c r="E192" s="55" t="s">
        <v>1344</v>
      </c>
      <c r="F192" s="41" t="s">
        <v>1722</v>
      </c>
      <c r="G192" s="60" t="s">
        <v>1723</v>
      </c>
      <c r="H192" s="8">
        <v>37886</v>
      </c>
      <c r="I192" s="8">
        <v>37895</v>
      </c>
      <c r="J192" s="6" t="s">
        <v>37</v>
      </c>
      <c r="K192" s="6" t="s">
        <v>42</v>
      </c>
      <c r="L192" s="30" t="s">
        <v>42</v>
      </c>
      <c r="M192" s="6"/>
      <c r="N192" s="6"/>
      <c r="O192" s="6"/>
      <c r="P192" s="6"/>
      <c r="Q192" s="6"/>
      <c r="R192" s="6"/>
      <c r="S192" s="30" t="s">
        <v>42</v>
      </c>
      <c r="T192" s="6"/>
      <c r="U192" s="6"/>
      <c r="V192" s="30" t="s">
        <v>42</v>
      </c>
      <c r="W192" s="6"/>
      <c r="X192" s="6"/>
      <c r="Y192" s="6"/>
      <c r="Z192" s="30" t="s">
        <v>42</v>
      </c>
      <c r="AA192" s="6"/>
      <c r="AB192" s="6"/>
    </row>
    <row r="193" spans="2:28" ht="30" customHeight="1">
      <c r="B193" s="72">
        <v>8240005012348</v>
      </c>
      <c r="C193" s="15" t="s">
        <v>521</v>
      </c>
      <c r="D193" s="9" t="s">
        <v>522</v>
      </c>
      <c r="E193" s="6" t="s">
        <v>510</v>
      </c>
      <c r="F193" s="41" t="s">
        <v>1483</v>
      </c>
      <c r="G193" s="60" t="s">
        <v>1484</v>
      </c>
      <c r="H193" s="8">
        <v>40590</v>
      </c>
      <c r="I193" s="8">
        <v>40603</v>
      </c>
      <c r="J193" s="6"/>
      <c r="K193" s="6" t="s">
        <v>816</v>
      </c>
      <c r="L193" s="6"/>
      <c r="M193" s="6"/>
      <c r="N193" s="6"/>
      <c r="O193" s="6"/>
      <c r="P193" s="6"/>
      <c r="Q193" s="6"/>
      <c r="R193" s="6"/>
      <c r="S193" s="6"/>
      <c r="T193" s="6"/>
      <c r="U193" s="6"/>
      <c r="V193" s="6"/>
      <c r="W193" s="6"/>
      <c r="X193" s="6"/>
      <c r="Y193" s="6" t="s">
        <v>815</v>
      </c>
      <c r="Z193" s="6"/>
      <c r="AA193" s="6" t="s">
        <v>815</v>
      </c>
      <c r="AB193" s="6"/>
    </row>
    <row r="194" spans="2:28" ht="30" customHeight="1">
      <c r="B194" s="72">
        <v>1240005015209</v>
      </c>
      <c r="C194" s="26" t="s">
        <v>1573</v>
      </c>
      <c r="D194" s="65" t="s">
        <v>1574</v>
      </c>
      <c r="E194" s="125" t="s">
        <v>1575</v>
      </c>
      <c r="F194" s="53" t="s">
        <v>818</v>
      </c>
      <c r="G194" s="119" t="s">
        <v>1576</v>
      </c>
      <c r="H194" s="126">
        <v>44274</v>
      </c>
      <c r="I194" s="126">
        <v>44291</v>
      </c>
      <c r="J194" s="30" t="s">
        <v>42</v>
      </c>
      <c r="K194" s="30"/>
      <c r="L194" s="30" t="s">
        <v>42</v>
      </c>
      <c r="M194" s="30"/>
      <c r="N194" s="30"/>
      <c r="O194" s="30" t="s">
        <v>42</v>
      </c>
      <c r="P194" s="30" t="s">
        <v>42</v>
      </c>
      <c r="Q194" s="30"/>
      <c r="R194" s="30"/>
      <c r="S194" s="30"/>
      <c r="T194" s="30" t="s">
        <v>37</v>
      </c>
      <c r="U194" s="30"/>
      <c r="V194" s="30"/>
      <c r="W194" s="30" t="s">
        <v>42</v>
      </c>
      <c r="X194" s="30"/>
      <c r="Y194" s="30"/>
      <c r="Z194" s="30" t="s">
        <v>42</v>
      </c>
      <c r="AA194" s="30"/>
      <c r="AB194" s="30" t="s">
        <v>42</v>
      </c>
    </row>
    <row r="195" spans="2:28" ht="30" customHeight="1">
      <c r="B195" s="72">
        <v>3240005012484</v>
      </c>
      <c r="C195" s="17" t="s">
        <v>523</v>
      </c>
      <c r="D195" s="9" t="s">
        <v>524</v>
      </c>
      <c r="E195" s="6" t="s">
        <v>525</v>
      </c>
      <c r="F195" s="41" t="s">
        <v>1517</v>
      </c>
      <c r="G195" s="28" t="s">
        <v>1518</v>
      </c>
      <c r="H195" s="8">
        <v>40697</v>
      </c>
      <c r="I195" s="8">
        <v>40709</v>
      </c>
      <c r="J195" s="6" t="s">
        <v>816</v>
      </c>
      <c r="K195" s="6"/>
      <c r="L195" s="6"/>
      <c r="M195" s="6"/>
      <c r="N195" s="6"/>
      <c r="O195" s="6"/>
      <c r="P195" s="6"/>
      <c r="Q195" s="6"/>
      <c r="R195" s="6"/>
      <c r="S195" s="6"/>
      <c r="T195" s="6"/>
      <c r="U195" s="6"/>
      <c r="V195" s="6"/>
      <c r="W195" s="6"/>
      <c r="X195" s="6"/>
      <c r="Y195" s="6"/>
      <c r="Z195" s="6"/>
      <c r="AA195" s="6"/>
      <c r="AB195" s="38" t="s">
        <v>815</v>
      </c>
    </row>
    <row r="196" spans="2:28" ht="30" customHeight="1">
      <c r="B196" s="72">
        <v>4240005012995</v>
      </c>
      <c r="C196" s="17" t="s">
        <v>1041</v>
      </c>
      <c r="D196" s="9" t="s">
        <v>709</v>
      </c>
      <c r="E196" s="27" t="s">
        <v>822</v>
      </c>
      <c r="F196" s="27" t="s">
        <v>823</v>
      </c>
      <c r="G196" s="40" t="s">
        <v>824</v>
      </c>
      <c r="H196" s="37">
        <v>41214</v>
      </c>
      <c r="I196" s="37">
        <v>41225</v>
      </c>
      <c r="J196" s="38"/>
      <c r="K196" s="38" t="s">
        <v>815</v>
      </c>
      <c r="L196" s="30"/>
      <c r="M196" s="38"/>
      <c r="N196" s="38"/>
      <c r="O196" s="38" t="s">
        <v>815</v>
      </c>
      <c r="P196" s="38"/>
      <c r="Q196" s="38"/>
      <c r="R196" s="38" t="s">
        <v>816</v>
      </c>
      <c r="S196" s="38"/>
      <c r="T196" s="38"/>
      <c r="U196" s="38"/>
      <c r="V196" s="38"/>
      <c r="W196" s="38"/>
      <c r="X196" s="38"/>
      <c r="Y196" s="38"/>
      <c r="Z196" s="38"/>
      <c r="AA196" s="38"/>
      <c r="AB196" s="6" t="s">
        <v>815</v>
      </c>
    </row>
    <row r="197" spans="2:28" ht="30" customHeight="1">
      <c r="B197" s="72">
        <v>2240005003220</v>
      </c>
      <c r="C197" s="16" t="s">
        <v>526</v>
      </c>
      <c r="D197" s="9" t="s">
        <v>527</v>
      </c>
      <c r="E197" s="6" t="s">
        <v>528</v>
      </c>
      <c r="F197" s="41" t="s">
        <v>123</v>
      </c>
      <c r="G197" s="54" t="s">
        <v>1072</v>
      </c>
      <c r="H197" s="8">
        <v>39247</v>
      </c>
      <c r="I197" s="8">
        <v>39252</v>
      </c>
      <c r="J197" s="6" t="s">
        <v>815</v>
      </c>
      <c r="K197" s="6" t="s">
        <v>815</v>
      </c>
      <c r="L197" s="6" t="s">
        <v>816</v>
      </c>
      <c r="M197" s="6"/>
      <c r="N197" s="6"/>
      <c r="O197" s="6" t="s">
        <v>815</v>
      </c>
      <c r="P197" s="6" t="s">
        <v>815</v>
      </c>
      <c r="Q197" s="6" t="s">
        <v>815</v>
      </c>
      <c r="R197" s="6" t="s">
        <v>815</v>
      </c>
      <c r="S197" s="6"/>
      <c r="T197" s="6"/>
      <c r="U197" s="6"/>
      <c r="V197" s="6" t="s">
        <v>815</v>
      </c>
      <c r="W197" s="6"/>
      <c r="X197" s="6"/>
      <c r="Y197" s="6" t="s">
        <v>815</v>
      </c>
      <c r="Z197" s="6"/>
      <c r="AA197" s="6"/>
      <c r="AB197" s="6" t="s">
        <v>815</v>
      </c>
    </row>
    <row r="198" spans="2:28" ht="30" customHeight="1">
      <c r="B198" s="72">
        <v>5240005014990</v>
      </c>
      <c r="C198" s="16" t="s">
        <v>1767</v>
      </c>
      <c r="D198" s="59" t="s">
        <v>1768</v>
      </c>
      <c r="E198" s="111" t="s">
        <v>1749</v>
      </c>
      <c r="F198" s="122" t="s">
        <v>1772</v>
      </c>
      <c r="G198" s="119" t="s">
        <v>1771</v>
      </c>
      <c r="H198" s="120">
        <v>43909</v>
      </c>
      <c r="I198" s="120">
        <v>43915</v>
      </c>
      <c r="J198" s="30"/>
      <c r="K198" s="30"/>
      <c r="L198" s="30" t="s">
        <v>42</v>
      </c>
      <c r="M198" s="30"/>
      <c r="N198" s="30"/>
      <c r="O198" s="30"/>
      <c r="P198" s="30" t="s">
        <v>42</v>
      </c>
      <c r="Q198" s="30"/>
      <c r="R198" s="30"/>
      <c r="S198" s="30" t="s">
        <v>37</v>
      </c>
      <c r="T198" s="30"/>
      <c r="U198" s="30"/>
      <c r="V198" s="30"/>
      <c r="W198" s="30"/>
      <c r="X198" s="30"/>
      <c r="Y198" s="30"/>
      <c r="Z198" s="30"/>
      <c r="AA198" s="30"/>
      <c r="AB198" s="30" t="s">
        <v>42</v>
      </c>
    </row>
    <row r="199" spans="2:28" ht="30" customHeight="1">
      <c r="B199" s="72">
        <v>9240005014178</v>
      </c>
      <c r="C199" s="16" t="s">
        <v>1158</v>
      </c>
      <c r="D199" s="88" t="s">
        <v>1153</v>
      </c>
      <c r="E199" s="66" t="s">
        <v>525</v>
      </c>
      <c r="F199" s="86" t="s">
        <v>1154</v>
      </c>
      <c r="G199" s="87" t="s">
        <v>1155</v>
      </c>
      <c r="H199" s="14">
        <v>42521</v>
      </c>
      <c r="I199" s="85">
        <v>42524</v>
      </c>
      <c r="J199" s="5"/>
      <c r="K199" s="5"/>
      <c r="L199" s="89" t="s">
        <v>1156</v>
      </c>
      <c r="M199" s="89" t="s">
        <v>1156</v>
      </c>
      <c r="N199" s="5"/>
      <c r="O199" s="89" t="s">
        <v>1156</v>
      </c>
      <c r="P199" s="5"/>
      <c r="Q199" s="5"/>
      <c r="R199" s="5"/>
      <c r="S199" s="89" t="s">
        <v>1157</v>
      </c>
      <c r="T199" s="89" t="s">
        <v>1156</v>
      </c>
      <c r="U199" s="5"/>
      <c r="V199" s="89" t="s">
        <v>1156</v>
      </c>
      <c r="W199" s="5"/>
      <c r="X199" s="5"/>
      <c r="Y199" s="89" t="s">
        <v>1156</v>
      </c>
      <c r="Z199" s="5"/>
      <c r="AA199" s="5"/>
      <c r="AB199" s="89" t="s">
        <v>1156</v>
      </c>
    </row>
    <row r="200" spans="2:28" ht="30" customHeight="1">
      <c r="B200" s="72">
        <v>1240005015076</v>
      </c>
      <c r="C200" s="16" t="s">
        <v>1507</v>
      </c>
      <c r="D200" s="9" t="s">
        <v>1511</v>
      </c>
      <c r="E200" s="111" t="s">
        <v>1508</v>
      </c>
      <c r="F200" s="122" t="s">
        <v>1512</v>
      </c>
      <c r="G200" s="119" t="s">
        <v>1509</v>
      </c>
      <c r="H200" s="57">
        <v>44060</v>
      </c>
      <c r="I200" s="57">
        <v>44075</v>
      </c>
      <c r="J200" s="30" t="s">
        <v>1513</v>
      </c>
      <c r="K200" s="30" t="s">
        <v>1513</v>
      </c>
      <c r="L200" s="30"/>
      <c r="M200" s="30"/>
      <c r="N200" s="30"/>
      <c r="O200" s="30"/>
      <c r="P200" s="30"/>
      <c r="Q200" s="30"/>
      <c r="R200" s="30"/>
      <c r="S200" s="30" t="s">
        <v>1513</v>
      </c>
      <c r="T200" s="30"/>
      <c r="U200" s="30"/>
      <c r="V200" s="30" t="s">
        <v>1514</v>
      </c>
      <c r="W200" s="30"/>
      <c r="X200" s="30"/>
      <c r="Y200" s="30"/>
      <c r="Z200" s="30"/>
      <c r="AA200" s="30"/>
      <c r="AB200" s="30"/>
    </row>
    <row r="201" spans="2:28" ht="30" customHeight="1">
      <c r="B201" s="72">
        <v>1240005012817</v>
      </c>
      <c r="C201" s="17" t="s">
        <v>431</v>
      </c>
      <c r="D201" s="9" t="s">
        <v>529</v>
      </c>
      <c r="E201" s="6" t="s">
        <v>530</v>
      </c>
      <c r="F201" s="23" t="s">
        <v>825</v>
      </c>
      <c r="G201" s="24" t="s">
        <v>531</v>
      </c>
      <c r="H201" s="14">
        <v>40995</v>
      </c>
      <c r="I201" s="14">
        <v>41005</v>
      </c>
      <c r="J201" s="6" t="s">
        <v>815</v>
      </c>
      <c r="K201" s="6" t="s">
        <v>815</v>
      </c>
      <c r="L201" s="6" t="s">
        <v>815</v>
      </c>
      <c r="M201" s="6"/>
      <c r="N201" s="6"/>
      <c r="O201" s="6"/>
      <c r="P201" s="6"/>
      <c r="Q201" s="6"/>
      <c r="R201" s="6"/>
      <c r="S201" s="6"/>
      <c r="T201" s="6"/>
      <c r="U201" s="6"/>
      <c r="V201" s="6" t="s">
        <v>816</v>
      </c>
      <c r="W201" s="6"/>
      <c r="X201" s="6"/>
      <c r="Y201" s="6"/>
      <c r="Z201" s="6"/>
      <c r="AA201" s="6"/>
      <c r="AB201" s="6" t="s">
        <v>815</v>
      </c>
    </row>
    <row r="202" spans="2:28" ht="30" customHeight="1">
      <c r="B202" s="72">
        <v>4240005007211</v>
      </c>
      <c r="C202" s="17" t="s">
        <v>432</v>
      </c>
      <c r="D202" s="9" t="s">
        <v>532</v>
      </c>
      <c r="E202" s="6" t="s">
        <v>533</v>
      </c>
      <c r="F202" s="41" t="s">
        <v>1016</v>
      </c>
      <c r="G202" s="60" t="s">
        <v>1015</v>
      </c>
      <c r="H202" s="8">
        <v>40429</v>
      </c>
      <c r="I202" s="8">
        <v>40438</v>
      </c>
      <c r="J202" s="6" t="s">
        <v>816</v>
      </c>
      <c r="K202" s="6" t="s">
        <v>815</v>
      </c>
      <c r="L202" s="6" t="s">
        <v>815</v>
      </c>
      <c r="M202" s="6"/>
      <c r="N202" s="6"/>
      <c r="O202" s="6" t="s">
        <v>815</v>
      </c>
      <c r="P202" s="6"/>
      <c r="Q202" s="6"/>
      <c r="R202" s="6"/>
      <c r="S202" s="6"/>
      <c r="T202" s="6"/>
      <c r="U202" s="6"/>
      <c r="V202" s="6" t="s">
        <v>815</v>
      </c>
      <c r="W202" s="6"/>
      <c r="X202" s="6"/>
      <c r="Y202" s="6"/>
      <c r="Z202" s="6" t="s">
        <v>815</v>
      </c>
      <c r="AA202" s="6"/>
      <c r="AB202" s="1"/>
    </row>
    <row r="203" spans="2:28" ht="30" customHeight="1">
      <c r="B203" s="72">
        <v>3240005013763</v>
      </c>
      <c r="C203" s="15" t="s">
        <v>1017</v>
      </c>
      <c r="D203" s="9" t="s">
        <v>1115</v>
      </c>
      <c r="E203" s="27" t="s">
        <v>1101</v>
      </c>
      <c r="F203" s="41" t="s">
        <v>1102</v>
      </c>
      <c r="G203" s="60" t="s">
        <v>1103</v>
      </c>
      <c r="H203" s="8">
        <v>41879</v>
      </c>
      <c r="I203" s="8">
        <v>41885</v>
      </c>
      <c r="J203" s="6"/>
      <c r="K203" s="55" t="s">
        <v>42</v>
      </c>
      <c r="L203" s="6"/>
      <c r="M203" s="6"/>
      <c r="N203" s="6"/>
      <c r="O203" s="6"/>
      <c r="P203" s="6"/>
      <c r="Q203" s="6"/>
      <c r="R203" s="6"/>
      <c r="S203" s="6"/>
      <c r="T203" s="6"/>
      <c r="U203" s="6"/>
      <c r="V203" s="55" t="s">
        <v>1018</v>
      </c>
      <c r="W203" s="6"/>
      <c r="X203" s="6"/>
      <c r="Y203" s="6"/>
      <c r="Z203" s="6"/>
      <c r="AA203" s="6"/>
      <c r="AB203" s="6"/>
    </row>
    <row r="204" spans="2:28" ht="30" customHeight="1">
      <c r="B204" s="72">
        <v>2240005015406</v>
      </c>
      <c r="C204" s="15" t="s">
        <v>1637</v>
      </c>
      <c r="D204" s="9" t="s">
        <v>1638</v>
      </c>
      <c r="E204" s="27" t="s">
        <v>1639</v>
      </c>
      <c r="F204" s="41" t="s">
        <v>1410</v>
      </c>
      <c r="G204" s="60" t="s">
        <v>1640</v>
      </c>
      <c r="H204" s="8">
        <v>44687</v>
      </c>
      <c r="I204" s="8">
        <v>44713</v>
      </c>
      <c r="J204" s="30" t="s">
        <v>1641</v>
      </c>
      <c r="K204" s="30"/>
      <c r="L204" s="30"/>
      <c r="M204" s="30"/>
      <c r="N204" s="30"/>
      <c r="O204" s="30" t="s">
        <v>1642</v>
      </c>
      <c r="P204" s="30"/>
      <c r="Q204" s="30"/>
      <c r="R204" s="30"/>
      <c r="S204" s="30"/>
      <c r="T204" s="30" t="s">
        <v>42</v>
      </c>
      <c r="U204" s="30"/>
      <c r="V204" s="30" t="s">
        <v>42</v>
      </c>
      <c r="W204" s="30"/>
      <c r="X204" s="30"/>
      <c r="Y204" s="30"/>
      <c r="Z204" s="30"/>
      <c r="AA204" s="30"/>
      <c r="AB204" s="30" t="s">
        <v>1642</v>
      </c>
    </row>
    <row r="205" spans="2:28" ht="30" customHeight="1">
      <c r="B205" s="72">
        <v>2240005007205</v>
      </c>
      <c r="C205" s="17" t="s">
        <v>433</v>
      </c>
      <c r="D205" s="9" t="s">
        <v>534</v>
      </c>
      <c r="E205" s="27" t="s">
        <v>1230</v>
      </c>
      <c r="F205" s="41" t="s">
        <v>1232</v>
      </c>
      <c r="G205" s="60" t="s">
        <v>1231</v>
      </c>
      <c r="H205" s="8">
        <v>40415</v>
      </c>
      <c r="I205" s="8">
        <v>40427</v>
      </c>
      <c r="J205" s="6" t="s">
        <v>816</v>
      </c>
      <c r="K205" s="6"/>
      <c r="L205" s="6" t="s">
        <v>815</v>
      </c>
      <c r="M205" s="6"/>
      <c r="N205" s="6"/>
      <c r="O205" s="6" t="s">
        <v>815</v>
      </c>
      <c r="P205" s="6"/>
      <c r="Q205" s="6"/>
      <c r="R205" s="6"/>
      <c r="S205" s="6"/>
      <c r="T205" s="6" t="s">
        <v>815</v>
      </c>
      <c r="U205" s="6"/>
      <c r="V205" s="6"/>
      <c r="W205" s="6"/>
      <c r="X205" s="6"/>
      <c r="Y205" s="6"/>
      <c r="Z205" s="6" t="s">
        <v>815</v>
      </c>
      <c r="AA205" s="6"/>
      <c r="AB205" s="6" t="s">
        <v>815</v>
      </c>
    </row>
    <row r="206" spans="2:28" ht="30" customHeight="1">
      <c r="B206" s="72">
        <v>9240005012636</v>
      </c>
      <c r="C206" s="17" t="s">
        <v>535</v>
      </c>
      <c r="D206" s="9" t="s">
        <v>536</v>
      </c>
      <c r="E206" s="55" t="s">
        <v>1186</v>
      </c>
      <c r="F206" s="23" t="s">
        <v>826</v>
      </c>
      <c r="G206" s="11" t="s">
        <v>543</v>
      </c>
      <c r="H206" s="8">
        <v>40903</v>
      </c>
      <c r="I206" s="8">
        <v>40914</v>
      </c>
      <c r="J206" s="6" t="s">
        <v>815</v>
      </c>
      <c r="K206" s="6" t="s">
        <v>815</v>
      </c>
      <c r="L206" s="6" t="s">
        <v>815</v>
      </c>
      <c r="M206" s="6"/>
      <c r="N206" s="6"/>
      <c r="O206" s="6"/>
      <c r="P206" s="6"/>
      <c r="Q206" s="6"/>
      <c r="R206" s="6"/>
      <c r="S206" s="6" t="s">
        <v>816</v>
      </c>
      <c r="T206" s="6"/>
      <c r="U206" s="6"/>
      <c r="V206" s="6" t="s">
        <v>815</v>
      </c>
      <c r="W206" s="6"/>
      <c r="X206" s="6"/>
      <c r="Y206" s="6" t="s">
        <v>815</v>
      </c>
      <c r="Z206" s="6" t="s">
        <v>815</v>
      </c>
      <c r="AA206" s="6"/>
      <c r="AB206" s="6" t="s">
        <v>815</v>
      </c>
    </row>
    <row r="207" spans="2:28" ht="30" customHeight="1">
      <c r="B207" s="72">
        <v>3240005014349</v>
      </c>
      <c r="C207" s="17" t="s">
        <v>1691</v>
      </c>
      <c r="D207" s="9" t="s">
        <v>1692</v>
      </c>
      <c r="E207" s="139" t="s">
        <v>1693</v>
      </c>
      <c r="F207" s="67" t="s">
        <v>1694</v>
      </c>
      <c r="G207" s="11" t="s">
        <v>1695</v>
      </c>
      <c r="H207" s="8">
        <v>42801</v>
      </c>
      <c r="I207" s="8">
        <v>42809</v>
      </c>
      <c r="J207" s="6"/>
      <c r="K207" s="55" t="s">
        <v>1696</v>
      </c>
      <c r="L207" s="55" t="s">
        <v>1696</v>
      </c>
      <c r="M207" s="55" t="s">
        <v>1696</v>
      </c>
      <c r="N207" s="55"/>
      <c r="O207" s="55" t="s">
        <v>1696</v>
      </c>
      <c r="P207" s="55" t="s">
        <v>1696</v>
      </c>
      <c r="Q207" s="55"/>
      <c r="R207" s="55"/>
      <c r="S207" s="6" t="s">
        <v>1697</v>
      </c>
      <c r="T207" s="55" t="s">
        <v>1696</v>
      </c>
      <c r="U207" s="55"/>
      <c r="V207" s="55" t="s">
        <v>1696</v>
      </c>
      <c r="W207" s="55"/>
      <c r="X207" s="55"/>
      <c r="Y207" s="55" t="s">
        <v>1696</v>
      </c>
      <c r="Z207" s="55" t="s">
        <v>1696</v>
      </c>
      <c r="AA207" s="55"/>
      <c r="AB207" s="55" t="s">
        <v>1696</v>
      </c>
    </row>
    <row r="208" spans="2:28" ht="30" customHeight="1">
      <c r="B208" s="72">
        <v>1240005014499</v>
      </c>
      <c r="C208" s="17" t="s">
        <v>1451</v>
      </c>
      <c r="D208" s="9" t="s">
        <v>1452</v>
      </c>
      <c r="E208" s="111" t="s">
        <v>1453</v>
      </c>
      <c r="F208" s="122" t="s">
        <v>1454</v>
      </c>
      <c r="G208" s="119" t="s">
        <v>1455</v>
      </c>
      <c r="H208" s="120">
        <v>43819</v>
      </c>
      <c r="I208" s="120">
        <v>43882</v>
      </c>
      <c r="J208" s="30"/>
      <c r="K208" s="30" t="s">
        <v>1449</v>
      </c>
      <c r="L208" s="30"/>
      <c r="M208" s="30"/>
      <c r="N208" s="30"/>
      <c r="O208" s="30"/>
      <c r="P208" s="30"/>
      <c r="Q208" s="30"/>
      <c r="R208" s="30"/>
      <c r="S208" s="30" t="s">
        <v>1450</v>
      </c>
      <c r="T208" s="30" t="s">
        <v>1449</v>
      </c>
      <c r="U208" s="30"/>
      <c r="V208" s="30" t="s">
        <v>1449</v>
      </c>
      <c r="W208" s="30"/>
      <c r="X208" s="30"/>
      <c r="Y208" s="30"/>
      <c r="Z208" s="30"/>
      <c r="AA208" s="30"/>
      <c r="AB208" s="30" t="s">
        <v>1449</v>
      </c>
    </row>
    <row r="209" spans="2:28" ht="30" customHeight="1">
      <c r="B209" s="72">
        <v>1240005014499</v>
      </c>
      <c r="C209" s="16" t="s">
        <v>1265</v>
      </c>
      <c r="D209" s="9" t="s">
        <v>1266</v>
      </c>
      <c r="E209" s="55" t="s">
        <v>1702</v>
      </c>
      <c r="F209" s="41" t="s">
        <v>1267</v>
      </c>
      <c r="G209" s="54" t="s">
        <v>1268</v>
      </c>
      <c r="H209" s="8">
        <v>43035</v>
      </c>
      <c r="I209" s="8">
        <v>43041</v>
      </c>
      <c r="J209" s="30" t="s">
        <v>1269</v>
      </c>
      <c r="K209" s="30"/>
      <c r="L209" s="30"/>
      <c r="M209" s="30"/>
      <c r="N209" s="30"/>
      <c r="O209" s="30" t="s">
        <v>1270</v>
      </c>
      <c r="P209" s="30"/>
      <c r="Q209" s="30"/>
      <c r="R209" s="30"/>
      <c r="S209" s="30"/>
      <c r="T209" s="30"/>
      <c r="U209" s="30"/>
      <c r="V209" s="30"/>
      <c r="W209" s="30"/>
      <c r="X209" s="30"/>
      <c r="Y209" s="30"/>
      <c r="Z209" s="30"/>
      <c r="AA209" s="30"/>
      <c r="AB209" s="30" t="s">
        <v>1270</v>
      </c>
    </row>
    <row r="210" spans="2:28" ht="30" customHeight="1">
      <c r="B210" s="72">
        <v>9240005002703</v>
      </c>
      <c r="C210" s="16" t="s">
        <v>546</v>
      </c>
      <c r="D210" s="9" t="s">
        <v>1340</v>
      </c>
      <c r="E210" s="6" t="s">
        <v>547</v>
      </c>
      <c r="F210" s="41" t="s">
        <v>827</v>
      </c>
      <c r="G210" s="39" t="s">
        <v>828</v>
      </c>
      <c r="H210" s="8">
        <v>37708</v>
      </c>
      <c r="I210" s="44">
        <v>37715</v>
      </c>
      <c r="J210" s="1"/>
      <c r="K210" s="1"/>
      <c r="L210" s="1"/>
      <c r="M210" s="1"/>
      <c r="N210" s="1"/>
      <c r="O210" s="1"/>
      <c r="P210" s="1"/>
      <c r="Q210" s="1"/>
      <c r="R210" s="1"/>
      <c r="S210" s="1"/>
      <c r="T210" s="1" t="s">
        <v>35</v>
      </c>
      <c r="U210" s="1"/>
      <c r="V210" s="1"/>
      <c r="W210" s="1"/>
      <c r="X210" s="1"/>
      <c r="Y210" s="1"/>
      <c r="Z210" s="1"/>
      <c r="AA210" s="1"/>
      <c r="AB210" s="6"/>
    </row>
    <row r="211" spans="2:28" ht="30" customHeight="1">
      <c r="B211" s="72">
        <v>6240005003448</v>
      </c>
      <c r="C211" s="16" t="s">
        <v>548</v>
      </c>
      <c r="D211" s="9" t="s">
        <v>549</v>
      </c>
      <c r="E211" s="55" t="s">
        <v>1804</v>
      </c>
      <c r="F211" s="41" t="s">
        <v>1806</v>
      </c>
      <c r="G211" s="28" t="s">
        <v>1805</v>
      </c>
      <c r="H211" s="8">
        <v>40126</v>
      </c>
      <c r="I211" s="8">
        <v>40135</v>
      </c>
      <c r="J211" s="6"/>
      <c r="K211" s="6"/>
      <c r="L211" s="6" t="s">
        <v>809</v>
      </c>
      <c r="M211" s="6"/>
      <c r="N211" s="6"/>
      <c r="O211" s="6" t="s">
        <v>808</v>
      </c>
      <c r="P211" s="6"/>
      <c r="Q211" s="6"/>
      <c r="R211" s="6"/>
      <c r="S211" s="6"/>
      <c r="T211" s="6"/>
      <c r="U211" s="6"/>
      <c r="V211" s="6"/>
      <c r="W211" s="6"/>
      <c r="X211" s="6"/>
      <c r="Y211" s="6"/>
      <c r="Z211" s="6"/>
      <c r="AA211" s="6"/>
      <c r="AB211" s="6"/>
    </row>
    <row r="212" spans="2:28" ht="30" customHeight="1">
      <c r="B212" s="72">
        <v>2240005014143</v>
      </c>
      <c r="C212" s="16" t="s">
        <v>1565</v>
      </c>
      <c r="D212" s="9" t="s">
        <v>1578</v>
      </c>
      <c r="E212" s="55" t="s">
        <v>1113</v>
      </c>
      <c r="F212" s="41" t="s">
        <v>1114</v>
      </c>
      <c r="G212" s="28" t="s">
        <v>1341</v>
      </c>
      <c r="H212" s="8">
        <v>42460</v>
      </c>
      <c r="I212" s="8">
        <v>42467</v>
      </c>
      <c r="J212" s="55" t="s">
        <v>42</v>
      </c>
      <c r="K212" s="6"/>
      <c r="L212" s="6"/>
      <c r="M212" s="6"/>
      <c r="N212" s="6"/>
      <c r="O212" s="6"/>
      <c r="P212" s="6"/>
      <c r="Q212" s="6"/>
      <c r="R212" s="6"/>
      <c r="S212" s="55" t="s">
        <v>37</v>
      </c>
      <c r="T212" s="6"/>
      <c r="U212" s="6"/>
      <c r="V212" s="6"/>
      <c r="W212" s="6"/>
      <c r="X212" s="6"/>
      <c r="Y212" s="55" t="s">
        <v>42</v>
      </c>
      <c r="Z212" s="55" t="s">
        <v>42</v>
      </c>
      <c r="AA212" s="55" t="s">
        <v>42</v>
      </c>
      <c r="AB212" s="55" t="s">
        <v>42</v>
      </c>
    </row>
    <row r="213" spans="2:28" ht="30" customHeight="1">
      <c r="B213" s="72">
        <v>1240005003072</v>
      </c>
      <c r="C213" s="16" t="s">
        <v>550</v>
      </c>
      <c r="D213" s="9" t="s">
        <v>551</v>
      </c>
      <c r="E213" s="55" t="s">
        <v>1730</v>
      </c>
      <c r="F213" s="41" t="s">
        <v>1082</v>
      </c>
      <c r="G213" s="54" t="s">
        <v>1033</v>
      </c>
      <c r="H213" s="8">
        <v>38729</v>
      </c>
      <c r="I213" s="8">
        <v>38741</v>
      </c>
      <c r="J213" s="6" t="s">
        <v>808</v>
      </c>
      <c r="K213" s="6"/>
      <c r="L213" s="6" t="s">
        <v>809</v>
      </c>
      <c r="M213" s="6"/>
      <c r="N213" s="6"/>
      <c r="O213" s="6"/>
      <c r="P213" s="6"/>
      <c r="Q213" s="6"/>
      <c r="R213" s="6"/>
      <c r="S213" s="6" t="s">
        <v>809</v>
      </c>
      <c r="T213" s="6"/>
      <c r="U213" s="6"/>
      <c r="V213" s="6"/>
      <c r="W213" s="6"/>
      <c r="X213" s="6"/>
      <c r="Y213" s="6"/>
      <c r="Z213" s="6"/>
      <c r="AA213" s="6"/>
      <c r="AB213" s="6" t="s">
        <v>809</v>
      </c>
    </row>
    <row r="214" spans="2:28" ht="30" customHeight="1">
      <c r="B214" s="72">
        <v>2240005012329</v>
      </c>
      <c r="C214" s="17" t="s">
        <v>552</v>
      </c>
      <c r="D214" s="9" t="s">
        <v>553</v>
      </c>
      <c r="E214" s="6" t="s">
        <v>554</v>
      </c>
      <c r="F214" s="41" t="s">
        <v>248</v>
      </c>
      <c r="G214" s="28" t="s">
        <v>995</v>
      </c>
      <c r="H214" s="8">
        <v>40557</v>
      </c>
      <c r="I214" s="8">
        <v>40574</v>
      </c>
      <c r="J214" s="6" t="s">
        <v>809</v>
      </c>
      <c r="K214" s="6" t="s">
        <v>809</v>
      </c>
      <c r="L214" s="6"/>
      <c r="M214" s="6"/>
      <c r="N214" s="6"/>
      <c r="O214" s="6"/>
      <c r="P214" s="6"/>
      <c r="Q214" s="6"/>
      <c r="R214" s="6"/>
      <c r="S214" s="6" t="s">
        <v>809</v>
      </c>
      <c r="T214" s="6"/>
      <c r="U214" s="6"/>
      <c r="V214" s="6" t="s">
        <v>808</v>
      </c>
      <c r="W214" s="6"/>
      <c r="X214" s="6"/>
      <c r="Y214" s="6"/>
      <c r="Z214" s="6" t="s">
        <v>809</v>
      </c>
      <c r="AA214" s="6"/>
      <c r="AB214" s="6"/>
    </row>
    <row r="215" spans="2:28" ht="30" customHeight="1">
      <c r="B215" s="72">
        <v>9240005002918</v>
      </c>
      <c r="C215" s="16" t="s">
        <v>434</v>
      </c>
      <c r="D215" s="9" t="s">
        <v>555</v>
      </c>
      <c r="E215" s="27" t="s">
        <v>1094</v>
      </c>
      <c r="F215" s="41" t="s">
        <v>829</v>
      </c>
      <c r="G215" s="24" t="s">
        <v>556</v>
      </c>
      <c r="H215" s="8">
        <v>38399</v>
      </c>
      <c r="I215" s="8">
        <v>38406</v>
      </c>
      <c r="J215" s="6" t="s">
        <v>35</v>
      </c>
      <c r="K215" s="6"/>
      <c r="L215" s="6" t="s">
        <v>36</v>
      </c>
      <c r="M215" s="6"/>
      <c r="N215" s="6"/>
      <c r="O215" s="6"/>
      <c r="P215" s="6"/>
      <c r="Q215" s="6"/>
      <c r="R215" s="6"/>
      <c r="S215" s="6" t="s">
        <v>36</v>
      </c>
      <c r="T215" s="6"/>
      <c r="U215" s="6"/>
      <c r="V215" s="6"/>
      <c r="W215" s="6"/>
      <c r="X215" s="6"/>
      <c r="Y215" s="6"/>
      <c r="Z215" s="6"/>
      <c r="AA215" s="6"/>
      <c r="AB215" s="6"/>
    </row>
    <row r="216" spans="2:28" ht="30" customHeight="1">
      <c r="B216" s="72">
        <v>9240005002629</v>
      </c>
      <c r="C216" s="16" t="s">
        <v>557</v>
      </c>
      <c r="D216" s="9" t="s">
        <v>558</v>
      </c>
      <c r="E216" s="55" t="s">
        <v>1251</v>
      </c>
      <c r="F216" s="41" t="s">
        <v>853</v>
      </c>
      <c r="G216" s="39" t="s">
        <v>1252</v>
      </c>
      <c r="H216" s="47">
        <v>37431</v>
      </c>
      <c r="I216" s="44">
        <v>37439</v>
      </c>
      <c r="J216" s="1" t="s">
        <v>36</v>
      </c>
      <c r="K216" s="1" t="s">
        <v>35</v>
      </c>
      <c r="L216" s="1"/>
      <c r="M216" s="1"/>
      <c r="N216" s="1"/>
      <c r="O216" s="1" t="s">
        <v>36</v>
      </c>
      <c r="P216" s="1"/>
      <c r="Q216" s="1"/>
      <c r="R216" s="1" t="s">
        <v>36</v>
      </c>
      <c r="S216" s="1" t="s">
        <v>36</v>
      </c>
      <c r="T216" s="1" t="s">
        <v>36</v>
      </c>
      <c r="U216" s="1" t="s">
        <v>36</v>
      </c>
      <c r="V216" s="1" t="s">
        <v>36</v>
      </c>
      <c r="W216" s="1"/>
      <c r="X216" s="1"/>
      <c r="Y216" s="1"/>
      <c r="Z216" s="1"/>
      <c r="AA216" s="1"/>
      <c r="AB216" s="1" t="s">
        <v>36</v>
      </c>
    </row>
    <row r="217" spans="2:28" ht="30" customHeight="1">
      <c r="B217" s="72">
        <v>5240005003201</v>
      </c>
      <c r="C217" s="16" t="s">
        <v>435</v>
      </c>
      <c r="D217" s="9" t="s">
        <v>559</v>
      </c>
      <c r="E217" s="55" t="s">
        <v>1257</v>
      </c>
      <c r="F217" s="41" t="s">
        <v>830</v>
      </c>
      <c r="G217" s="24" t="s">
        <v>560</v>
      </c>
      <c r="H217" s="8">
        <v>39169</v>
      </c>
      <c r="I217" s="8">
        <v>39178</v>
      </c>
      <c r="J217" s="6"/>
      <c r="K217" s="6" t="s">
        <v>809</v>
      </c>
      <c r="L217" s="6" t="s">
        <v>809</v>
      </c>
      <c r="M217" s="6"/>
      <c r="N217" s="6"/>
      <c r="O217" s="6"/>
      <c r="P217" s="6" t="s">
        <v>808</v>
      </c>
      <c r="Q217" s="6"/>
      <c r="R217" s="6" t="s">
        <v>809</v>
      </c>
      <c r="S217" s="6"/>
      <c r="T217" s="6"/>
      <c r="U217" s="6"/>
      <c r="V217" s="6" t="s">
        <v>809</v>
      </c>
      <c r="W217" s="6"/>
      <c r="X217" s="6"/>
      <c r="Y217" s="6"/>
      <c r="Z217" s="6"/>
      <c r="AA217" s="6"/>
      <c r="AB217" s="6"/>
    </row>
    <row r="218" spans="2:28" ht="30" customHeight="1">
      <c r="B218" s="72">
        <v>1240005012899</v>
      </c>
      <c r="C218" s="16" t="s">
        <v>59</v>
      </c>
      <c r="D218" s="9" t="s">
        <v>60</v>
      </c>
      <c r="E218" s="27" t="s">
        <v>538</v>
      </c>
      <c r="F218" s="29" t="s">
        <v>831</v>
      </c>
      <c r="G218" s="39" t="s">
        <v>539</v>
      </c>
      <c r="H218" s="14">
        <v>41102</v>
      </c>
      <c r="I218" s="14">
        <v>41116</v>
      </c>
      <c r="J218" s="6"/>
      <c r="K218" s="6"/>
      <c r="L218" s="6"/>
      <c r="M218" s="6"/>
      <c r="N218" s="6"/>
      <c r="O218" s="27" t="s">
        <v>808</v>
      </c>
      <c r="P218" s="6"/>
      <c r="Q218" s="6"/>
      <c r="R218" s="6"/>
      <c r="S218" s="6"/>
      <c r="T218" s="6"/>
      <c r="U218" s="6"/>
      <c r="V218" s="6"/>
      <c r="W218" s="6"/>
      <c r="X218" s="6"/>
      <c r="Y218" s="6"/>
      <c r="Z218" s="6"/>
      <c r="AA218" s="6"/>
      <c r="AB218" s="30" t="s">
        <v>947</v>
      </c>
    </row>
    <row r="219" spans="2:28" ht="30" customHeight="1">
      <c r="B219" s="72">
        <v>6240005013406</v>
      </c>
      <c r="C219" s="19" t="s">
        <v>1704</v>
      </c>
      <c r="D219" s="59" t="s">
        <v>1709</v>
      </c>
      <c r="E219" s="30" t="s">
        <v>1705</v>
      </c>
      <c r="F219" s="53" t="s">
        <v>1706</v>
      </c>
      <c r="G219" s="59" t="s">
        <v>1707</v>
      </c>
      <c r="H219" s="57">
        <v>41565</v>
      </c>
      <c r="I219" s="57">
        <v>41569</v>
      </c>
      <c r="J219" s="30"/>
      <c r="K219" s="30" t="s">
        <v>42</v>
      </c>
      <c r="L219" s="30"/>
      <c r="M219" s="30"/>
      <c r="N219" s="30"/>
      <c r="O219" s="30" t="s">
        <v>1710</v>
      </c>
      <c r="P219" s="30" t="s">
        <v>1708</v>
      </c>
      <c r="Q219" s="30"/>
      <c r="R219" s="30"/>
      <c r="S219" s="30"/>
      <c r="T219" s="30"/>
      <c r="U219" s="30"/>
      <c r="V219" s="30" t="s">
        <v>42</v>
      </c>
      <c r="W219" s="30"/>
      <c r="X219" s="30"/>
      <c r="Y219" s="30"/>
      <c r="Z219" s="30"/>
      <c r="AA219" s="30"/>
      <c r="AB219" s="30" t="s">
        <v>42</v>
      </c>
    </row>
    <row r="220" spans="2:28" ht="30" customHeight="1">
      <c r="B220" s="72">
        <v>9240005011605</v>
      </c>
      <c r="C220" s="43" t="s">
        <v>1414</v>
      </c>
      <c r="D220" s="59" t="s">
        <v>1409</v>
      </c>
      <c r="E220" s="111" t="s">
        <v>1597</v>
      </c>
      <c r="F220" s="55" t="s">
        <v>1410</v>
      </c>
      <c r="G220" s="119" t="s">
        <v>1411</v>
      </c>
      <c r="H220" s="120">
        <v>37357</v>
      </c>
      <c r="I220" s="120">
        <v>37368</v>
      </c>
      <c r="J220" s="30"/>
      <c r="K220" s="30" t="s">
        <v>1412</v>
      </c>
      <c r="L220" s="30"/>
      <c r="M220" s="30"/>
      <c r="N220" s="30"/>
      <c r="O220" s="30"/>
      <c r="P220" s="30" t="s">
        <v>1413</v>
      </c>
      <c r="Q220" s="30"/>
      <c r="R220" s="30"/>
      <c r="S220" s="30"/>
      <c r="T220" s="30"/>
      <c r="U220" s="30"/>
      <c r="V220" s="30"/>
      <c r="W220" s="30"/>
      <c r="X220" s="30"/>
      <c r="Y220" s="30"/>
      <c r="Z220" s="30"/>
      <c r="AA220" s="30"/>
      <c r="AB220" s="30" t="s">
        <v>1412</v>
      </c>
    </row>
    <row r="221" spans="2:28" ht="30" customHeight="1">
      <c r="B221" s="72">
        <v>2240005002825</v>
      </c>
      <c r="C221" s="16" t="s">
        <v>561</v>
      </c>
      <c r="D221" s="9" t="s">
        <v>562</v>
      </c>
      <c r="E221" s="27" t="s">
        <v>1521</v>
      </c>
      <c r="F221" s="41" t="s">
        <v>1653</v>
      </c>
      <c r="G221" s="54" t="s">
        <v>1654</v>
      </c>
      <c r="H221" s="8">
        <v>38064</v>
      </c>
      <c r="I221" s="44">
        <v>38078</v>
      </c>
      <c r="J221" s="6"/>
      <c r="K221" s="6"/>
      <c r="L221" s="6"/>
      <c r="M221" s="6"/>
      <c r="N221" s="6"/>
      <c r="O221" s="6" t="s">
        <v>35</v>
      </c>
      <c r="P221" s="6"/>
      <c r="Q221" s="6"/>
      <c r="R221" s="6"/>
      <c r="S221" s="6"/>
      <c r="T221" s="6"/>
      <c r="U221" s="6"/>
      <c r="V221" s="6"/>
      <c r="W221" s="6" t="s">
        <v>36</v>
      </c>
      <c r="X221" s="6"/>
      <c r="Y221" s="6"/>
      <c r="Z221" s="6"/>
      <c r="AA221" s="6"/>
      <c r="AB221" s="6"/>
    </row>
    <row r="222" spans="2:28" ht="30" customHeight="1">
      <c r="B222" s="72">
        <v>8240005003280</v>
      </c>
      <c r="C222" s="16" t="s">
        <v>563</v>
      </c>
      <c r="D222" s="9" t="s">
        <v>564</v>
      </c>
      <c r="E222" s="6" t="s">
        <v>565</v>
      </c>
      <c r="F222" s="41" t="s">
        <v>832</v>
      </c>
      <c r="G222" s="24" t="s">
        <v>566</v>
      </c>
      <c r="H222" s="8">
        <v>39490</v>
      </c>
      <c r="I222" s="8">
        <v>39498</v>
      </c>
      <c r="J222" s="6"/>
      <c r="K222" s="6" t="s">
        <v>809</v>
      </c>
      <c r="L222" s="6" t="s">
        <v>809</v>
      </c>
      <c r="M222" s="6"/>
      <c r="N222" s="6"/>
      <c r="O222" s="6"/>
      <c r="P222" s="6" t="s">
        <v>808</v>
      </c>
      <c r="Q222" s="6"/>
      <c r="R222" s="6" t="s">
        <v>809</v>
      </c>
      <c r="S222" s="6"/>
      <c r="T222" s="6"/>
      <c r="U222" s="6"/>
      <c r="V222" s="6" t="s">
        <v>809</v>
      </c>
      <c r="W222" s="6"/>
      <c r="X222" s="6"/>
      <c r="Y222" s="6" t="s">
        <v>809</v>
      </c>
      <c r="Z222" s="6"/>
      <c r="AA222" s="6"/>
      <c r="AB222" s="1" t="s">
        <v>35</v>
      </c>
    </row>
    <row r="223" spans="2:28" ht="30" customHeight="1">
      <c r="B223" s="72">
        <v>8240005002101</v>
      </c>
      <c r="C223" s="16" t="s">
        <v>436</v>
      </c>
      <c r="D223" s="9" t="s">
        <v>567</v>
      </c>
      <c r="E223" s="110" t="s">
        <v>1284</v>
      </c>
      <c r="F223" s="41" t="s">
        <v>1649</v>
      </c>
      <c r="G223" s="136" t="s">
        <v>1648</v>
      </c>
      <c r="H223" s="47">
        <v>36455</v>
      </c>
      <c r="I223" s="44">
        <v>36465</v>
      </c>
      <c r="J223" s="1"/>
      <c r="K223" s="1"/>
      <c r="L223" s="1"/>
      <c r="M223" s="1"/>
      <c r="N223" s="1"/>
      <c r="O223" s="1"/>
      <c r="P223" s="1"/>
      <c r="Q223" s="1"/>
      <c r="R223" s="1"/>
      <c r="S223" s="1"/>
      <c r="T223" s="1"/>
      <c r="U223" s="1"/>
      <c r="V223" s="1"/>
      <c r="W223" s="1"/>
      <c r="X223" s="1"/>
      <c r="Y223" s="1"/>
      <c r="Z223" s="1"/>
      <c r="AA223" s="1"/>
      <c r="AB223" s="30" t="s">
        <v>36</v>
      </c>
    </row>
    <row r="224" spans="2:28" ht="30" customHeight="1">
      <c r="B224" s="72">
        <v>1240005013468</v>
      </c>
      <c r="C224" s="16" t="s">
        <v>980</v>
      </c>
      <c r="D224" s="9" t="s">
        <v>981</v>
      </c>
      <c r="E224" s="30" t="s">
        <v>982</v>
      </c>
      <c r="F224" s="30" t="s">
        <v>983</v>
      </c>
      <c r="G224" s="59" t="s">
        <v>984</v>
      </c>
      <c r="H224" s="47">
        <v>41668</v>
      </c>
      <c r="I224" s="47">
        <v>41676</v>
      </c>
      <c r="J224" s="30" t="s">
        <v>985</v>
      </c>
      <c r="K224" s="30" t="s">
        <v>36</v>
      </c>
      <c r="L224" s="30"/>
      <c r="M224" s="30"/>
      <c r="N224" s="30"/>
      <c r="O224" s="30" t="s">
        <v>36</v>
      </c>
      <c r="P224" s="30"/>
      <c r="Q224" s="30"/>
      <c r="R224" s="30"/>
      <c r="S224" s="30"/>
      <c r="T224" s="30"/>
      <c r="U224" s="30"/>
      <c r="V224" s="30"/>
      <c r="W224" s="30"/>
      <c r="X224" s="30" t="s">
        <v>36</v>
      </c>
      <c r="Y224" s="30"/>
      <c r="Z224" s="30"/>
      <c r="AA224" s="30"/>
      <c r="AB224" s="6"/>
    </row>
    <row r="225" spans="2:28" ht="30" customHeight="1">
      <c r="B225" s="72">
        <v>5240005003309</v>
      </c>
      <c r="C225" s="16" t="s">
        <v>568</v>
      </c>
      <c r="D225" s="9" t="s">
        <v>569</v>
      </c>
      <c r="E225" s="6" t="s">
        <v>570</v>
      </c>
      <c r="F225" s="41" t="s">
        <v>801</v>
      </c>
      <c r="G225" s="39" t="s">
        <v>1503</v>
      </c>
      <c r="H225" s="8">
        <v>39589</v>
      </c>
      <c r="I225" s="8">
        <v>39598</v>
      </c>
      <c r="J225" s="6" t="s">
        <v>808</v>
      </c>
      <c r="K225" s="6"/>
      <c r="L225" s="6"/>
      <c r="M225" s="6"/>
      <c r="N225" s="6"/>
      <c r="O225" s="6"/>
      <c r="P225" s="6"/>
      <c r="Q225" s="6"/>
      <c r="R225" s="6"/>
      <c r="S225" s="6"/>
      <c r="T225" s="6"/>
      <c r="U225" s="6"/>
      <c r="V225" s="6"/>
      <c r="W225" s="6"/>
      <c r="X225" s="6"/>
      <c r="Y225" s="6"/>
      <c r="Z225" s="6"/>
      <c r="AA225" s="6"/>
      <c r="AB225" s="6" t="s">
        <v>809</v>
      </c>
    </row>
    <row r="226" spans="2:28" ht="30" customHeight="1">
      <c r="B226" s="72">
        <v>1240005012668</v>
      </c>
      <c r="C226" s="17" t="s">
        <v>974</v>
      </c>
      <c r="D226" s="9" t="s">
        <v>973</v>
      </c>
      <c r="E226" s="27" t="s">
        <v>1348</v>
      </c>
      <c r="F226" s="67" t="s">
        <v>1346</v>
      </c>
      <c r="G226" s="118" t="s">
        <v>1347</v>
      </c>
      <c r="H226" s="8">
        <v>40945</v>
      </c>
      <c r="I226" s="8">
        <v>40959</v>
      </c>
      <c r="J226" s="6"/>
      <c r="K226" s="6" t="s">
        <v>42</v>
      </c>
      <c r="L226" s="6" t="s">
        <v>42</v>
      </c>
      <c r="M226" s="6"/>
      <c r="N226" s="6"/>
      <c r="O226" s="6" t="s">
        <v>42</v>
      </c>
      <c r="P226" s="6"/>
      <c r="Q226" s="6"/>
      <c r="R226" s="6"/>
      <c r="S226" s="6" t="s">
        <v>42</v>
      </c>
      <c r="T226" s="6" t="s">
        <v>37</v>
      </c>
      <c r="U226" s="6" t="s">
        <v>42</v>
      </c>
      <c r="V226" s="6"/>
      <c r="W226" s="6"/>
      <c r="X226" s="6"/>
      <c r="Y226" s="6" t="s">
        <v>42</v>
      </c>
      <c r="Z226" s="6"/>
      <c r="AA226" s="6"/>
      <c r="AB226" s="6" t="s">
        <v>42</v>
      </c>
    </row>
    <row r="227" spans="2:28" ht="30" customHeight="1">
      <c r="B227" s="72">
        <v>2240005012948</v>
      </c>
      <c r="C227" s="16" t="s">
        <v>61</v>
      </c>
      <c r="D227" s="9" t="s">
        <v>62</v>
      </c>
      <c r="E227" s="27" t="s">
        <v>63</v>
      </c>
      <c r="F227" s="27" t="s">
        <v>1319</v>
      </c>
      <c r="G227" s="40" t="s">
        <v>1481</v>
      </c>
      <c r="H227" s="37">
        <v>41173</v>
      </c>
      <c r="I227" s="37">
        <v>41183</v>
      </c>
      <c r="J227" s="38" t="s">
        <v>808</v>
      </c>
      <c r="K227" s="38" t="s">
        <v>809</v>
      </c>
      <c r="L227" s="30"/>
      <c r="M227" s="38"/>
      <c r="N227" s="38"/>
      <c r="O227" s="38"/>
      <c r="P227" s="38"/>
      <c r="Q227" s="38"/>
      <c r="R227" s="38"/>
      <c r="S227" s="38"/>
      <c r="T227" s="38"/>
      <c r="U227" s="38"/>
      <c r="V227" s="38" t="s">
        <v>809</v>
      </c>
      <c r="W227" s="38"/>
      <c r="X227" s="38"/>
      <c r="Y227" s="38"/>
      <c r="Z227" s="38" t="s">
        <v>809</v>
      </c>
      <c r="AA227" s="38"/>
      <c r="AB227" s="1"/>
    </row>
    <row r="228" spans="2:28" ht="30" customHeight="1">
      <c r="B228" s="72">
        <v>3240005002543</v>
      </c>
      <c r="C228" s="16" t="s">
        <v>437</v>
      </c>
      <c r="D228" s="9" t="s">
        <v>571</v>
      </c>
      <c r="E228" s="6" t="s">
        <v>572</v>
      </c>
      <c r="F228" s="41" t="s">
        <v>835</v>
      </c>
      <c r="G228" s="24" t="s">
        <v>573</v>
      </c>
      <c r="H228" s="47">
        <v>37050</v>
      </c>
      <c r="I228" s="44">
        <v>37055</v>
      </c>
      <c r="J228" s="1"/>
      <c r="K228" s="1" t="s">
        <v>35</v>
      </c>
      <c r="L228" s="1" t="s">
        <v>36</v>
      </c>
      <c r="M228" s="1"/>
      <c r="N228" s="1"/>
      <c r="O228" s="1"/>
      <c r="P228" s="1"/>
      <c r="Q228" s="1"/>
      <c r="R228" s="1"/>
      <c r="S228" s="1"/>
      <c r="T228" s="1"/>
      <c r="U228" s="1"/>
      <c r="V228" s="1"/>
      <c r="W228" s="1"/>
      <c r="X228" s="1"/>
      <c r="Y228" s="1" t="s">
        <v>36</v>
      </c>
      <c r="Z228" s="1"/>
      <c r="AA228" s="1"/>
      <c r="AB228" s="6"/>
    </row>
    <row r="229" spans="2:28" ht="30" customHeight="1">
      <c r="B229" s="72">
        <v>7240005012472</v>
      </c>
      <c r="C229" s="140" t="s">
        <v>1698</v>
      </c>
      <c r="D229" s="124" t="s">
        <v>1699</v>
      </c>
      <c r="E229" s="27" t="s">
        <v>1700</v>
      </c>
      <c r="F229" s="41" t="s">
        <v>129</v>
      </c>
      <c r="G229" s="60" t="s">
        <v>1701</v>
      </c>
      <c r="H229" s="47">
        <v>40674</v>
      </c>
      <c r="I229" s="44">
        <v>40676</v>
      </c>
      <c r="J229" s="6"/>
      <c r="K229" s="6"/>
      <c r="L229" s="6"/>
      <c r="M229" s="6"/>
      <c r="N229" s="6"/>
      <c r="O229" s="6"/>
      <c r="P229" s="6" t="s">
        <v>37</v>
      </c>
      <c r="Q229" s="6"/>
      <c r="R229" s="1"/>
      <c r="S229" s="1"/>
      <c r="T229" s="1"/>
      <c r="U229" s="1"/>
      <c r="V229" s="1"/>
      <c r="W229" s="1"/>
      <c r="X229" s="1"/>
      <c r="Y229" s="1"/>
      <c r="Z229" s="1"/>
      <c r="AA229" s="1"/>
      <c r="AB229" s="6"/>
    </row>
    <row r="230" spans="2:28" ht="30" customHeight="1">
      <c r="B230" s="72">
        <v>2240005003518</v>
      </c>
      <c r="C230" s="18" t="s">
        <v>584</v>
      </c>
      <c r="D230" s="9" t="s">
        <v>585</v>
      </c>
      <c r="E230" s="55" t="s">
        <v>1612</v>
      </c>
      <c r="F230" s="41" t="s">
        <v>1318</v>
      </c>
      <c r="G230" s="28" t="s">
        <v>1285</v>
      </c>
      <c r="H230" s="8">
        <v>40266</v>
      </c>
      <c r="I230" s="8">
        <v>40269</v>
      </c>
      <c r="J230" s="6"/>
      <c r="K230" s="6" t="s">
        <v>36</v>
      </c>
      <c r="L230" s="6"/>
      <c r="M230" s="6"/>
      <c r="N230" s="6"/>
      <c r="O230" s="6"/>
      <c r="P230" s="6"/>
      <c r="Q230" s="6"/>
      <c r="R230" s="6" t="s">
        <v>36</v>
      </c>
      <c r="S230" s="6"/>
      <c r="T230" s="6"/>
      <c r="U230" s="6"/>
      <c r="V230" s="6" t="s">
        <v>36</v>
      </c>
      <c r="W230" s="6"/>
      <c r="X230" s="6"/>
      <c r="Y230" s="6"/>
      <c r="Z230" s="6" t="s">
        <v>808</v>
      </c>
      <c r="AA230" s="6"/>
      <c r="AB230" s="1"/>
    </row>
    <row r="231" spans="2:28" ht="30" customHeight="1">
      <c r="B231" s="72">
        <v>1240005002512</v>
      </c>
      <c r="C231" s="16" t="s">
        <v>438</v>
      </c>
      <c r="D231" s="9" t="s">
        <v>586</v>
      </c>
      <c r="E231" s="55" t="s">
        <v>1187</v>
      </c>
      <c r="F231" s="41" t="s">
        <v>587</v>
      </c>
      <c r="G231" s="24" t="s">
        <v>588</v>
      </c>
      <c r="H231" s="47">
        <v>36887</v>
      </c>
      <c r="I231" s="44">
        <v>36920</v>
      </c>
      <c r="J231" s="1" t="s">
        <v>35</v>
      </c>
      <c r="K231" s="1" t="s">
        <v>36</v>
      </c>
      <c r="L231" s="1" t="s">
        <v>36</v>
      </c>
      <c r="M231" s="1"/>
      <c r="N231" s="1"/>
      <c r="O231" s="1" t="s">
        <v>36</v>
      </c>
      <c r="P231" s="1"/>
      <c r="Q231" s="1"/>
      <c r="R231" s="1"/>
      <c r="S231" s="1" t="s">
        <v>36</v>
      </c>
      <c r="T231" s="1"/>
      <c r="U231" s="1"/>
      <c r="V231" s="1"/>
      <c r="W231" s="1"/>
      <c r="X231" s="1"/>
      <c r="Y231" s="1"/>
      <c r="Z231" s="1"/>
      <c r="AA231" s="1"/>
      <c r="AB231" s="6" t="s">
        <v>809</v>
      </c>
    </row>
    <row r="232" spans="2:28" ht="30" customHeight="1">
      <c r="B232" s="72">
        <v>1240005002669</v>
      </c>
      <c r="C232" s="16" t="s">
        <v>589</v>
      </c>
      <c r="D232" s="9" t="s">
        <v>590</v>
      </c>
      <c r="E232" s="27" t="s">
        <v>1000</v>
      </c>
      <c r="F232" s="41" t="s">
        <v>52</v>
      </c>
      <c r="G232" s="24" t="s">
        <v>591</v>
      </c>
      <c r="H232" s="8">
        <v>37557</v>
      </c>
      <c r="I232" s="44">
        <v>37565</v>
      </c>
      <c r="J232" s="1" t="s">
        <v>35</v>
      </c>
      <c r="K232" s="1" t="s">
        <v>36</v>
      </c>
      <c r="L232" s="1"/>
      <c r="M232" s="1"/>
      <c r="N232" s="1"/>
      <c r="O232" s="1"/>
      <c r="P232" s="1"/>
      <c r="Q232" s="1" t="s">
        <v>36</v>
      </c>
      <c r="R232" s="1"/>
      <c r="S232" s="1" t="s">
        <v>36</v>
      </c>
      <c r="T232" s="1"/>
      <c r="U232" s="1"/>
      <c r="V232" s="1"/>
      <c r="W232" s="1"/>
      <c r="X232" s="1"/>
      <c r="Y232" s="1"/>
      <c r="Z232" s="1"/>
      <c r="AA232" s="1"/>
      <c r="AB232" s="1"/>
    </row>
    <row r="233" spans="2:28" ht="30" customHeight="1">
      <c r="B233" s="72">
        <v>3240005002527</v>
      </c>
      <c r="C233" s="16" t="s">
        <v>439</v>
      </c>
      <c r="D233" s="9" t="s">
        <v>592</v>
      </c>
      <c r="E233" s="6" t="s">
        <v>593</v>
      </c>
      <c r="F233" s="41" t="s">
        <v>836</v>
      </c>
      <c r="G233" s="39" t="s">
        <v>837</v>
      </c>
      <c r="H233" s="47">
        <v>36948</v>
      </c>
      <c r="I233" s="44">
        <v>36966</v>
      </c>
      <c r="J233" s="1"/>
      <c r="K233" s="1"/>
      <c r="L233" s="1"/>
      <c r="M233" s="1"/>
      <c r="N233" s="1"/>
      <c r="O233" s="1"/>
      <c r="P233" s="1"/>
      <c r="Q233" s="1"/>
      <c r="R233" s="1" t="s">
        <v>35</v>
      </c>
      <c r="S233" s="1"/>
      <c r="T233" s="1"/>
      <c r="U233" s="1"/>
      <c r="V233" s="1"/>
      <c r="W233" s="1"/>
      <c r="X233" s="1"/>
      <c r="Y233" s="1"/>
      <c r="Z233" s="1"/>
      <c r="AA233" s="1"/>
      <c r="AB233" s="6"/>
    </row>
    <row r="234" spans="2:28" ht="30" customHeight="1">
      <c r="B234" s="72">
        <v>9240005014351</v>
      </c>
      <c r="C234" s="16" t="s">
        <v>1213</v>
      </c>
      <c r="D234" s="9" t="s">
        <v>1214</v>
      </c>
      <c r="E234" s="55" t="s">
        <v>1215</v>
      </c>
      <c r="F234" s="41" t="s">
        <v>1216</v>
      </c>
      <c r="G234" s="39" t="s">
        <v>1217</v>
      </c>
      <c r="H234" s="47">
        <v>42790</v>
      </c>
      <c r="I234" s="44">
        <v>42811</v>
      </c>
      <c r="J234" s="1"/>
      <c r="K234" s="1"/>
      <c r="L234" s="1"/>
      <c r="M234" s="56" t="s">
        <v>1218</v>
      </c>
      <c r="N234" s="1"/>
      <c r="O234" s="1"/>
      <c r="P234" s="1"/>
      <c r="Q234" s="1"/>
      <c r="R234" s="1"/>
      <c r="S234" s="1"/>
      <c r="T234" s="1"/>
      <c r="U234" s="1"/>
      <c r="V234" s="1"/>
      <c r="W234" s="1"/>
      <c r="X234" s="1"/>
      <c r="Y234" s="1"/>
      <c r="Z234" s="1"/>
      <c r="AA234" s="1"/>
      <c r="AB234" s="55" t="s">
        <v>1219</v>
      </c>
    </row>
    <row r="235" spans="2:28" ht="30" customHeight="1">
      <c r="B235" s="72">
        <v>7240005003208</v>
      </c>
      <c r="C235" s="20" t="s">
        <v>594</v>
      </c>
      <c r="D235" s="9" t="s">
        <v>595</v>
      </c>
      <c r="E235" s="6" t="s">
        <v>596</v>
      </c>
      <c r="F235" s="41" t="s">
        <v>838</v>
      </c>
      <c r="G235" s="24" t="s">
        <v>597</v>
      </c>
      <c r="H235" s="8">
        <v>39212</v>
      </c>
      <c r="I235" s="8">
        <v>39225</v>
      </c>
      <c r="J235" s="6" t="s">
        <v>809</v>
      </c>
      <c r="K235" s="6" t="s">
        <v>809</v>
      </c>
      <c r="L235" s="6" t="s">
        <v>809</v>
      </c>
      <c r="M235" s="6"/>
      <c r="N235" s="6"/>
      <c r="O235" s="6" t="s">
        <v>809</v>
      </c>
      <c r="P235" s="6"/>
      <c r="Q235" s="6"/>
      <c r="R235" s="6" t="s">
        <v>809</v>
      </c>
      <c r="S235" s="6" t="s">
        <v>808</v>
      </c>
      <c r="T235" s="6" t="s">
        <v>809</v>
      </c>
      <c r="U235" s="6"/>
      <c r="V235" s="6" t="s">
        <v>809</v>
      </c>
      <c r="W235" s="6"/>
      <c r="X235" s="6"/>
      <c r="Y235" s="6"/>
      <c r="Z235" s="6"/>
      <c r="AA235" s="6" t="s">
        <v>809</v>
      </c>
      <c r="AB235" s="6"/>
    </row>
    <row r="236" spans="2:28" ht="30" customHeight="1">
      <c r="B236" s="72">
        <v>3240005015181</v>
      </c>
      <c r="C236" s="16" t="s">
        <v>1569</v>
      </c>
      <c r="D236" s="65" t="s">
        <v>1570</v>
      </c>
      <c r="E236" s="125" t="s">
        <v>1571</v>
      </c>
      <c r="F236" s="53" t="s">
        <v>1228</v>
      </c>
      <c r="G236" s="119" t="s">
        <v>1572</v>
      </c>
      <c r="H236" s="120">
        <v>44243</v>
      </c>
      <c r="I236" s="120">
        <v>44258</v>
      </c>
      <c r="J236" s="30" t="s">
        <v>37</v>
      </c>
      <c r="K236" s="30" t="s">
        <v>42</v>
      </c>
      <c r="L236" s="30"/>
      <c r="M236" s="30"/>
      <c r="N236" s="30"/>
      <c r="O236" s="30"/>
      <c r="P236" s="30" t="s">
        <v>42</v>
      </c>
      <c r="Q236" s="30" t="s">
        <v>42</v>
      </c>
      <c r="R236" s="30"/>
      <c r="S236" s="30" t="s">
        <v>42</v>
      </c>
      <c r="T236" s="30"/>
      <c r="U236" s="30"/>
      <c r="V236" s="30"/>
      <c r="W236" s="30"/>
      <c r="X236" s="30"/>
      <c r="Y236" s="30"/>
      <c r="Z236" s="30"/>
      <c r="AA236" s="30"/>
      <c r="AB236" s="30" t="s">
        <v>42</v>
      </c>
    </row>
    <row r="237" spans="2:28" ht="30" customHeight="1">
      <c r="B237" s="72">
        <v>3240005002824</v>
      </c>
      <c r="C237" s="16" t="s">
        <v>598</v>
      </c>
      <c r="D237" s="9" t="s">
        <v>599</v>
      </c>
      <c r="E237" s="55" t="s">
        <v>1380</v>
      </c>
      <c r="F237" s="41" t="s">
        <v>1381</v>
      </c>
      <c r="G237" s="54" t="s">
        <v>1382</v>
      </c>
      <c r="H237" s="8">
        <v>38071</v>
      </c>
      <c r="I237" s="44">
        <v>38078</v>
      </c>
      <c r="J237" s="6"/>
      <c r="K237" s="6" t="s">
        <v>36</v>
      </c>
      <c r="L237" s="6" t="s">
        <v>36</v>
      </c>
      <c r="M237" s="6"/>
      <c r="N237" s="6"/>
      <c r="O237" s="6" t="s">
        <v>36</v>
      </c>
      <c r="P237" s="6" t="s">
        <v>35</v>
      </c>
      <c r="Q237" s="6"/>
      <c r="R237" s="6"/>
      <c r="S237" s="6"/>
      <c r="T237" s="6"/>
      <c r="U237" s="6"/>
      <c r="V237" s="6" t="s">
        <v>36</v>
      </c>
      <c r="W237" s="6"/>
      <c r="X237" s="6"/>
      <c r="Y237" s="6"/>
      <c r="Z237" s="6"/>
      <c r="AA237" s="6"/>
      <c r="AB237" s="1"/>
    </row>
    <row r="238" spans="2:28" ht="30" customHeight="1">
      <c r="B238" s="72">
        <v>1240005002108</v>
      </c>
      <c r="C238" s="16" t="s">
        <v>600</v>
      </c>
      <c r="D238" s="9" t="s">
        <v>601</v>
      </c>
      <c r="E238" s="55" t="s">
        <v>1647</v>
      </c>
      <c r="F238" s="64" t="s">
        <v>1658</v>
      </c>
      <c r="G238" s="123" t="s">
        <v>1659</v>
      </c>
      <c r="H238" s="47">
        <v>36538</v>
      </c>
      <c r="I238" s="44">
        <v>36550</v>
      </c>
      <c r="J238" s="1"/>
      <c r="K238" s="1"/>
      <c r="L238" s="1" t="s">
        <v>35</v>
      </c>
      <c r="M238" s="1"/>
      <c r="N238" s="1"/>
      <c r="O238" s="1"/>
      <c r="P238" s="1" t="s">
        <v>36</v>
      </c>
      <c r="Q238" s="1"/>
      <c r="R238" s="1"/>
      <c r="S238" s="1"/>
      <c r="T238" s="1"/>
      <c r="U238" s="1"/>
      <c r="V238" s="1"/>
      <c r="W238" s="1"/>
      <c r="X238" s="1"/>
      <c r="Y238" s="1"/>
      <c r="Z238" s="1"/>
      <c r="AA238" s="1"/>
      <c r="AB238" s="1"/>
    </row>
    <row r="239" spans="2:28" ht="30" customHeight="1">
      <c r="B239" s="72">
        <v>8240005002506</v>
      </c>
      <c r="C239" s="16" t="s">
        <v>602</v>
      </c>
      <c r="D239" s="9" t="s">
        <v>603</v>
      </c>
      <c r="E239" s="55" t="s">
        <v>1630</v>
      </c>
      <c r="F239" s="41" t="s">
        <v>604</v>
      </c>
      <c r="G239" s="24" t="s">
        <v>605</v>
      </c>
      <c r="H239" s="47">
        <v>36873</v>
      </c>
      <c r="I239" s="44">
        <v>36880</v>
      </c>
      <c r="J239" s="1"/>
      <c r="K239" s="1" t="s">
        <v>36</v>
      </c>
      <c r="L239" s="1" t="s">
        <v>35</v>
      </c>
      <c r="M239" s="1"/>
      <c r="N239" s="1"/>
      <c r="O239" s="1"/>
      <c r="P239" s="1" t="s">
        <v>36</v>
      </c>
      <c r="Q239" s="1"/>
      <c r="R239" s="1" t="s">
        <v>36</v>
      </c>
      <c r="S239" s="1"/>
      <c r="T239" s="1"/>
      <c r="U239" s="1"/>
      <c r="V239" s="1"/>
      <c r="W239" s="1"/>
      <c r="X239" s="1"/>
      <c r="Y239" s="1"/>
      <c r="Z239" s="1"/>
      <c r="AA239" s="1"/>
      <c r="AB239" s="6"/>
    </row>
    <row r="240" spans="2:28" s="36" customFormat="1" ht="30" customHeight="1">
      <c r="B240" s="72">
        <v>4240005002831</v>
      </c>
      <c r="C240" s="16" t="s">
        <v>440</v>
      </c>
      <c r="D240" s="9" t="s">
        <v>606</v>
      </c>
      <c r="E240" s="6" t="s">
        <v>607</v>
      </c>
      <c r="F240" s="41" t="s">
        <v>840</v>
      </c>
      <c r="G240" s="24" t="s">
        <v>608</v>
      </c>
      <c r="H240" s="8">
        <v>38096</v>
      </c>
      <c r="I240" s="8">
        <v>38113</v>
      </c>
      <c r="J240" s="6" t="s">
        <v>36</v>
      </c>
      <c r="K240" s="6"/>
      <c r="L240" s="6" t="s">
        <v>36</v>
      </c>
      <c r="M240" s="6"/>
      <c r="N240" s="6"/>
      <c r="O240" s="6" t="s">
        <v>35</v>
      </c>
      <c r="P240" s="6"/>
      <c r="Q240" s="6"/>
      <c r="R240" s="6"/>
      <c r="S240" s="6"/>
      <c r="T240" s="6" t="s">
        <v>36</v>
      </c>
      <c r="U240" s="6"/>
      <c r="V240" s="6" t="s">
        <v>36</v>
      </c>
      <c r="W240" s="6"/>
      <c r="X240" s="6"/>
      <c r="Y240" s="6"/>
      <c r="Z240" s="6"/>
      <c r="AA240" s="6"/>
      <c r="AB240" s="6" t="s">
        <v>809</v>
      </c>
    </row>
    <row r="241" spans="2:28" ht="30" customHeight="1">
      <c r="B241" s="72">
        <v>7240005007233</v>
      </c>
      <c r="C241" s="17" t="s">
        <v>609</v>
      </c>
      <c r="D241" s="9" t="s">
        <v>610</v>
      </c>
      <c r="E241" s="6" t="s">
        <v>611</v>
      </c>
      <c r="F241" s="41" t="s">
        <v>833</v>
      </c>
      <c r="G241" s="42" t="s">
        <v>612</v>
      </c>
      <c r="H241" s="8">
        <v>40466</v>
      </c>
      <c r="I241" s="8">
        <v>40477</v>
      </c>
      <c r="J241" s="6"/>
      <c r="K241" s="6"/>
      <c r="L241" s="6"/>
      <c r="M241" s="6"/>
      <c r="N241" s="6"/>
      <c r="O241" s="6" t="s">
        <v>808</v>
      </c>
      <c r="P241" s="6"/>
      <c r="Q241" s="6"/>
      <c r="R241" s="6"/>
      <c r="S241" s="6"/>
      <c r="T241" s="6"/>
      <c r="U241" s="6"/>
      <c r="V241" s="6" t="s">
        <v>809</v>
      </c>
      <c r="W241" s="6"/>
      <c r="X241" s="6"/>
      <c r="Y241" s="6"/>
      <c r="Z241" s="6"/>
      <c r="AA241" s="6"/>
      <c r="AB241" s="6"/>
    </row>
    <row r="242" spans="2:28" ht="30" customHeight="1">
      <c r="B242" s="72">
        <v>9240005014987</v>
      </c>
      <c r="C242" s="17" t="s">
        <v>1461</v>
      </c>
      <c r="D242" s="59" t="s">
        <v>1464</v>
      </c>
      <c r="E242" s="111" t="s">
        <v>1456</v>
      </c>
      <c r="F242" s="122" t="s">
        <v>1465</v>
      </c>
      <c r="G242" s="119" t="s">
        <v>1457</v>
      </c>
      <c r="H242" s="120">
        <v>43895</v>
      </c>
      <c r="I242" s="8">
        <v>43908</v>
      </c>
      <c r="J242" s="30" t="s">
        <v>1458</v>
      </c>
      <c r="K242" s="30" t="s">
        <v>1459</v>
      </c>
      <c r="L242" s="30" t="s">
        <v>1459</v>
      </c>
      <c r="M242" s="30"/>
      <c r="N242" s="30"/>
      <c r="O242" s="30"/>
      <c r="P242" s="30"/>
      <c r="Q242" s="30"/>
      <c r="R242" s="30" t="s">
        <v>1459</v>
      </c>
      <c r="S242" s="30"/>
      <c r="T242" s="30"/>
      <c r="U242" s="30"/>
      <c r="V242" s="30" t="s">
        <v>1459</v>
      </c>
      <c r="W242" s="30"/>
      <c r="X242" s="30"/>
      <c r="Y242" s="30"/>
      <c r="Z242" s="30"/>
      <c r="AA242" s="30"/>
      <c r="AB242" s="30"/>
    </row>
    <row r="243" spans="2:28" ht="30" customHeight="1">
      <c r="B243" s="72">
        <v>6240005003415</v>
      </c>
      <c r="C243" s="16" t="s">
        <v>613</v>
      </c>
      <c r="D243" s="9" t="s">
        <v>614</v>
      </c>
      <c r="E243" s="55" t="s">
        <v>1531</v>
      </c>
      <c r="F243" s="41" t="s">
        <v>1568</v>
      </c>
      <c r="G243" s="42" t="s">
        <v>1354</v>
      </c>
      <c r="H243" s="8">
        <v>39983</v>
      </c>
      <c r="I243" s="8">
        <v>39989</v>
      </c>
      <c r="J243" s="6" t="s">
        <v>808</v>
      </c>
      <c r="K243" s="6" t="s">
        <v>809</v>
      </c>
      <c r="L243" s="6"/>
      <c r="M243" s="6"/>
      <c r="N243" s="6"/>
      <c r="O243" s="6"/>
      <c r="P243" s="6" t="s">
        <v>809</v>
      </c>
      <c r="Q243" s="6"/>
      <c r="R243" s="6"/>
      <c r="S243" s="6"/>
      <c r="T243" s="6"/>
      <c r="U243" s="6" t="s">
        <v>809</v>
      </c>
      <c r="V243" s="6" t="s">
        <v>809</v>
      </c>
      <c r="W243" s="6"/>
      <c r="X243" s="6"/>
      <c r="Y243" s="6"/>
      <c r="Z243" s="6"/>
      <c r="AA243" s="6"/>
      <c r="AB243" s="6"/>
    </row>
    <row r="244" spans="2:28" ht="30" customHeight="1">
      <c r="B244" s="74">
        <v>3240005012377</v>
      </c>
      <c r="C244" s="17" t="s">
        <v>615</v>
      </c>
      <c r="D244" s="9" t="s">
        <v>616</v>
      </c>
      <c r="E244" s="6" t="s">
        <v>617</v>
      </c>
      <c r="F244" s="41" t="s">
        <v>934</v>
      </c>
      <c r="G244" s="42" t="s">
        <v>935</v>
      </c>
      <c r="H244" s="8">
        <v>40620</v>
      </c>
      <c r="I244" s="8">
        <v>40631</v>
      </c>
      <c r="J244" s="6" t="s">
        <v>809</v>
      </c>
      <c r="K244" s="6" t="s">
        <v>809</v>
      </c>
      <c r="L244" s="6" t="s">
        <v>808</v>
      </c>
      <c r="M244" s="6"/>
      <c r="N244" s="6"/>
      <c r="O244" s="6"/>
      <c r="P244" s="6"/>
      <c r="Q244" s="6"/>
      <c r="R244" s="6"/>
      <c r="S244" s="6"/>
      <c r="T244" s="6"/>
      <c r="U244" s="6"/>
      <c r="V244" s="6"/>
      <c r="W244" s="6"/>
      <c r="X244" s="6"/>
      <c r="Y244" s="6" t="s">
        <v>809</v>
      </c>
      <c r="Z244" s="6"/>
      <c r="AA244" s="6"/>
      <c r="AB244" s="1"/>
    </row>
    <row r="245" spans="2:28" ht="30" customHeight="1">
      <c r="B245" s="72">
        <v>4240005002096</v>
      </c>
      <c r="C245" s="16" t="s">
        <v>441</v>
      </c>
      <c r="D245" s="9" t="s">
        <v>618</v>
      </c>
      <c r="E245" s="56" t="s">
        <v>1493</v>
      </c>
      <c r="F245" s="41" t="s">
        <v>839</v>
      </c>
      <c r="G245" s="24" t="s">
        <v>619</v>
      </c>
      <c r="H245" s="47">
        <v>36321</v>
      </c>
      <c r="I245" s="44">
        <v>36328</v>
      </c>
      <c r="J245" s="1" t="s">
        <v>35</v>
      </c>
      <c r="K245" s="1"/>
      <c r="L245" s="1"/>
      <c r="M245" s="1"/>
      <c r="N245" s="1"/>
      <c r="O245" s="1"/>
      <c r="P245" s="1" t="s">
        <v>36</v>
      </c>
      <c r="Q245" s="1"/>
      <c r="R245" s="1"/>
      <c r="S245" s="1"/>
      <c r="T245" s="1"/>
      <c r="U245" s="1"/>
      <c r="V245" s="1"/>
      <c r="W245" s="1"/>
      <c r="X245" s="1"/>
      <c r="Y245" s="1"/>
      <c r="Z245" s="1"/>
      <c r="AA245" s="1"/>
      <c r="AB245" s="6" t="s">
        <v>36</v>
      </c>
    </row>
    <row r="246" spans="2:28" ht="30" customHeight="1">
      <c r="B246" s="72">
        <v>1240005015712</v>
      </c>
      <c r="C246" s="16" t="s">
        <v>1775</v>
      </c>
      <c r="D246" s="59" t="s">
        <v>1780</v>
      </c>
      <c r="E246" s="132" t="s">
        <v>1776</v>
      </c>
      <c r="F246" s="138" t="s">
        <v>1781</v>
      </c>
      <c r="G246" s="119" t="s">
        <v>1777</v>
      </c>
      <c r="H246" s="47">
        <v>45307</v>
      </c>
      <c r="I246" s="44">
        <v>45313</v>
      </c>
      <c r="J246" s="30"/>
      <c r="K246" s="30"/>
      <c r="L246" s="30"/>
      <c r="M246" s="30"/>
      <c r="N246" s="30"/>
      <c r="O246" s="30" t="s">
        <v>1778</v>
      </c>
      <c r="P246" s="30"/>
      <c r="Q246" s="30"/>
      <c r="R246" s="30"/>
      <c r="S246" s="30"/>
      <c r="T246" s="30"/>
      <c r="U246" s="30"/>
      <c r="V246" s="30" t="s">
        <v>1779</v>
      </c>
      <c r="W246" s="30"/>
      <c r="X246" s="30"/>
      <c r="Y246" s="30"/>
      <c r="Z246" s="30"/>
      <c r="AA246" s="30"/>
      <c r="AB246" s="30" t="s">
        <v>1156</v>
      </c>
    </row>
    <row r="247" spans="2:28" ht="30" customHeight="1">
      <c r="B247" s="72">
        <v>6240005015229</v>
      </c>
      <c r="C247" s="16" t="s">
        <v>1583</v>
      </c>
      <c r="D247" s="65" t="s">
        <v>1584</v>
      </c>
      <c r="E247" s="125" t="s">
        <v>1585</v>
      </c>
      <c r="F247" s="53" t="s">
        <v>983</v>
      </c>
      <c r="G247" s="128" t="s">
        <v>1586</v>
      </c>
      <c r="H247" s="120">
        <v>44344</v>
      </c>
      <c r="I247" s="129">
        <v>44354</v>
      </c>
      <c r="J247" s="30" t="s">
        <v>37</v>
      </c>
      <c r="K247" s="30" t="s">
        <v>42</v>
      </c>
      <c r="L247" s="30"/>
      <c r="M247" s="30"/>
      <c r="N247" s="30"/>
      <c r="O247" s="30" t="s">
        <v>42</v>
      </c>
      <c r="P247" s="30"/>
      <c r="Q247" s="30"/>
      <c r="R247" s="30"/>
      <c r="S247" s="30"/>
      <c r="T247" s="30"/>
      <c r="U247" s="30"/>
      <c r="V247" s="30"/>
      <c r="W247" s="30"/>
      <c r="X247" s="30"/>
      <c r="Y247" s="30"/>
      <c r="Z247" s="30" t="s">
        <v>42</v>
      </c>
      <c r="AA247" s="30"/>
      <c r="AB247" s="30" t="s">
        <v>42</v>
      </c>
    </row>
    <row r="248" spans="2:28" ht="30" customHeight="1">
      <c r="B248" s="72">
        <v>1240005003320</v>
      </c>
      <c r="C248" s="16" t="s">
        <v>620</v>
      </c>
      <c r="D248" s="9" t="s">
        <v>628</v>
      </c>
      <c r="E248" s="27" t="s">
        <v>1657</v>
      </c>
      <c r="F248" s="41" t="s">
        <v>997</v>
      </c>
      <c r="G248" s="39" t="s">
        <v>1510</v>
      </c>
      <c r="H248" s="8">
        <v>39643</v>
      </c>
      <c r="I248" s="8">
        <v>39647</v>
      </c>
      <c r="J248" s="6" t="s">
        <v>808</v>
      </c>
      <c r="K248" s="6" t="s">
        <v>809</v>
      </c>
      <c r="L248" s="6"/>
      <c r="M248" s="6"/>
      <c r="N248" s="6"/>
      <c r="O248" s="6"/>
      <c r="P248" s="6"/>
      <c r="Q248" s="6"/>
      <c r="R248" s="6"/>
      <c r="S248" s="6" t="s">
        <v>809</v>
      </c>
      <c r="T248" s="6"/>
      <c r="U248" s="6"/>
      <c r="V248" s="6"/>
      <c r="W248" s="6"/>
      <c r="X248" s="6"/>
      <c r="Y248" s="6"/>
      <c r="Z248" s="6" t="s">
        <v>809</v>
      </c>
      <c r="AA248" s="6"/>
      <c r="AB248" s="38" t="s">
        <v>809</v>
      </c>
    </row>
    <row r="249" spans="2:28" ht="30" customHeight="1">
      <c r="B249" s="72">
        <v>2240005012980</v>
      </c>
      <c r="C249" s="16" t="s">
        <v>112</v>
      </c>
      <c r="D249" s="9" t="s">
        <v>113</v>
      </c>
      <c r="E249" s="27" t="s">
        <v>114</v>
      </c>
      <c r="F249" s="27" t="s">
        <v>841</v>
      </c>
      <c r="G249" s="40" t="s">
        <v>842</v>
      </c>
      <c r="H249" s="37">
        <v>41200</v>
      </c>
      <c r="I249" s="37">
        <v>41205</v>
      </c>
      <c r="J249" s="38" t="s">
        <v>809</v>
      </c>
      <c r="K249" s="38"/>
      <c r="L249" s="30"/>
      <c r="M249" s="38"/>
      <c r="N249" s="38"/>
      <c r="O249" s="38" t="s">
        <v>808</v>
      </c>
      <c r="P249" s="38"/>
      <c r="Q249" s="38"/>
      <c r="R249" s="38"/>
      <c r="S249" s="38"/>
      <c r="T249" s="38"/>
      <c r="U249" s="38"/>
      <c r="V249" s="38" t="s">
        <v>809</v>
      </c>
      <c r="W249" s="38"/>
      <c r="X249" s="38"/>
      <c r="Y249" s="38"/>
      <c r="Z249" s="38"/>
      <c r="AA249" s="38"/>
      <c r="AB249" s="38"/>
    </row>
    <row r="250" spans="2:28" ht="30" customHeight="1">
      <c r="B250" s="72">
        <v>1240005012998</v>
      </c>
      <c r="C250" s="15" t="s">
        <v>451</v>
      </c>
      <c r="D250" s="9" t="s">
        <v>452</v>
      </c>
      <c r="E250" s="27" t="s">
        <v>454</v>
      </c>
      <c r="F250" s="27" t="s">
        <v>843</v>
      </c>
      <c r="G250" s="40" t="s">
        <v>453</v>
      </c>
      <c r="H250" s="37">
        <v>41215</v>
      </c>
      <c r="I250" s="37">
        <v>41228</v>
      </c>
      <c r="J250" s="38"/>
      <c r="K250" s="38" t="s">
        <v>809</v>
      </c>
      <c r="L250" s="30" t="s">
        <v>809</v>
      </c>
      <c r="M250" s="38" t="s">
        <v>809</v>
      </c>
      <c r="N250" s="38"/>
      <c r="O250" s="38" t="s">
        <v>808</v>
      </c>
      <c r="P250" s="38" t="s">
        <v>809</v>
      </c>
      <c r="Q250" s="38"/>
      <c r="R250" s="38"/>
      <c r="S250" s="38" t="s">
        <v>809</v>
      </c>
      <c r="T250" s="38" t="s">
        <v>809</v>
      </c>
      <c r="U250" s="38"/>
      <c r="V250" s="38" t="s">
        <v>809</v>
      </c>
      <c r="W250" s="38" t="s">
        <v>809</v>
      </c>
      <c r="X250" s="38"/>
      <c r="Y250" s="38"/>
      <c r="Z250" s="38" t="s">
        <v>809</v>
      </c>
      <c r="AA250" s="38"/>
      <c r="AB250" s="1"/>
    </row>
    <row r="251" spans="2:28" ht="30" customHeight="1">
      <c r="B251" s="72">
        <v>8240005002539</v>
      </c>
      <c r="C251" s="16" t="s">
        <v>629</v>
      </c>
      <c r="D251" s="9" t="s">
        <v>630</v>
      </c>
      <c r="E251" s="55" t="s">
        <v>1062</v>
      </c>
      <c r="F251" s="64" t="s">
        <v>1580</v>
      </c>
      <c r="G251" s="127" t="s">
        <v>1581</v>
      </c>
      <c r="H251" s="47">
        <v>37040</v>
      </c>
      <c r="I251" s="44">
        <v>37043</v>
      </c>
      <c r="J251" s="1" t="s">
        <v>36</v>
      </c>
      <c r="K251" s="1" t="s">
        <v>36</v>
      </c>
      <c r="L251" s="1" t="s">
        <v>36</v>
      </c>
      <c r="M251" s="1"/>
      <c r="N251" s="1"/>
      <c r="O251" s="1" t="s">
        <v>36</v>
      </c>
      <c r="P251" s="1" t="s">
        <v>36</v>
      </c>
      <c r="Q251" s="1" t="s">
        <v>36</v>
      </c>
      <c r="R251" s="1"/>
      <c r="S251" s="1" t="s">
        <v>35</v>
      </c>
      <c r="T251" s="1" t="s">
        <v>36</v>
      </c>
      <c r="U251" s="1"/>
      <c r="V251" s="1" t="s">
        <v>36</v>
      </c>
      <c r="W251" s="1"/>
      <c r="X251" s="1"/>
      <c r="Y251" s="1"/>
      <c r="Z251" s="1"/>
      <c r="AA251" s="1"/>
      <c r="AB251" s="6"/>
    </row>
    <row r="252" spans="2:28" ht="30" customHeight="1">
      <c r="B252" s="72">
        <v>3240005003293</v>
      </c>
      <c r="C252" s="16" t="s">
        <v>631</v>
      </c>
      <c r="D252" s="9" t="s">
        <v>632</v>
      </c>
      <c r="E252" s="6" t="s">
        <v>633</v>
      </c>
      <c r="F252" s="41" t="s">
        <v>844</v>
      </c>
      <c r="G252" s="39" t="s">
        <v>1408</v>
      </c>
      <c r="H252" s="8">
        <v>39517</v>
      </c>
      <c r="I252" s="8">
        <v>39526</v>
      </c>
      <c r="J252" s="6"/>
      <c r="K252" s="6"/>
      <c r="L252" s="6"/>
      <c r="M252" s="6"/>
      <c r="N252" s="6"/>
      <c r="O252" s="6" t="s">
        <v>808</v>
      </c>
      <c r="P252" s="6"/>
      <c r="Q252" s="6"/>
      <c r="R252" s="6"/>
      <c r="S252" s="6"/>
      <c r="T252" s="6"/>
      <c r="U252" s="6"/>
      <c r="V252" s="6"/>
      <c r="W252" s="6"/>
      <c r="X252" s="6"/>
      <c r="Y252" s="6"/>
      <c r="Z252" s="6"/>
      <c r="AA252" s="6"/>
      <c r="AB252" s="6"/>
    </row>
    <row r="253" spans="2:28" ht="30" customHeight="1">
      <c r="B253" s="72">
        <v>8240005003017</v>
      </c>
      <c r="C253" s="16" t="s">
        <v>634</v>
      </c>
      <c r="D253" s="9" t="s">
        <v>635</v>
      </c>
      <c r="E253" s="55" t="s">
        <v>1390</v>
      </c>
      <c r="F253" s="41" t="s">
        <v>845</v>
      </c>
      <c r="G253" s="24" t="s">
        <v>636</v>
      </c>
      <c r="H253" s="8">
        <v>38544</v>
      </c>
      <c r="I253" s="8">
        <v>38555</v>
      </c>
      <c r="J253" s="6"/>
      <c r="K253" s="6"/>
      <c r="L253" s="6"/>
      <c r="M253" s="6"/>
      <c r="N253" s="6"/>
      <c r="O253" s="6"/>
      <c r="P253" s="6" t="s">
        <v>35</v>
      </c>
      <c r="Q253" s="6"/>
      <c r="R253" s="6"/>
      <c r="S253" s="6"/>
      <c r="T253" s="6"/>
      <c r="U253" s="6"/>
      <c r="V253" s="6"/>
      <c r="W253" s="6"/>
      <c r="X253" s="6" t="s">
        <v>36</v>
      </c>
      <c r="Y253" s="6" t="s">
        <v>36</v>
      </c>
      <c r="Z253" s="6"/>
      <c r="AA253" s="6"/>
      <c r="AB253" s="1"/>
    </row>
    <row r="254" spans="2:28" ht="30" customHeight="1">
      <c r="B254" s="72">
        <v>3240005013920</v>
      </c>
      <c r="C254" s="26" t="s">
        <v>1044</v>
      </c>
      <c r="D254" s="9" t="s">
        <v>1045</v>
      </c>
      <c r="E254" s="55" t="s">
        <v>1046</v>
      </c>
      <c r="F254" s="41" t="s">
        <v>1047</v>
      </c>
      <c r="G254" s="54" t="s">
        <v>1721</v>
      </c>
      <c r="H254" s="47">
        <v>42037</v>
      </c>
      <c r="I254" s="44">
        <v>42124</v>
      </c>
      <c r="J254" s="1" t="s">
        <v>35</v>
      </c>
      <c r="K254" s="1" t="s">
        <v>36</v>
      </c>
      <c r="L254" s="1"/>
      <c r="M254" s="1"/>
      <c r="N254" s="1"/>
      <c r="O254" s="1"/>
      <c r="P254" s="1"/>
      <c r="Q254" s="1"/>
      <c r="R254" s="1"/>
      <c r="S254" s="1" t="s">
        <v>36</v>
      </c>
      <c r="T254" s="1"/>
      <c r="U254" s="1"/>
      <c r="V254" s="1"/>
      <c r="W254" s="1"/>
      <c r="X254" s="1"/>
      <c r="Y254" s="1"/>
      <c r="Z254" s="1"/>
      <c r="AA254" s="1"/>
      <c r="AB254" s="1" t="s">
        <v>36</v>
      </c>
    </row>
    <row r="255" spans="2:28" ht="30" customHeight="1">
      <c r="B255" s="72">
        <v>4240005003383</v>
      </c>
      <c r="C255" s="16" t="s">
        <v>637</v>
      </c>
      <c r="D255" s="9" t="s">
        <v>638</v>
      </c>
      <c r="E255" s="6" t="s">
        <v>639</v>
      </c>
      <c r="F255" s="41" t="s">
        <v>846</v>
      </c>
      <c r="G255" s="42" t="s">
        <v>640</v>
      </c>
      <c r="H255" s="8">
        <v>39891</v>
      </c>
      <c r="I255" s="8">
        <v>39904</v>
      </c>
      <c r="J255" s="6" t="s">
        <v>809</v>
      </c>
      <c r="K255" s="6" t="s">
        <v>809</v>
      </c>
      <c r="L255" s="6" t="s">
        <v>809</v>
      </c>
      <c r="M255" s="6"/>
      <c r="N255" s="6"/>
      <c r="O255" s="7"/>
      <c r="P255" s="6"/>
      <c r="Q255" s="6"/>
      <c r="R255" s="6"/>
      <c r="S255" s="6"/>
      <c r="T255" s="6"/>
      <c r="U255" s="6"/>
      <c r="V255" s="6"/>
      <c r="W255" s="6"/>
      <c r="X255" s="6"/>
      <c r="Y255" s="6" t="s">
        <v>809</v>
      </c>
      <c r="Z255" s="6" t="s">
        <v>808</v>
      </c>
      <c r="AA255" s="6"/>
      <c r="AB255" s="6" t="s">
        <v>809</v>
      </c>
    </row>
    <row r="256" spans="2:28" ht="30" customHeight="1">
      <c r="B256" s="72">
        <v>2240005012683</v>
      </c>
      <c r="C256" s="17" t="s">
        <v>641</v>
      </c>
      <c r="D256" s="9" t="s">
        <v>642</v>
      </c>
      <c r="E256" s="6" t="s">
        <v>643</v>
      </c>
      <c r="F256" s="29" t="s">
        <v>1384</v>
      </c>
      <c r="G256" s="28" t="s">
        <v>1383</v>
      </c>
      <c r="H256" s="8">
        <v>40960</v>
      </c>
      <c r="I256" s="14">
        <v>40968</v>
      </c>
      <c r="J256" s="6"/>
      <c r="K256" s="6" t="s">
        <v>808</v>
      </c>
      <c r="L256" s="6" t="s">
        <v>809</v>
      </c>
      <c r="M256" s="6"/>
      <c r="N256" s="6"/>
      <c r="O256" s="6" t="s">
        <v>809</v>
      </c>
      <c r="P256" s="6" t="s">
        <v>809</v>
      </c>
      <c r="Q256" s="6"/>
      <c r="R256" s="6"/>
      <c r="S256" s="6" t="s">
        <v>809</v>
      </c>
      <c r="T256" s="6"/>
      <c r="U256" s="6"/>
      <c r="V256" s="6" t="s">
        <v>809</v>
      </c>
      <c r="W256" s="6"/>
      <c r="X256" s="6"/>
      <c r="Y256" s="6" t="s">
        <v>809</v>
      </c>
      <c r="Z256" s="6"/>
      <c r="AA256" s="6"/>
      <c r="AB256" s="6"/>
    </row>
    <row r="257" spans="2:28" ht="30" customHeight="1">
      <c r="B257" s="72">
        <v>6240005014965</v>
      </c>
      <c r="C257" s="17" t="s">
        <v>1446</v>
      </c>
      <c r="D257" s="59" t="s">
        <v>1447</v>
      </c>
      <c r="E257" s="111" t="s">
        <v>1448</v>
      </c>
      <c r="F257" s="122" t="s">
        <v>1645</v>
      </c>
      <c r="G257" s="119" t="s">
        <v>1646</v>
      </c>
      <c r="H257" s="120">
        <v>43824</v>
      </c>
      <c r="I257" s="14">
        <v>43887</v>
      </c>
      <c r="J257" s="30"/>
      <c r="K257" s="30"/>
      <c r="L257" s="30"/>
      <c r="M257" s="30"/>
      <c r="N257" s="30"/>
      <c r="O257" s="30" t="s">
        <v>1449</v>
      </c>
      <c r="P257" s="30"/>
      <c r="Q257" s="30"/>
      <c r="R257" s="30"/>
      <c r="S257" s="30"/>
      <c r="T257" s="30"/>
      <c r="U257" s="30"/>
      <c r="V257" s="30" t="s">
        <v>1450</v>
      </c>
      <c r="W257" s="30"/>
      <c r="X257" s="30"/>
      <c r="Y257" s="30"/>
      <c r="Z257" s="30"/>
      <c r="AA257" s="30"/>
      <c r="AB257" s="30"/>
    </row>
    <row r="258" spans="2:28" ht="30" customHeight="1">
      <c r="B258" s="72">
        <v>6240005014800</v>
      </c>
      <c r="C258" s="16" t="s">
        <v>1357</v>
      </c>
      <c r="D258" s="59" t="s">
        <v>1358</v>
      </c>
      <c r="E258" s="111" t="s">
        <v>1359</v>
      </c>
      <c r="F258" s="55" t="s">
        <v>1360</v>
      </c>
      <c r="G258" s="119" t="s">
        <v>1361</v>
      </c>
      <c r="H258" s="8">
        <v>43552</v>
      </c>
      <c r="I258" s="8">
        <v>43556</v>
      </c>
      <c r="J258" s="30" t="s">
        <v>42</v>
      </c>
      <c r="K258" s="30" t="s">
        <v>42</v>
      </c>
      <c r="L258" s="30"/>
      <c r="M258" s="30"/>
      <c r="N258" s="30"/>
      <c r="O258" s="30" t="s">
        <v>42</v>
      </c>
      <c r="P258" s="30"/>
      <c r="Q258" s="30"/>
      <c r="R258" s="30"/>
      <c r="S258" s="30"/>
      <c r="T258" s="30"/>
      <c r="U258" s="30"/>
      <c r="V258" s="30" t="s">
        <v>37</v>
      </c>
      <c r="W258" s="30"/>
      <c r="X258" s="30"/>
      <c r="Y258" s="30"/>
      <c r="Z258" s="30" t="s">
        <v>42</v>
      </c>
      <c r="AA258" s="30"/>
      <c r="AB258" s="30"/>
    </row>
    <row r="259" spans="2:28" ht="30" customHeight="1">
      <c r="B259" s="72">
        <v>1240005014144</v>
      </c>
      <c r="C259" s="16" t="s">
        <v>1116</v>
      </c>
      <c r="D259" s="9" t="s">
        <v>1117</v>
      </c>
      <c r="E259" s="55" t="s">
        <v>1118</v>
      </c>
      <c r="F259" s="41" t="s">
        <v>988</v>
      </c>
      <c r="G259" s="60" t="s">
        <v>1119</v>
      </c>
      <c r="H259" s="8">
        <v>42460</v>
      </c>
      <c r="I259" s="8">
        <v>42471</v>
      </c>
      <c r="J259" s="55" t="s">
        <v>37</v>
      </c>
      <c r="K259" s="55" t="s">
        <v>42</v>
      </c>
      <c r="L259" s="55" t="s">
        <v>42</v>
      </c>
      <c r="M259" s="6"/>
      <c r="N259" s="6"/>
      <c r="O259" s="7"/>
      <c r="P259" s="55" t="s">
        <v>42</v>
      </c>
      <c r="Q259" s="6"/>
      <c r="R259" s="55" t="s">
        <v>42</v>
      </c>
      <c r="S259" s="55" t="s">
        <v>42</v>
      </c>
      <c r="T259" s="6"/>
      <c r="U259" s="6"/>
      <c r="V259" s="6"/>
      <c r="W259" s="6"/>
      <c r="X259" s="6"/>
      <c r="Y259" s="6"/>
      <c r="Z259" s="6"/>
      <c r="AA259" s="6"/>
      <c r="AB259" s="6"/>
    </row>
    <row r="260" spans="2:28" ht="30" customHeight="1">
      <c r="B260" s="72">
        <v>7240005013990</v>
      </c>
      <c r="C260" s="16" t="s">
        <v>1085</v>
      </c>
      <c r="D260" s="9" t="s">
        <v>1086</v>
      </c>
      <c r="E260" s="55" t="s">
        <v>1087</v>
      </c>
      <c r="F260" s="41" t="s">
        <v>204</v>
      </c>
      <c r="G260" s="54" t="s">
        <v>1088</v>
      </c>
      <c r="H260" s="8">
        <v>42249</v>
      </c>
      <c r="I260" s="8">
        <v>42258</v>
      </c>
      <c r="J260" s="55" t="s">
        <v>37</v>
      </c>
      <c r="K260" s="6" t="s">
        <v>42</v>
      </c>
      <c r="L260" s="55" t="s">
        <v>42</v>
      </c>
      <c r="M260" s="6"/>
      <c r="N260" s="6"/>
      <c r="O260" s="6"/>
      <c r="P260" s="6"/>
      <c r="Q260" s="6"/>
      <c r="R260" s="6"/>
      <c r="S260" s="6"/>
      <c r="T260" s="6"/>
      <c r="U260" s="6"/>
      <c r="V260" s="6"/>
      <c r="W260" s="6"/>
      <c r="X260" s="6"/>
      <c r="Y260" s="6"/>
      <c r="Z260" s="6"/>
      <c r="AA260" s="6"/>
      <c r="AB260" s="56" t="s">
        <v>42</v>
      </c>
    </row>
    <row r="261" spans="2:28" ht="30" customHeight="1">
      <c r="B261" s="72">
        <v>2240005003303</v>
      </c>
      <c r="C261" s="16" t="s">
        <v>644</v>
      </c>
      <c r="D261" s="9" t="s">
        <v>645</v>
      </c>
      <c r="E261" s="6" t="s">
        <v>646</v>
      </c>
      <c r="F261" s="41" t="s">
        <v>847</v>
      </c>
      <c r="G261" s="24" t="s">
        <v>647</v>
      </c>
      <c r="H261" s="8">
        <v>39535</v>
      </c>
      <c r="I261" s="8">
        <v>39554</v>
      </c>
      <c r="J261" s="6"/>
      <c r="K261" s="6" t="s">
        <v>809</v>
      </c>
      <c r="L261" s="6" t="s">
        <v>808</v>
      </c>
      <c r="M261" s="6"/>
      <c r="N261" s="6"/>
      <c r="O261" s="6"/>
      <c r="P261" s="6"/>
      <c r="Q261" s="6"/>
      <c r="R261" s="6"/>
      <c r="S261" s="6"/>
      <c r="T261" s="6" t="s">
        <v>809</v>
      </c>
      <c r="U261" s="6"/>
      <c r="V261" s="6" t="s">
        <v>809</v>
      </c>
      <c r="W261" s="6"/>
      <c r="X261" s="6"/>
      <c r="Y261" s="6"/>
      <c r="Z261" s="6" t="s">
        <v>809</v>
      </c>
      <c r="AA261" s="6"/>
      <c r="AB261" s="1"/>
    </row>
    <row r="262" spans="2:28" ht="30" customHeight="1">
      <c r="B262" s="72">
        <v>9240005002463</v>
      </c>
      <c r="C262" s="16" t="s">
        <v>442</v>
      </c>
      <c r="D262" s="9" t="s">
        <v>648</v>
      </c>
      <c r="E262" s="6" t="s">
        <v>649</v>
      </c>
      <c r="F262" s="41" t="s">
        <v>848</v>
      </c>
      <c r="G262" s="24" t="s">
        <v>650</v>
      </c>
      <c r="H262" s="47">
        <v>36689</v>
      </c>
      <c r="I262" s="44">
        <v>36707</v>
      </c>
      <c r="J262" s="1" t="s">
        <v>35</v>
      </c>
      <c r="K262" s="1"/>
      <c r="L262" s="1"/>
      <c r="M262" s="1"/>
      <c r="N262" s="1"/>
      <c r="O262" s="1"/>
      <c r="P262" s="1"/>
      <c r="Q262" s="1"/>
      <c r="R262" s="1"/>
      <c r="S262" s="1"/>
      <c r="T262" s="1"/>
      <c r="U262" s="1"/>
      <c r="V262" s="1"/>
      <c r="W262" s="1"/>
      <c r="X262" s="1"/>
      <c r="Y262" s="1"/>
      <c r="Z262" s="1"/>
      <c r="AA262" s="1"/>
      <c r="AB262" s="6"/>
    </row>
    <row r="263" spans="2:28" ht="30" customHeight="1">
      <c r="B263" s="72">
        <v>1240005002776</v>
      </c>
      <c r="C263" s="16" t="s">
        <v>443</v>
      </c>
      <c r="D263" s="9" t="s">
        <v>651</v>
      </c>
      <c r="E263" s="6" t="s">
        <v>849</v>
      </c>
      <c r="F263" s="41" t="s">
        <v>1098</v>
      </c>
      <c r="G263" s="54" t="s">
        <v>1099</v>
      </c>
      <c r="H263" s="8">
        <v>37916</v>
      </c>
      <c r="I263" s="44">
        <v>37929</v>
      </c>
      <c r="J263" s="6" t="s">
        <v>36</v>
      </c>
      <c r="K263" s="6" t="s">
        <v>36</v>
      </c>
      <c r="L263" s="6" t="s">
        <v>36</v>
      </c>
      <c r="M263" s="6"/>
      <c r="N263" s="6"/>
      <c r="O263" s="6"/>
      <c r="P263" s="6"/>
      <c r="Q263" s="6"/>
      <c r="R263" s="6"/>
      <c r="S263" s="6" t="s">
        <v>36</v>
      </c>
      <c r="T263" s="6"/>
      <c r="U263" s="6"/>
      <c r="V263" s="6" t="s">
        <v>35</v>
      </c>
      <c r="W263" s="6"/>
      <c r="X263" s="6"/>
      <c r="Y263" s="6"/>
      <c r="Z263" s="6"/>
      <c r="AA263" s="6"/>
      <c r="AB263" s="27" t="s">
        <v>42</v>
      </c>
    </row>
    <row r="264" spans="2:28" ht="30" customHeight="1">
      <c r="B264" s="72">
        <v>8240005002803</v>
      </c>
      <c r="C264" s="16" t="s">
        <v>652</v>
      </c>
      <c r="D264" s="9" t="s">
        <v>653</v>
      </c>
      <c r="E264" s="55" t="s">
        <v>1656</v>
      </c>
      <c r="F264" s="41" t="s">
        <v>1228</v>
      </c>
      <c r="G264" s="54" t="s">
        <v>1229</v>
      </c>
      <c r="H264" s="8">
        <v>38026</v>
      </c>
      <c r="I264" s="44">
        <v>38035</v>
      </c>
      <c r="J264" s="6"/>
      <c r="K264" s="6"/>
      <c r="L264" s="6" t="s">
        <v>36</v>
      </c>
      <c r="M264" s="6"/>
      <c r="N264" s="6"/>
      <c r="O264" s="6" t="s">
        <v>808</v>
      </c>
      <c r="P264" s="6"/>
      <c r="Q264" s="6"/>
      <c r="R264" s="6"/>
      <c r="S264" s="6"/>
      <c r="T264" s="6"/>
      <c r="U264" s="6"/>
      <c r="V264" s="6" t="s">
        <v>36</v>
      </c>
      <c r="W264" s="6"/>
      <c r="X264" s="6"/>
      <c r="Y264" s="6"/>
      <c r="Z264" s="6"/>
      <c r="AA264" s="6"/>
      <c r="AB264" s="6"/>
    </row>
    <row r="265" spans="2:28" ht="30" customHeight="1">
      <c r="B265" s="72">
        <v>1240005015373</v>
      </c>
      <c r="C265" s="16" t="s">
        <v>1631</v>
      </c>
      <c r="D265" s="65" t="s">
        <v>1632</v>
      </c>
      <c r="E265" s="132" t="s">
        <v>1731</v>
      </c>
      <c r="F265" s="135" t="s">
        <v>236</v>
      </c>
      <c r="G265" s="119" t="s">
        <v>1633</v>
      </c>
      <c r="H265" s="126">
        <v>44630</v>
      </c>
      <c r="I265" s="126">
        <v>44652</v>
      </c>
      <c r="J265" s="30" t="s">
        <v>42</v>
      </c>
      <c r="K265" s="30" t="s">
        <v>42</v>
      </c>
      <c r="L265" s="30"/>
      <c r="M265" s="30"/>
      <c r="N265" s="30"/>
      <c r="O265" s="30" t="s">
        <v>37</v>
      </c>
      <c r="P265" s="30"/>
      <c r="Q265" s="30"/>
      <c r="R265" s="30"/>
      <c r="S265" s="30"/>
      <c r="T265" s="30"/>
      <c r="U265" s="30"/>
      <c r="V265" s="30" t="s">
        <v>42</v>
      </c>
      <c r="W265" s="30"/>
      <c r="X265" s="30"/>
      <c r="Y265" s="30"/>
      <c r="Z265" s="30"/>
      <c r="AA265" s="30"/>
      <c r="AB265" s="30"/>
    </row>
    <row r="266" spans="2:28" ht="30" customHeight="1">
      <c r="B266" s="72">
        <v>9240005013329</v>
      </c>
      <c r="C266" s="16" t="s">
        <v>948</v>
      </c>
      <c r="D266" s="9" t="s">
        <v>949</v>
      </c>
      <c r="E266" s="55" t="s">
        <v>1516</v>
      </c>
      <c r="F266" s="41" t="s">
        <v>950</v>
      </c>
      <c r="G266" s="24" t="s">
        <v>951</v>
      </c>
      <c r="H266" s="47">
        <v>41501</v>
      </c>
      <c r="I266" s="44">
        <v>41506</v>
      </c>
      <c r="J266" s="1"/>
      <c r="K266" s="1" t="s">
        <v>36</v>
      </c>
      <c r="L266" s="1"/>
      <c r="M266" s="1"/>
      <c r="N266" s="1" t="s">
        <v>36</v>
      </c>
      <c r="O266" s="1"/>
      <c r="P266" s="1" t="s">
        <v>35</v>
      </c>
      <c r="Q266" s="1" t="s">
        <v>36</v>
      </c>
      <c r="R266" s="1"/>
      <c r="S266" s="1"/>
      <c r="T266" s="1" t="s">
        <v>36</v>
      </c>
      <c r="U266" s="1"/>
      <c r="V266" s="1" t="s">
        <v>36</v>
      </c>
      <c r="W266" s="1"/>
      <c r="X266" s="1"/>
      <c r="Y266" s="1"/>
      <c r="Z266" s="1"/>
      <c r="AA266" s="1"/>
      <c r="AB266" s="6" t="s">
        <v>809</v>
      </c>
    </row>
    <row r="267" spans="2:28" ht="30" customHeight="1">
      <c r="B267" s="72">
        <v>1240005014664</v>
      </c>
      <c r="C267" s="16" t="s">
        <v>1337</v>
      </c>
      <c r="D267" s="9" t="s">
        <v>1338</v>
      </c>
      <c r="E267" s="55" t="s">
        <v>1339</v>
      </c>
      <c r="F267" s="41" t="s">
        <v>1410</v>
      </c>
      <c r="G267" s="54" t="s">
        <v>1712</v>
      </c>
      <c r="H267" s="8">
        <v>43339</v>
      </c>
      <c r="I267" s="8">
        <v>43350</v>
      </c>
      <c r="J267" s="6"/>
      <c r="K267" s="6"/>
      <c r="L267" s="1" t="s">
        <v>36</v>
      </c>
      <c r="M267" s="6"/>
      <c r="N267" s="6"/>
      <c r="O267" s="6"/>
      <c r="P267" s="6"/>
      <c r="Q267" s="6"/>
      <c r="R267" s="6"/>
      <c r="S267" s="6"/>
      <c r="T267" s="6"/>
      <c r="U267" s="1" t="s">
        <v>35</v>
      </c>
      <c r="V267" s="6"/>
      <c r="W267" s="6"/>
      <c r="X267" s="6"/>
      <c r="Y267" s="6"/>
      <c r="Z267" s="6"/>
      <c r="AA267" s="6"/>
      <c r="AB267" s="6"/>
    </row>
    <row r="268" spans="2:28" ht="30" customHeight="1">
      <c r="B268" s="99">
        <v>8240005014294</v>
      </c>
      <c r="C268" s="76" t="s">
        <v>1190</v>
      </c>
      <c r="D268" s="77" t="s">
        <v>1191</v>
      </c>
      <c r="E268" s="78" t="s">
        <v>1192</v>
      </c>
      <c r="F268" s="79" t="s">
        <v>840</v>
      </c>
      <c r="G268" s="80" t="s">
        <v>1193</v>
      </c>
      <c r="H268" s="81">
        <v>42712</v>
      </c>
      <c r="I268" s="81">
        <v>42724</v>
      </c>
      <c r="J268" s="100"/>
      <c r="K268" s="100"/>
      <c r="L268" s="100"/>
      <c r="M268" s="100"/>
      <c r="N268" s="100"/>
      <c r="O268" s="100" t="s">
        <v>36</v>
      </c>
      <c r="P268" s="100"/>
      <c r="Q268" s="100" t="s">
        <v>36</v>
      </c>
      <c r="R268" s="100"/>
      <c r="S268" s="100"/>
      <c r="T268" s="98" t="s">
        <v>35</v>
      </c>
      <c r="U268" s="100"/>
      <c r="V268" s="100"/>
      <c r="W268" s="100"/>
      <c r="X268" s="100"/>
      <c r="Y268" s="100"/>
      <c r="Z268" s="100"/>
      <c r="AA268" s="100"/>
      <c r="AB268" s="100"/>
    </row>
    <row r="269" spans="2:28" ht="30" customHeight="1">
      <c r="B269" s="72">
        <v>5240005012565</v>
      </c>
      <c r="C269" s="17" t="s">
        <v>655</v>
      </c>
      <c r="D269" s="9" t="s">
        <v>656</v>
      </c>
      <c r="E269" s="6" t="s">
        <v>657</v>
      </c>
      <c r="F269" s="41" t="s">
        <v>851</v>
      </c>
      <c r="G269" s="42" t="s">
        <v>658</v>
      </c>
      <c r="H269" s="8">
        <v>40781</v>
      </c>
      <c r="I269" s="8">
        <v>40814</v>
      </c>
      <c r="J269" s="6"/>
      <c r="K269" s="6"/>
      <c r="L269" s="6" t="s">
        <v>808</v>
      </c>
      <c r="M269" s="6"/>
      <c r="N269" s="6"/>
      <c r="O269" s="6"/>
      <c r="P269" s="6"/>
      <c r="Q269" s="6"/>
      <c r="R269" s="6"/>
      <c r="S269" s="6"/>
      <c r="T269" s="6"/>
      <c r="U269" s="6"/>
      <c r="V269" s="6"/>
      <c r="W269" s="6" t="s">
        <v>809</v>
      </c>
      <c r="X269" s="6"/>
      <c r="Y269" s="6" t="s">
        <v>809</v>
      </c>
      <c r="Z269" s="6" t="s">
        <v>809</v>
      </c>
      <c r="AA269" s="6"/>
      <c r="AB269" s="6" t="s">
        <v>809</v>
      </c>
    </row>
    <row r="270" spans="2:28" ht="30" customHeight="1">
      <c r="B270" s="72">
        <v>3240005003236</v>
      </c>
      <c r="C270" s="16" t="s">
        <v>659</v>
      </c>
      <c r="D270" s="9" t="s">
        <v>660</v>
      </c>
      <c r="E270" s="6" t="s">
        <v>661</v>
      </c>
      <c r="F270" s="41" t="s">
        <v>852</v>
      </c>
      <c r="G270" s="24" t="s">
        <v>662</v>
      </c>
      <c r="H270" s="8">
        <v>39328</v>
      </c>
      <c r="I270" s="8">
        <v>39329</v>
      </c>
      <c r="J270" s="6"/>
      <c r="K270" s="6" t="s">
        <v>809</v>
      </c>
      <c r="L270" s="6" t="s">
        <v>809</v>
      </c>
      <c r="M270" s="6"/>
      <c r="N270" s="6"/>
      <c r="O270" s="6" t="s">
        <v>808</v>
      </c>
      <c r="P270" s="6"/>
      <c r="Q270" s="6"/>
      <c r="R270" s="6"/>
      <c r="S270" s="6"/>
      <c r="T270" s="6" t="s">
        <v>809</v>
      </c>
      <c r="U270" s="6"/>
      <c r="V270" s="6" t="s">
        <v>809</v>
      </c>
      <c r="W270" s="6"/>
      <c r="X270" s="6"/>
      <c r="Y270" s="6"/>
      <c r="Z270" s="6" t="s">
        <v>809</v>
      </c>
      <c r="AA270" s="6"/>
      <c r="AB270" s="30"/>
    </row>
    <row r="271" spans="2:28" ht="30" customHeight="1">
      <c r="B271" s="72">
        <v>2240005013046</v>
      </c>
      <c r="C271" s="43" t="s">
        <v>508</v>
      </c>
      <c r="D271" s="13" t="s">
        <v>509</v>
      </c>
      <c r="E271" s="27" t="s">
        <v>1374</v>
      </c>
      <c r="F271" s="30" t="s">
        <v>1274</v>
      </c>
      <c r="G271" s="115" t="s">
        <v>1275</v>
      </c>
      <c r="H271" s="37">
        <v>41289</v>
      </c>
      <c r="I271" s="31">
        <v>41296</v>
      </c>
      <c r="J271" s="30"/>
      <c r="K271" s="30"/>
      <c r="L271" s="30"/>
      <c r="M271" s="30"/>
      <c r="N271" s="30"/>
      <c r="O271" s="30" t="s">
        <v>809</v>
      </c>
      <c r="P271" s="30"/>
      <c r="Q271" s="30"/>
      <c r="R271" s="30"/>
      <c r="S271" s="30" t="s">
        <v>809</v>
      </c>
      <c r="T271" s="30" t="s">
        <v>808</v>
      </c>
      <c r="U271" s="30"/>
      <c r="V271" s="30"/>
      <c r="W271" s="30"/>
      <c r="X271" s="30"/>
      <c r="Y271" s="30" t="s">
        <v>809</v>
      </c>
      <c r="Z271" s="30"/>
      <c r="AA271" s="30"/>
      <c r="AB271" s="6" t="s">
        <v>809</v>
      </c>
    </row>
    <row r="272" spans="2:28" ht="30" customHeight="1">
      <c r="B272" s="72">
        <v>6240005015294</v>
      </c>
      <c r="C272" s="43" t="s">
        <v>1606</v>
      </c>
      <c r="D272" s="59" t="s">
        <v>1607</v>
      </c>
      <c r="E272" s="132" t="s">
        <v>1608</v>
      </c>
      <c r="F272" s="133" t="s">
        <v>1609</v>
      </c>
      <c r="G272" s="119" t="s">
        <v>1626</v>
      </c>
      <c r="H272" s="120">
        <v>44498</v>
      </c>
      <c r="I272" s="57">
        <v>44505</v>
      </c>
      <c r="J272" s="30" t="s">
        <v>37</v>
      </c>
      <c r="K272" s="30"/>
      <c r="L272" s="30"/>
      <c r="M272" s="30"/>
      <c r="N272" s="30"/>
      <c r="O272" s="30"/>
      <c r="P272" s="30"/>
      <c r="Q272" s="30"/>
      <c r="R272" s="30"/>
      <c r="S272" s="30"/>
      <c r="T272" s="30"/>
      <c r="U272" s="30"/>
      <c r="V272" s="30"/>
      <c r="W272" s="30"/>
      <c r="X272" s="30"/>
      <c r="Y272" s="30"/>
      <c r="Z272" s="30"/>
      <c r="AA272" s="30"/>
      <c r="AB272" s="1"/>
    </row>
    <row r="273" spans="2:28" ht="30" customHeight="1">
      <c r="B273" s="72">
        <v>3240005014522</v>
      </c>
      <c r="C273" s="43" t="s">
        <v>1281</v>
      </c>
      <c r="D273" s="13" t="s">
        <v>1277</v>
      </c>
      <c r="E273" s="107" t="s">
        <v>1278</v>
      </c>
      <c r="F273" s="108" t="s">
        <v>818</v>
      </c>
      <c r="G273" s="113" t="s">
        <v>1336</v>
      </c>
      <c r="H273" s="37">
        <v>43063</v>
      </c>
      <c r="I273" s="31">
        <v>43076</v>
      </c>
      <c r="J273" s="30" t="s">
        <v>1279</v>
      </c>
      <c r="K273" s="30" t="s">
        <v>1280</v>
      </c>
      <c r="L273" s="30"/>
      <c r="M273" s="30"/>
      <c r="N273" s="30"/>
      <c r="O273" s="30" t="s">
        <v>1280</v>
      </c>
      <c r="P273" s="30"/>
      <c r="Q273" s="30"/>
      <c r="R273" s="30"/>
      <c r="S273" s="30" t="s">
        <v>1280</v>
      </c>
      <c r="T273" s="30"/>
      <c r="U273" s="30"/>
      <c r="V273" s="30"/>
      <c r="W273" s="30"/>
      <c r="X273" s="30"/>
      <c r="Y273" s="30"/>
      <c r="Z273" s="30" t="s">
        <v>1280</v>
      </c>
      <c r="AA273" s="30"/>
      <c r="AB273" s="30"/>
    </row>
    <row r="274" spans="2:28" ht="30" customHeight="1">
      <c r="B274" s="72">
        <v>2240005015026</v>
      </c>
      <c r="C274" s="43" t="s">
        <v>1469</v>
      </c>
      <c r="D274" s="65" t="s">
        <v>1489</v>
      </c>
      <c r="E274" s="111" t="s">
        <v>1470</v>
      </c>
      <c r="F274" s="122" t="s">
        <v>1490</v>
      </c>
      <c r="G274" s="119" t="s">
        <v>1471</v>
      </c>
      <c r="H274" s="120">
        <v>43964</v>
      </c>
      <c r="I274" s="120">
        <v>43972</v>
      </c>
      <c r="J274" s="30"/>
      <c r="K274" s="30" t="s">
        <v>1491</v>
      </c>
      <c r="L274" s="30"/>
      <c r="M274" s="30"/>
      <c r="N274" s="30"/>
      <c r="O274" s="30" t="s">
        <v>1492</v>
      </c>
      <c r="P274" s="30"/>
      <c r="Q274" s="30"/>
      <c r="R274" s="30"/>
      <c r="S274" s="30" t="s">
        <v>1491</v>
      </c>
      <c r="T274" s="30" t="s">
        <v>1491</v>
      </c>
      <c r="U274" s="30"/>
      <c r="V274" s="30"/>
      <c r="W274" s="30"/>
      <c r="X274" s="30"/>
      <c r="Y274" s="30"/>
      <c r="Z274" s="30"/>
      <c r="AA274" s="30"/>
      <c r="AB274" s="30"/>
    </row>
    <row r="275" spans="2:28" ht="30" customHeight="1">
      <c r="B275" s="72">
        <v>8240005012629</v>
      </c>
      <c r="C275" s="17" t="s">
        <v>663</v>
      </c>
      <c r="D275" s="9" t="s">
        <v>664</v>
      </c>
      <c r="E275" s="30" t="s">
        <v>1595</v>
      </c>
      <c r="F275" s="23" t="s">
        <v>844</v>
      </c>
      <c r="G275" s="60" t="s">
        <v>1733</v>
      </c>
      <c r="H275" s="8">
        <v>40899</v>
      </c>
      <c r="I275" s="8">
        <v>40899</v>
      </c>
      <c r="J275" s="6"/>
      <c r="K275" s="6" t="s">
        <v>809</v>
      </c>
      <c r="L275" s="6" t="s">
        <v>808</v>
      </c>
      <c r="M275" s="6"/>
      <c r="N275" s="6"/>
      <c r="O275" s="6" t="s">
        <v>809</v>
      </c>
      <c r="P275" s="6" t="s">
        <v>809</v>
      </c>
      <c r="Q275" s="6"/>
      <c r="R275" s="6"/>
      <c r="S275" s="6"/>
      <c r="T275" s="6"/>
      <c r="U275" s="6"/>
      <c r="V275" s="6" t="s">
        <v>809</v>
      </c>
      <c r="W275" s="6" t="s">
        <v>809</v>
      </c>
      <c r="X275" s="6"/>
      <c r="Y275" s="6"/>
      <c r="Z275" s="6"/>
      <c r="AA275" s="6"/>
      <c r="AB275" s="6" t="s">
        <v>42</v>
      </c>
    </row>
    <row r="276" spans="2:28" ht="30" customHeight="1">
      <c r="B276" s="72">
        <v>5240005012879</v>
      </c>
      <c r="C276" s="25" t="s">
        <v>622</v>
      </c>
      <c r="D276" s="9" t="s">
        <v>623</v>
      </c>
      <c r="E276" s="6" t="s">
        <v>624</v>
      </c>
      <c r="F276" s="23" t="s">
        <v>855</v>
      </c>
      <c r="G276" s="24" t="s">
        <v>625</v>
      </c>
      <c r="H276" s="14">
        <v>41054</v>
      </c>
      <c r="I276" s="14">
        <v>41086</v>
      </c>
      <c r="J276" s="6" t="s">
        <v>816</v>
      </c>
      <c r="K276" s="6"/>
      <c r="L276" s="6"/>
      <c r="M276" s="6"/>
      <c r="N276" s="6"/>
      <c r="O276" s="6" t="s">
        <v>815</v>
      </c>
      <c r="P276" s="6"/>
      <c r="Q276" s="6"/>
      <c r="R276" s="6"/>
      <c r="S276" s="6"/>
      <c r="T276" s="6"/>
      <c r="U276" s="6"/>
      <c r="V276" s="6"/>
      <c r="W276" s="6"/>
      <c r="X276" s="6"/>
      <c r="Y276" s="6"/>
      <c r="Z276" s="6"/>
      <c r="AA276" s="6"/>
      <c r="AB276" s="6" t="s">
        <v>36</v>
      </c>
    </row>
    <row r="277" spans="2:28" ht="30" customHeight="1">
      <c r="B277" s="72">
        <v>4240005002996</v>
      </c>
      <c r="C277" s="16" t="s">
        <v>665</v>
      </c>
      <c r="D277" s="9" t="s">
        <v>666</v>
      </c>
      <c r="E277" s="55" t="s">
        <v>1234</v>
      </c>
      <c r="F277" s="41" t="s">
        <v>1529</v>
      </c>
      <c r="G277" s="54" t="s">
        <v>1530</v>
      </c>
      <c r="H277" s="8">
        <v>38460</v>
      </c>
      <c r="I277" s="8">
        <v>38469</v>
      </c>
      <c r="J277" s="6" t="s">
        <v>36</v>
      </c>
      <c r="K277" s="6" t="s">
        <v>36</v>
      </c>
      <c r="L277" s="6" t="s">
        <v>35</v>
      </c>
      <c r="M277" s="6"/>
      <c r="N277" s="6"/>
      <c r="O277" s="6" t="s">
        <v>36</v>
      </c>
      <c r="P277" s="6" t="s">
        <v>36</v>
      </c>
      <c r="Q277" s="6"/>
      <c r="R277" s="6"/>
      <c r="S277" s="6" t="s">
        <v>36</v>
      </c>
      <c r="T277" s="6" t="s">
        <v>36</v>
      </c>
      <c r="U277" s="6"/>
      <c r="V277" s="6" t="s">
        <v>36</v>
      </c>
      <c r="W277" s="6"/>
      <c r="X277" s="6"/>
      <c r="Y277" s="6"/>
      <c r="Z277" s="6"/>
      <c r="AA277" s="6"/>
      <c r="AB277" s="1" t="s">
        <v>36</v>
      </c>
    </row>
    <row r="278" spans="2:28" ht="30" customHeight="1">
      <c r="B278" s="72">
        <v>3240005002618</v>
      </c>
      <c r="C278" s="16" t="s">
        <v>444</v>
      </c>
      <c r="D278" s="9" t="s">
        <v>667</v>
      </c>
      <c r="E278" s="6" t="s">
        <v>856</v>
      </c>
      <c r="F278" s="41" t="s">
        <v>668</v>
      </c>
      <c r="G278" s="24" t="s">
        <v>669</v>
      </c>
      <c r="H278" s="47">
        <v>37385</v>
      </c>
      <c r="I278" s="44">
        <v>37390</v>
      </c>
      <c r="J278" s="1"/>
      <c r="K278" s="1" t="s">
        <v>36</v>
      </c>
      <c r="L278" s="1" t="s">
        <v>36</v>
      </c>
      <c r="M278" s="1"/>
      <c r="N278" s="1"/>
      <c r="O278" s="1"/>
      <c r="P278" s="1"/>
      <c r="Q278" s="1" t="s">
        <v>35</v>
      </c>
      <c r="R278" s="1"/>
      <c r="S278" s="1"/>
      <c r="T278" s="1" t="s">
        <v>36</v>
      </c>
      <c r="U278" s="1"/>
      <c r="V278" s="1"/>
      <c r="W278" s="1"/>
      <c r="X278" s="1"/>
      <c r="Y278" s="1"/>
      <c r="Z278" s="1"/>
      <c r="AA278" s="1"/>
      <c r="AB278" s="6"/>
    </row>
    <row r="279" spans="2:28" ht="30" customHeight="1">
      <c r="B279" s="72">
        <v>5240005003110</v>
      </c>
      <c r="C279" s="16" t="s">
        <v>670</v>
      </c>
      <c r="D279" s="9" t="s">
        <v>671</v>
      </c>
      <c r="E279" s="55" t="s">
        <v>1748</v>
      </c>
      <c r="F279" s="41" t="s">
        <v>857</v>
      </c>
      <c r="G279" s="24" t="s">
        <v>672</v>
      </c>
      <c r="H279" s="8">
        <v>38874</v>
      </c>
      <c r="I279" s="8">
        <v>38888</v>
      </c>
      <c r="J279" s="6"/>
      <c r="K279" s="6"/>
      <c r="L279" s="6"/>
      <c r="M279" s="6"/>
      <c r="N279" s="6"/>
      <c r="O279" s="6"/>
      <c r="P279" s="6"/>
      <c r="Q279" s="6"/>
      <c r="R279" s="6"/>
      <c r="S279" s="6"/>
      <c r="T279" s="6"/>
      <c r="U279" s="6"/>
      <c r="V279" s="6" t="s">
        <v>815</v>
      </c>
      <c r="W279" s="6"/>
      <c r="X279" s="6"/>
      <c r="Y279" s="6"/>
      <c r="Z279" s="6" t="s">
        <v>816</v>
      </c>
      <c r="AA279" s="6"/>
      <c r="AB279" s="6"/>
    </row>
    <row r="280" spans="2:28" ht="30" customHeight="1">
      <c r="B280" s="72">
        <v>5240005015254</v>
      </c>
      <c r="C280" s="16" t="s">
        <v>1591</v>
      </c>
      <c r="D280" s="59" t="s">
        <v>1592</v>
      </c>
      <c r="E280" s="125" t="s">
        <v>1593</v>
      </c>
      <c r="F280" s="53" t="s">
        <v>1594</v>
      </c>
      <c r="G280" s="119" t="s">
        <v>1627</v>
      </c>
      <c r="H280" s="126">
        <v>44390</v>
      </c>
      <c r="I280" s="126">
        <v>44407</v>
      </c>
      <c r="J280" s="30"/>
      <c r="K280" s="30"/>
      <c r="L280" s="30" t="s">
        <v>37</v>
      </c>
      <c r="M280" s="30"/>
      <c r="N280" s="30"/>
      <c r="O280" s="30"/>
      <c r="P280" s="30" t="s">
        <v>42</v>
      </c>
      <c r="Q280" s="30"/>
      <c r="R280" s="30"/>
      <c r="S280" s="30"/>
      <c r="T280" s="30"/>
      <c r="U280" s="30"/>
      <c r="V280" s="30"/>
      <c r="W280" s="30"/>
      <c r="X280" s="30"/>
      <c r="Y280" s="30"/>
      <c r="Z280" s="30"/>
      <c r="AA280" s="30"/>
      <c r="AB280" s="30"/>
    </row>
    <row r="281" spans="2:28" ht="30" customHeight="1">
      <c r="B281" s="72">
        <v>3240005013466</v>
      </c>
      <c r="C281" s="16" t="s">
        <v>975</v>
      </c>
      <c r="D281" s="9" t="s">
        <v>976</v>
      </c>
      <c r="E281" s="55" t="s">
        <v>977</v>
      </c>
      <c r="F281" s="30" t="s">
        <v>978</v>
      </c>
      <c r="G281" s="59" t="s">
        <v>979</v>
      </c>
      <c r="H281" s="8">
        <v>41668</v>
      </c>
      <c r="I281" s="8">
        <v>41676</v>
      </c>
      <c r="J281" s="6"/>
      <c r="K281" s="6" t="s">
        <v>35</v>
      </c>
      <c r="L281" s="6" t="s">
        <v>36</v>
      </c>
      <c r="M281" s="6"/>
      <c r="N281" s="6"/>
      <c r="O281" s="6"/>
      <c r="P281" s="6"/>
      <c r="Q281" s="6"/>
      <c r="R281" s="6"/>
      <c r="S281" s="6"/>
      <c r="T281" s="6"/>
      <c r="U281" s="6"/>
      <c r="V281" s="6" t="s">
        <v>36</v>
      </c>
      <c r="W281" s="6" t="s">
        <v>36</v>
      </c>
      <c r="X281" s="6"/>
      <c r="Y281" s="6" t="s">
        <v>36</v>
      </c>
      <c r="Z281" s="6"/>
      <c r="AA281" s="6"/>
      <c r="AB281" s="6"/>
    </row>
    <row r="282" spans="2:28" ht="30" customHeight="1">
      <c r="B282" s="72">
        <v>3240005012369</v>
      </c>
      <c r="C282" s="17" t="s">
        <v>445</v>
      </c>
      <c r="D282" s="9" t="s">
        <v>673</v>
      </c>
      <c r="E282" s="6" t="s">
        <v>674</v>
      </c>
      <c r="F282" s="41" t="s">
        <v>858</v>
      </c>
      <c r="G282" s="60" t="s">
        <v>1738</v>
      </c>
      <c r="H282" s="8">
        <v>40604</v>
      </c>
      <c r="I282" s="8">
        <v>40618</v>
      </c>
      <c r="J282" s="6" t="s">
        <v>1750</v>
      </c>
      <c r="K282" s="6" t="s">
        <v>1750</v>
      </c>
      <c r="L282" s="6" t="s">
        <v>36</v>
      </c>
      <c r="M282" s="6"/>
      <c r="N282" s="6" t="s">
        <v>36</v>
      </c>
      <c r="O282" s="6"/>
      <c r="P282" s="6"/>
      <c r="Q282" s="6"/>
      <c r="R282" s="6"/>
      <c r="S282" s="6"/>
      <c r="T282" s="6"/>
      <c r="U282" s="6"/>
      <c r="V282" s="6" t="s">
        <v>1751</v>
      </c>
      <c r="W282" s="6"/>
      <c r="X282" s="6"/>
      <c r="Y282" s="6"/>
      <c r="Z282" s="6" t="s">
        <v>1750</v>
      </c>
      <c r="AA282" s="6"/>
      <c r="AB282" s="30"/>
    </row>
    <row r="283" spans="2:28" ht="30" customHeight="1">
      <c r="B283" s="72">
        <v>7240005006441</v>
      </c>
      <c r="C283" s="43" t="s">
        <v>1009</v>
      </c>
      <c r="D283" s="9" t="s">
        <v>1010</v>
      </c>
      <c r="E283" s="30" t="s">
        <v>1615</v>
      </c>
      <c r="F283" s="30" t="s">
        <v>1011</v>
      </c>
      <c r="G283" s="65" t="s">
        <v>1012</v>
      </c>
      <c r="H283" s="31">
        <v>37904</v>
      </c>
      <c r="I283" s="31">
        <v>37923</v>
      </c>
      <c r="J283" s="30" t="s">
        <v>1013</v>
      </c>
      <c r="K283" s="30"/>
      <c r="L283" s="30" t="s">
        <v>1013</v>
      </c>
      <c r="M283" s="30"/>
      <c r="N283" s="30"/>
      <c r="O283" s="30" t="s">
        <v>1014</v>
      </c>
      <c r="P283" s="30" t="s">
        <v>1013</v>
      </c>
      <c r="Q283" s="30" t="s">
        <v>1013</v>
      </c>
      <c r="R283" s="30"/>
      <c r="S283" s="30"/>
      <c r="T283" s="30" t="s">
        <v>1013</v>
      </c>
      <c r="U283" s="30"/>
      <c r="V283" s="30"/>
      <c r="W283" s="30"/>
      <c r="X283" s="30"/>
      <c r="Y283" s="30"/>
      <c r="Z283" s="30"/>
      <c r="AA283" s="30"/>
      <c r="AB283" s="38" t="s">
        <v>815</v>
      </c>
    </row>
    <row r="284" spans="2:28" ht="30" customHeight="1">
      <c r="B284" s="72">
        <v>6240005015154</v>
      </c>
      <c r="C284" s="43" t="s">
        <v>1556</v>
      </c>
      <c r="D284" s="9" t="s">
        <v>1557</v>
      </c>
      <c r="E284" s="125" t="s">
        <v>1558</v>
      </c>
      <c r="F284" s="122" t="s">
        <v>1559</v>
      </c>
      <c r="G284" s="119" t="s">
        <v>1560</v>
      </c>
      <c r="H284" s="120">
        <v>44217</v>
      </c>
      <c r="I284" s="120">
        <v>44222</v>
      </c>
      <c r="J284" s="30" t="s">
        <v>1561</v>
      </c>
      <c r="K284" s="30" t="s">
        <v>1561</v>
      </c>
      <c r="L284" s="30" t="s">
        <v>1561</v>
      </c>
      <c r="M284" s="30"/>
      <c r="N284" s="30"/>
      <c r="O284" s="30"/>
      <c r="P284" s="30"/>
      <c r="Q284" s="30"/>
      <c r="R284" s="30"/>
      <c r="S284" s="30"/>
      <c r="T284" s="30"/>
      <c r="U284" s="30"/>
      <c r="V284" s="30" t="s">
        <v>1562</v>
      </c>
      <c r="W284" s="30"/>
      <c r="X284" s="30"/>
      <c r="Y284" s="30"/>
      <c r="Z284" s="30"/>
      <c r="AA284" s="30"/>
      <c r="AB284" s="30"/>
    </row>
    <row r="285" spans="2:28" ht="30" customHeight="1">
      <c r="B285" s="72">
        <v>1240005003386</v>
      </c>
      <c r="C285" s="16" t="s">
        <v>446</v>
      </c>
      <c r="D285" s="9" t="s">
        <v>675</v>
      </c>
      <c r="E285" s="27" t="s">
        <v>1246</v>
      </c>
      <c r="F285" s="41" t="s">
        <v>129</v>
      </c>
      <c r="G285" s="60" t="s">
        <v>1247</v>
      </c>
      <c r="H285" s="8">
        <v>39899</v>
      </c>
      <c r="I285" s="8">
        <v>39906</v>
      </c>
      <c r="J285" s="6" t="s">
        <v>815</v>
      </c>
      <c r="K285" s="6"/>
      <c r="L285" s="6" t="s">
        <v>815</v>
      </c>
      <c r="M285" s="27" t="s">
        <v>815</v>
      </c>
      <c r="N285" s="27" t="s">
        <v>815</v>
      </c>
      <c r="O285" s="7"/>
      <c r="P285" s="6" t="s">
        <v>815</v>
      </c>
      <c r="Q285" s="6"/>
      <c r="R285" s="6"/>
      <c r="S285" s="6"/>
      <c r="T285" s="6"/>
      <c r="U285" s="6"/>
      <c r="V285" s="6" t="s">
        <v>815</v>
      </c>
      <c r="W285" s="6" t="s">
        <v>815</v>
      </c>
      <c r="X285" s="6" t="s">
        <v>815</v>
      </c>
      <c r="Y285" s="6" t="s">
        <v>816</v>
      </c>
      <c r="Z285" s="6" t="s">
        <v>815</v>
      </c>
      <c r="AA285" s="6" t="s">
        <v>815</v>
      </c>
      <c r="AB285" s="6"/>
    </row>
    <row r="286" spans="2:28" ht="30" customHeight="1">
      <c r="B286" s="72">
        <v>2240005012493</v>
      </c>
      <c r="C286" s="17" t="s">
        <v>447</v>
      </c>
      <c r="D286" s="9" t="s">
        <v>676</v>
      </c>
      <c r="E286" s="27" t="s">
        <v>996</v>
      </c>
      <c r="F286" s="41" t="s">
        <v>859</v>
      </c>
      <c r="G286" s="60" t="s">
        <v>1095</v>
      </c>
      <c r="H286" s="8">
        <v>40711</v>
      </c>
      <c r="I286" s="8">
        <v>40722</v>
      </c>
      <c r="J286" s="6" t="s">
        <v>816</v>
      </c>
      <c r="K286" s="6" t="s">
        <v>815</v>
      </c>
      <c r="L286" s="6"/>
      <c r="M286" s="6"/>
      <c r="N286" s="6"/>
      <c r="O286" s="6"/>
      <c r="P286" s="6"/>
      <c r="Q286" s="6"/>
      <c r="R286" s="6"/>
      <c r="S286" s="6" t="s">
        <v>815</v>
      </c>
      <c r="T286" s="6"/>
      <c r="U286" s="6"/>
      <c r="V286" s="6"/>
      <c r="W286" s="6"/>
      <c r="X286" s="6"/>
      <c r="Y286" s="6"/>
      <c r="Z286" s="6"/>
      <c r="AA286" s="6"/>
      <c r="AB286" s="6" t="s">
        <v>815</v>
      </c>
    </row>
    <row r="287" spans="2:28" ht="30" customHeight="1">
      <c r="B287" s="72">
        <v>7240005002580</v>
      </c>
      <c r="C287" s="16" t="s">
        <v>678</v>
      </c>
      <c r="D287" s="9" t="s">
        <v>678</v>
      </c>
      <c r="E287" s="6" t="s">
        <v>679</v>
      </c>
      <c r="F287" s="41" t="s">
        <v>818</v>
      </c>
      <c r="G287" s="51" t="s">
        <v>680</v>
      </c>
      <c r="H287" s="47">
        <v>37223</v>
      </c>
      <c r="I287" s="44">
        <v>37235</v>
      </c>
      <c r="J287" s="1" t="s">
        <v>35</v>
      </c>
      <c r="K287" s="1"/>
      <c r="L287" s="1" t="s">
        <v>36</v>
      </c>
      <c r="M287" s="1"/>
      <c r="N287" s="1"/>
      <c r="O287" s="1"/>
      <c r="P287" s="1"/>
      <c r="Q287" s="1"/>
      <c r="R287" s="1"/>
      <c r="S287" s="1"/>
      <c r="T287" s="1"/>
      <c r="U287" s="1"/>
      <c r="V287" s="1" t="s">
        <v>36</v>
      </c>
      <c r="W287" s="1"/>
      <c r="X287" s="1"/>
      <c r="Y287" s="1"/>
      <c r="Z287" s="1"/>
      <c r="AA287" s="1"/>
      <c r="AB287" s="56" t="s">
        <v>922</v>
      </c>
    </row>
    <row r="288" spans="2:28" ht="30" customHeight="1">
      <c r="B288" s="72">
        <v>6240005015146</v>
      </c>
      <c r="C288" s="16" t="s">
        <v>1551</v>
      </c>
      <c r="D288" s="59" t="s">
        <v>1566</v>
      </c>
      <c r="E288" s="125" t="s">
        <v>1650</v>
      </c>
      <c r="F288" s="30" t="s">
        <v>1604</v>
      </c>
      <c r="G288" s="119" t="s">
        <v>1605</v>
      </c>
      <c r="H288" s="120">
        <v>44201</v>
      </c>
      <c r="I288" s="120">
        <v>44208</v>
      </c>
      <c r="J288" s="30"/>
      <c r="K288" s="30" t="s">
        <v>1552</v>
      </c>
      <c r="L288" s="30" t="s">
        <v>1552</v>
      </c>
      <c r="M288" s="30"/>
      <c r="N288" s="30"/>
      <c r="O288" s="30" t="s">
        <v>1553</v>
      </c>
      <c r="P288" s="30"/>
      <c r="Q288" s="30"/>
      <c r="R288" s="30"/>
      <c r="S288" s="30"/>
      <c r="T288" s="30"/>
      <c r="U288" s="30" t="s">
        <v>42</v>
      </c>
      <c r="V288" s="30"/>
      <c r="W288" s="30"/>
      <c r="X288" s="30"/>
      <c r="Y288" s="30"/>
      <c r="Z288" s="30" t="s">
        <v>1552</v>
      </c>
      <c r="AA288" s="30"/>
      <c r="AB288" s="30"/>
    </row>
    <row r="289" spans="2:28" ht="30" customHeight="1">
      <c r="B289" s="72">
        <v>2240005012915</v>
      </c>
      <c r="C289" s="16" t="s">
        <v>540</v>
      </c>
      <c r="D289" s="9" t="s">
        <v>64</v>
      </c>
      <c r="E289" s="27" t="s">
        <v>65</v>
      </c>
      <c r="F289" s="27" t="s">
        <v>1003</v>
      </c>
      <c r="G289" s="39" t="s">
        <v>1081</v>
      </c>
      <c r="H289" s="37">
        <v>41141</v>
      </c>
      <c r="I289" s="37">
        <v>41148</v>
      </c>
      <c r="J289" s="30" t="s">
        <v>816</v>
      </c>
      <c r="K289" s="30" t="s">
        <v>815</v>
      </c>
      <c r="L289" s="30"/>
      <c r="M289" s="30"/>
      <c r="N289" s="30"/>
      <c r="O289" s="30"/>
      <c r="P289" s="30"/>
      <c r="Q289" s="30"/>
      <c r="R289" s="30"/>
      <c r="S289" s="30"/>
      <c r="T289" s="30"/>
      <c r="U289" s="30"/>
      <c r="V289" s="30" t="s">
        <v>815</v>
      </c>
      <c r="W289" s="30"/>
      <c r="X289" s="30"/>
      <c r="Y289" s="30"/>
      <c r="Z289" s="30"/>
      <c r="AA289" s="30"/>
      <c r="AB289" s="6" t="s">
        <v>815</v>
      </c>
    </row>
    <row r="290" spans="2:28" ht="30" customHeight="1">
      <c r="B290" s="72">
        <v>2240005015488</v>
      </c>
      <c r="C290" s="16" t="s">
        <v>1676</v>
      </c>
      <c r="D290" s="9" t="s">
        <v>1677</v>
      </c>
      <c r="E290" s="132" t="s">
        <v>1678</v>
      </c>
      <c r="F290" s="138" t="s">
        <v>1679</v>
      </c>
      <c r="G290" s="119" t="s">
        <v>1680</v>
      </c>
      <c r="H290" s="120">
        <v>44869</v>
      </c>
      <c r="I290" s="120">
        <v>44879</v>
      </c>
      <c r="J290" s="30" t="s">
        <v>37</v>
      </c>
      <c r="K290" s="30" t="s">
        <v>1681</v>
      </c>
      <c r="L290" s="30"/>
      <c r="M290" s="30"/>
      <c r="N290" s="30"/>
      <c r="O290" s="30" t="s">
        <v>1681</v>
      </c>
      <c r="P290" s="30"/>
      <c r="Q290" s="30"/>
      <c r="R290" s="30"/>
      <c r="S290" s="30"/>
      <c r="T290" s="30"/>
      <c r="U290" s="30"/>
      <c r="V290" s="30" t="s">
        <v>1681</v>
      </c>
      <c r="W290" s="30"/>
      <c r="X290" s="30"/>
      <c r="Y290" s="30"/>
      <c r="Z290" s="30"/>
      <c r="AA290" s="30"/>
      <c r="AB290" s="30" t="s">
        <v>1681</v>
      </c>
    </row>
    <row r="291" spans="2:28" ht="30" customHeight="1">
      <c r="B291" s="72">
        <v>8240005002902</v>
      </c>
      <c r="C291" s="16" t="s">
        <v>681</v>
      </c>
      <c r="D291" s="9" t="s">
        <v>682</v>
      </c>
      <c r="E291" s="55" t="s">
        <v>1322</v>
      </c>
      <c r="F291" s="41" t="s">
        <v>860</v>
      </c>
      <c r="G291" s="24" t="s">
        <v>683</v>
      </c>
      <c r="H291" s="8">
        <v>38342</v>
      </c>
      <c r="I291" s="8">
        <v>38358</v>
      </c>
      <c r="J291" s="6"/>
      <c r="K291" s="6"/>
      <c r="L291" s="6"/>
      <c r="M291" s="6"/>
      <c r="N291" s="6"/>
      <c r="O291" s="6"/>
      <c r="P291" s="6"/>
      <c r="Q291" s="6"/>
      <c r="R291" s="6"/>
      <c r="S291" s="6"/>
      <c r="T291" s="6" t="s">
        <v>35</v>
      </c>
      <c r="U291" s="6"/>
      <c r="V291" s="6"/>
      <c r="W291" s="6"/>
      <c r="X291" s="6"/>
      <c r="Y291" s="6"/>
      <c r="Z291" s="6"/>
      <c r="AA291" s="6"/>
      <c r="AB291" s="6"/>
    </row>
    <row r="292" spans="2:28" ht="30" customHeight="1">
      <c r="B292" s="72">
        <v>2240005003014</v>
      </c>
      <c r="C292" s="16" t="s">
        <v>449</v>
      </c>
      <c r="D292" s="9" t="s">
        <v>684</v>
      </c>
      <c r="E292" s="6" t="s">
        <v>685</v>
      </c>
      <c r="F292" s="41" t="s">
        <v>861</v>
      </c>
      <c r="G292" s="24" t="s">
        <v>686</v>
      </c>
      <c r="H292" s="8">
        <v>38531</v>
      </c>
      <c r="I292" s="8">
        <v>38541</v>
      </c>
      <c r="J292" s="6" t="s">
        <v>35</v>
      </c>
      <c r="K292" s="6"/>
      <c r="L292" s="6"/>
      <c r="M292" s="6"/>
      <c r="N292" s="6"/>
      <c r="O292" s="6"/>
      <c r="P292" s="6"/>
      <c r="Q292" s="6"/>
      <c r="R292" s="6"/>
      <c r="S292" s="6"/>
      <c r="T292" s="6"/>
      <c r="U292" s="6"/>
      <c r="V292" s="6"/>
      <c r="W292" s="6"/>
      <c r="X292" s="6"/>
      <c r="Y292" s="6"/>
      <c r="Z292" s="6"/>
      <c r="AA292" s="6"/>
      <c r="AB292" s="6"/>
    </row>
    <row r="293" spans="2:28" ht="30" customHeight="1">
      <c r="B293" s="72">
        <v>7240005012902</v>
      </c>
      <c r="C293" s="16" t="s">
        <v>66</v>
      </c>
      <c r="D293" s="9" t="s">
        <v>67</v>
      </c>
      <c r="E293" s="27" t="s">
        <v>541</v>
      </c>
      <c r="F293" s="29" t="s">
        <v>862</v>
      </c>
      <c r="G293" s="39" t="s">
        <v>542</v>
      </c>
      <c r="H293" s="45">
        <v>41116</v>
      </c>
      <c r="I293" s="14">
        <v>41117</v>
      </c>
      <c r="J293" s="27" t="s">
        <v>816</v>
      </c>
      <c r="K293" s="27"/>
      <c r="L293" s="27"/>
      <c r="M293" s="6"/>
      <c r="N293" s="6"/>
      <c r="O293" s="27"/>
      <c r="P293" s="6"/>
      <c r="Q293" s="6"/>
      <c r="R293" s="6"/>
      <c r="S293" s="27"/>
      <c r="T293" s="6"/>
      <c r="U293" s="6"/>
      <c r="V293" s="27" t="s">
        <v>815</v>
      </c>
      <c r="W293" s="6"/>
      <c r="X293" s="6"/>
      <c r="Y293" s="6"/>
      <c r="Z293" s="27" t="s">
        <v>815</v>
      </c>
      <c r="AA293" s="6"/>
      <c r="AB293" s="7"/>
    </row>
    <row r="294" spans="2:28" ht="30" customHeight="1">
      <c r="B294" s="72">
        <v>3240005015710</v>
      </c>
      <c r="C294" s="16" t="s">
        <v>1786</v>
      </c>
      <c r="D294" s="9" t="s">
        <v>1787</v>
      </c>
      <c r="E294" s="132" t="s">
        <v>1782</v>
      </c>
      <c r="F294" s="138" t="s">
        <v>1788</v>
      </c>
      <c r="G294" s="119" t="s">
        <v>1783</v>
      </c>
      <c r="H294" s="120">
        <v>45286</v>
      </c>
      <c r="I294" s="120">
        <v>45310</v>
      </c>
      <c r="J294" s="30" t="s">
        <v>1784</v>
      </c>
      <c r="K294" s="30" t="s">
        <v>1784</v>
      </c>
      <c r="L294" s="30" t="s">
        <v>1784</v>
      </c>
      <c r="M294" s="30"/>
      <c r="N294" s="30"/>
      <c r="O294" s="30"/>
      <c r="P294" s="30"/>
      <c r="Q294" s="30"/>
      <c r="R294" s="30"/>
      <c r="S294" s="30"/>
      <c r="T294" s="30"/>
      <c r="U294" s="30"/>
      <c r="V294" s="30" t="s">
        <v>37</v>
      </c>
      <c r="W294" s="30"/>
      <c r="X294" s="30"/>
      <c r="Y294" s="30"/>
      <c r="Z294" s="30"/>
      <c r="AA294" s="30"/>
      <c r="AB294" s="30" t="s">
        <v>1785</v>
      </c>
    </row>
    <row r="295" spans="2:28" s="75" customFormat="1" ht="30" customHeight="1">
      <c r="B295" s="72">
        <v>9240005003404</v>
      </c>
      <c r="C295" s="16" t="s">
        <v>687</v>
      </c>
      <c r="D295" s="9" t="s">
        <v>688</v>
      </c>
      <c r="E295" s="6" t="s">
        <v>689</v>
      </c>
      <c r="F295" s="41" t="s">
        <v>863</v>
      </c>
      <c r="G295" s="42" t="s">
        <v>690</v>
      </c>
      <c r="H295" s="8">
        <v>39948</v>
      </c>
      <c r="I295" s="8">
        <v>39952</v>
      </c>
      <c r="J295" s="6"/>
      <c r="K295" s="6" t="s">
        <v>815</v>
      </c>
      <c r="L295" s="7"/>
      <c r="M295" s="7"/>
      <c r="N295" s="7"/>
      <c r="O295" s="6" t="s">
        <v>816</v>
      </c>
      <c r="P295" s="6"/>
      <c r="Q295" s="6"/>
      <c r="R295" s="6"/>
      <c r="S295" s="6"/>
      <c r="T295" s="6" t="s">
        <v>815</v>
      </c>
      <c r="U295" s="6"/>
      <c r="V295" s="6"/>
      <c r="W295" s="6" t="s">
        <v>815</v>
      </c>
      <c r="X295" s="6"/>
      <c r="Y295" s="6"/>
      <c r="Z295" s="6"/>
      <c r="AA295" s="6"/>
      <c r="AB295" s="6"/>
    </row>
    <row r="296" spans="2:28" ht="30" customHeight="1">
      <c r="B296" s="72">
        <v>9240005003362</v>
      </c>
      <c r="C296" s="16" t="s">
        <v>450</v>
      </c>
      <c r="D296" s="9" t="s">
        <v>691</v>
      </c>
      <c r="E296" s="55" t="s">
        <v>1711</v>
      </c>
      <c r="F296" s="41" t="s">
        <v>864</v>
      </c>
      <c r="G296" s="24" t="s">
        <v>692</v>
      </c>
      <c r="H296" s="8">
        <v>39840</v>
      </c>
      <c r="I296" s="8">
        <v>39850</v>
      </c>
      <c r="J296" s="6" t="s">
        <v>816</v>
      </c>
      <c r="K296" s="6"/>
      <c r="L296" s="6" t="s">
        <v>815</v>
      </c>
      <c r="M296" s="6"/>
      <c r="N296" s="6"/>
      <c r="O296" s="6"/>
      <c r="P296" s="6"/>
      <c r="Q296" s="6"/>
      <c r="R296" s="6"/>
      <c r="S296" s="6" t="s">
        <v>815</v>
      </c>
      <c r="T296" s="6"/>
      <c r="U296" s="6"/>
      <c r="V296" s="6"/>
      <c r="W296" s="6"/>
      <c r="X296" s="6"/>
      <c r="Y296" s="6"/>
      <c r="Z296" s="6"/>
      <c r="AA296" s="6"/>
      <c r="AB296" s="6" t="s">
        <v>815</v>
      </c>
    </row>
    <row r="297" spans="2:28" ht="30" customHeight="1">
      <c r="B297" s="72">
        <v>4240005014182</v>
      </c>
      <c r="C297" s="76" t="s">
        <v>1104</v>
      </c>
      <c r="D297" s="77" t="s">
        <v>1105</v>
      </c>
      <c r="E297" s="78" t="s">
        <v>1106</v>
      </c>
      <c r="F297" s="79" t="s">
        <v>225</v>
      </c>
      <c r="G297" s="80" t="s">
        <v>1107</v>
      </c>
      <c r="H297" s="81">
        <v>42453</v>
      </c>
      <c r="I297" s="81">
        <v>42534</v>
      </c>
      <c r="J297" s="82" t="s">
        <v>1108</v>
      </c>
      <c r="K297" s="82" t="s">
        <v>1109</v>
      </c>
      <c r="L297" s="82" t="s">
        <v>1109</v>
      </c>
      <c r="M297" s="82"/>
      <c r="N297" s="82"/>
      <c r="O297" s="82"/>
      <c r="P297" s="82" t="s">
        <v>1109</v>
      </c>
      <c r="Q297" s="82"/>
      <c r="R297" s="82"/>
      <c r="S297" s="82"/>
      <c r="T297" s="82"/>
      <c r="U297" s="82"/>
      <c r="V297" s="82"/>
      <c r="W297" s="82"/>
      <c r="X297" s="82"/>
      <c r="Y297" s="82" t="s">
        <v>1109</v>
      </c>
      <c r="Z297" s="82"/>
      <c r="AA297" s="82" t="s">
        <v>1109</v>
      </c>
      <c r="AB297" s="82" t="s">
        <v>1109</v>
      </c>
    </row>
    <row r="298" spans="2:28" ht="30" customHeight="1">
      <c r="B298" s="72">
        <v>5240005015493</v>
      </c>
      <c r="C298" s="76" t="s">
        <v>1673</v>
      </c>
      <c r="D298" s="77" t="s">
        <v>1674</v>
      </c>
      <c r="E298" s="132" t="s">
        <v>1774</v>
      </c>
      <c r="F298" s="138" t="s">
        <v>1216</v>
      </c>
      <c r="G298" s="119" t="s">
        <v>1675</v>
      </c>
      <c r="H298" s="120">
        <v>44876</v>
      </c>
      <c r="I298" s="120">
        <v>44894</v>
      </c>
      <c r="J298" s="82" t="s">
        <v>37</v>
      </c>
      <c r="K298" s="82"/>
      <c r="L298" s="82"/>
      <c r="M298" s="82"/>
      <c r="N298" s="82"/>
      <c r="O298" s="82"/>
      <c r="P298" s="82"/>
      <c r="Q298" s="82"/>
      <c r="R298" s="82"/>
      <c r="S298" s="82"/>
      <c r="T298" s="82"/>
      <c r="U298" s="82"/>
      <c r="V298" s="82"/>
      <c r="W298" s="82"/>
      <c r="X298" s="82"/>
      <c r="Y298" s="82"/>
      <c r="Z298" s="82"/>
      <c r="AA298" s="82"/>
      <c r="AB298" s="82"/>
    </row>
    <row r="299" spans="2:28" ht="30" customHeight="1">
      <c r="B299" s="72">
        <v>7240005013891</v>
      </c>
      <c r="C299" s="68" t="s">
        <v>1067</v>
      </c>
      <c r="D299" s="69" t="s">
        <v>1068</v>
      </c>
      <c r="E299" s="30" t="s">
        <v>1066</v>
      </c>
      <c r="F299" s="30" t="s">
        <v>879</v>
      </c>
      <c r="G299" s="70" t="s">
        <v>1652</v>
      </c>
      <c r="H299" s="31">
        <v>42094</v>
      </c>
      <c r="I299" s="31">
        <v>42095</v>
      </c>
      <c r="J299" s="30"/>
      <c r="K299" s="30" t="s">
        <v>36</v>
      </c>
      <c r="L299" s="30"/>
      <c r="M299" s="30"/>
      <c r="N299" s="30"/>
      <c r="O299" s="30" t="s">
        <v>1069</v>
      </c>
      <c r="P299" s="30"/>
      <c r="Q299" s="30"/>
      <c r="R299" s="30"/>
      <c r="S299" s="30"/>
      <c r="T299" s="30"/>
      <c r="U299" s="30"/>
      <c r="V299" s="30" t="s">
        <v>36</v>
      </c>
      <c r="W299" s="30"/>
      <c r="X299" s="30"/>
      <c r="Y299" s="30" t="s">
        <v>36</v>
      </c>
      <c r="Z299" s="30"/>
      <c r="AA299" s="30"/>
      <c r="AB299" s="30" t="s">
        <v>36</v>
      </c>
    </row>
    <row r="300" spans="2:28" ht="30" customHeight="1">
      <c r="B300" s="72">
        <v>9240005014319</v>
      </c>
      <c r="C300" s="68" t="s">
        <v>1546</v>
      </c>
      <c r="D300" s="69" t="s">
        <v>1550</v>
      </c>
      <c r="E300" s="30" t="s">
        <v>1547</v>
      </c>
      <c r="F300" s="122" t="s">
        <v>1548</v>
      </c>
      <c r="G300" s="119" t="s">
        <v>1549</v>
      </c>
      <c r="H300" s="31">
        <v>42752</v>
      </c>
      <c r="I300" s="31">
        <v>42767</v>
      </c>
      <c r="J300" s="30"/>
      <c r="K300" s="30" t="s">
        <v>36</v>
      </c>
      <c r="L300" s="30"/>
      <c r="M300" s="30"/>
      <c r="N300" s="30"/>
      <c r="O300" s="30"/>
      <c r="P300" s="30"/>
      <c r="Q300" s="30"/>
      <c r="R300" s="30"/>
      <c r="S300" s="30"/>
      <c r="T300" s="30"/>
      <c r="U300" s="30"/>
      <c r="V300" s="30"/>
      <c r="W300" s="30"/>
      <c r="X300" s="30"/>
      <c r="Y300" s="30" t="s">
        <v>36</v>
      </c>
      <c r="Z300" s="30" t="s">
        <v>35</v>
      </c>
      <c r="AA300" s="30"/>
      <c r="AB300" s="30"/>
    </row>
    <row r="301" spans="2:28" ht="30" customHeight="1">
      <c r="B301" s="91">
        <v>8240005014162</v>
      </c>
      <c r="C301" s="92" t="s">
        <v>1123</v>
      </c>
      <c r="D301" s="84" t="s">
        <v>1124</v>
      </c>
      <c r="E301" s="90" t="s">
        <v>1125</v>
      </c>
      <c r="F301" s="90" t="s">
        <v>1126</v>
      </c>
      <c r="G301" s="93" t="s">
        <v>1127</v>
      </c>
      <c r="H301" s="94">
        <v>42402</v>
      </c>
      <c r="I301" s="95">
        <v>42482</v>
      </c>
      <c r="J301" s="96" t="s">
        <v>1121</v>
      </c>
      <c r="K301" s="96" t="s">
        <v>1122</v>
      </c>
      <c r="L301" s="96" t="s">
        <v>1122</v>
      </c>
      <c r="M301" s="96"/>
      <c r="N301" s="96"/>
      <c r="O301" s="96"/>
      <c r="P301" s="96"/>
      <c r="Q301" s="96"/>
      <c r="R301" s="96"/>
      <c r="S301" s="96"/>
      <c r="T301" s="96"/>
      <c r="U301" s="96"/>
      <c r="V301" s="96"/>
      <c r="W301" s="96"/>
      <c r="X301" s="96"/>
      <c r="Y301" s="96"/>
      <c r="Z301" s="96" t="s">
        <v>1122</v>
      </c>
      <c r="AA301" s="96"/>
      <c r="AB301" s="96"/>
    </row>
    <row r="302" spans="2:28" ht="30" customHeight="1">
      <c r="B302" s="72">
        <v>3240005012591</v>
      </c>
      <c r="C302" s="17" t="s">
        <v>693</v>
      </c>
      <c r="D302" s="9" t="s">
        <v>694</v>
      </c>
      <c r="E302" s="30" t="s">
        <v>1672</v>
      </c>
      <c r="F302" s="23" t="s">
        <v>865</v>
      </c>
      <c r="G302" s="42" t="s">
        <v>695</v>
      </c>
      <c r="H302" s="8">
        <v>40836</v>
      </c>
      <c r="I302" s="8">
        <v>40842</v>
      </c>
      <c r="J302" s="6"/>
      <c r="K302" s="6"/>
      <c r="L302" s="6" t="s">
        <v>816</v>
      </c>
      <c r="M302" s="6"/>
      <c r="N302" s="6"/>
      <c r="O302" s="6"/>
      <c r="P302" s="6"/>
      <c r="Q302" s="6"/>
      <c r="R302" s="6"/>
      <c r="S302" s="6"/>
      <c r="T302" s="6"/>
      <c r="U302" s="6"/>
      <c r="V302" s="6"/>
      <c r="W302" s="6"/>
      <c r="X302" s="6"/>
      <c r="Y302" s="6" t="s">
        <v>815</v>
      </c>
      <c r="Z302" s="6"/>
      <c r="AA302" s="6"/>
      <c r="AB302" s="1" t="s">
        <v>36</v>
      </c>
    </row>
    <row r="303" spans="2:28" ht="30" customHeight="1">
      <c r="B303" s="72">
        <v>7240005002102</v>
      </c>
      <c r="C303" s="16" t="s">
        <v>455</v>
      </c>
      <c r="D303" s="9" t="s">
        <v>697</v>
      </c>
      <c r="E303" s="6" t="s">
        <v>698</v>
      </c>
      <c r="F303" s="41" t="s">
        <v>699</v>
      </c>
      <c r="G303" s="24" t="s">
        <v>700</v>
      </c>
      <c r="H303" s="47">
        <v>36462</v>
      </c>
      <c r="I303" s="44">
        <v>36472</v>
      </c>
      <c r="J303" s="1" t="s">
        <v>36</v>
      </c>
      <c r="K303" s="1" t="s">
        <v>36</v>
      </c>
      <c r="L303" s="1" t="s">
        <v>36</v>
      </c>
      <c r="M303" s="1"/>
      <c r="N303" s="1"/>
      <c r="O303" s="1" t="s">
        <v>36</v>
      </c>
      <c r="P303" s="1" t="s">
        <v>35</v>
      </c>
      <c r="Q303" s="1"/>
      <c r="R303" s="1" t="s">
        <v>36</v>
      </c>
      <c r="S303" s="1"/>
      <c r="T303" s="1"/>
      <c r="U303" s="1"/>
      <c r="V303" s="1" t="s">
        <v>36</v>
      </c>
      <c r="W303" s="1"/>
      <c r="X303" s="1"/>
      <c r="Y303" s="1"/>
      <c r="Z303" s="1"/>
      <c r="AA303" s="1"/>
      <c r="AB303" s="6" t="s">
        <v>815</v>
      </c>
    </row>
    <row r="304" spans="2:28" ht="30" customHeight="1">
      <c r="B304" s="72">
        <v>1240005003114</v>
      </c>
      <c r="C304" s="16" t="s">
        <v>456</v>
      </c>
      <c r="D304" s="9" t="s">
        <v>701</v>
      </c>
      <c r="E304" s="6" t="s">
        <v>702</v>
      </c>
      <c r="F304" s="41" t="s">
        <v>825</v>
      </c>
      <c r="G304" s="54" t="s">
        <v>1276</v>
      </c>
      <c r="H304" s="8">
        <v>38896</v>
      </c>
      <c r="I304" s="8">
        <v>38910</v>
      </c>
      <c r="J304" s="6" t="s">
        <v>815</v>
      </c>
      <c r="K304" s="6" t="s">
        <v>815</v>
      </c>
      <c r="L304" s="6" t="s">
        <v>815</v>
      </c>
      <c r="M304" s="6"/>
      <c r="N304" s="6"/>
      <c r="O304" s="6" t="s">
        <v>815</v>
      </c>
      <c r="P304" s="6" t="s">
        <v>815</v>
      </c>
      <c r="Q304" s="6" t="s">
        <v>815</v>
      </c>
      <c r="R304" s="6" t="s">
        <v>815</v>
      </c>
      <c r="S304" s="6" t="s">
        <v>815</v>
      </c>
      <c r="T304" s="6" t="s">
        <v>815</v>
      </c>
      <c r="U304" s="6" t="s">
        <v>815</v>
      </c>
      <c r="V304" s="6" t="s">
        <v>815</v>
      </c>
      <c r="W304" s="6" t="s">
        <v>815</v>
      </c>
      <c r="X304" s="6" t="s">
        <v>815</v>
      </c>
      <c r="Y304" s="6" t="s">
        <v>815</v>
      </c>
      <c r="Z304" s="6" t="s">
        <v>816</v>
      </c>
      <c r="AA304" s="6" t="s">
        <v>815</v>
      </c>
      <c r="AB304" s="6" t="s">
        <v>36</v>
      </c>
    </row>
    <row r="305" spans="2:28" ht="30" customHeight="1">
      <c r="B305" s="72">
        <v>2240005013459</v>
      </c>
      <c r="C305" s="16" t="s">
        <v>970</v>
      </c>
      <c r="D305" s="9" t="s">
        <v>971</v>
      </c>
      <c r="E305" s="55" t="s">
        <v>1759</v>
      </c>
      <c r="F305" s="41" t="s">
        <v>998</v>
      </c>
      <c r="G305" s="54" t="s">
        <v>999</v>
      </c>
      <c r="H305" s="8">
        <v>41659</v>
      </c>
      <c r="I305" s="8">
        <v>41660</v>
      </c>
      <c r="J305" s="55" t="s">
        <v>972</v>
      </c>
      <c r="K305" s="55" t="s">
        <v>36</v>
      </c>
      <c r="L305" s="6"/>
      <c r="M305" s="6"/>
      <c r="N305" s="6"/>
      <c r="O305" s="6"/>
      <c r="P305" s="6"/>
      <c r="Q305" s="6"/>
      <c r="R305" s="6"/>
      <c r="S305" s="6" t="s">
        <v>36</v>
      </c>
      <c r="T305" s="6"/>
      <c r="U305" s="6"/>
      <c r="V305" s="6" t="s">
        <v>36</v>
      </c>
      <c r="W305" s="6"/>
      <c r="X305" s="6"/>
      <c r="Y305" s="6"/>
      <c r="Z305" s="6" t="s">
        <v>36</v>
      </c>
      <c r="AA305" s="6"/>
      <c r="AB305" s="6" t="s">
        <v>815</v>
      </c>
    </row>
    <row r="306" spans="2:32" ht="30" customHeight="1">
      <c r="B306" s="72">
        <v>4240005002682</v>
      </c>
      <c r="C306" s="16" t="s">
        <v>457</v>
      </c>
      <c r="D306" s="9" t="s">
        <v>703</v>
      </c>
      <c r="E306" s="6" t="s">
        <v>704</v>
      </c>
      <c r="F306" s="41" t="s">
        <v>705</v>
      </c>
      <c r="G306" s="54" t="s">
        <v>1643</v>
      </c>
      <c r="H306" s="8">
        <v>37615</v>
      </c>
      <c r="I306" s="44">
        <v>37630</v>
      </c>
      <c r="J306" s="1" t="s">
        <v>36</v>
      </c>
      <c r="K306" s="1"/>
      <c r="L306" s="1" t="s">
        <v>35</v>
      </c>
      <c r="M306" s="1"/>
      <c r="N306" s="1"/>
      <c r="O306" s="1"/>
      <c r="P306" s="1" t="s">
        <v>36</v>
      </c>
      <c r="Q306" s="1"/>
      <c r="R306" s="1"/>
      <c r="S306" s="1"/>
      <c r="T306" s="1"/>
      <c r="U306" s="1" t="s">
        <v>36</v>
      </c>
      <c r="V306" s="1" t="s">
        <v>36</v>
      </c>
      <c r="W306" s="1"/>
      <c r="X306" s="1"/>
      <c r="Y306" s="1"/>
      <c r="Z306" s="1"/>
      <c r="AA306" s="1"/>
      <c r="AB306" s="1" t="s">
        <v>36</v>
      </c>
      <c r="AC306" s="32"/>
      <c r="AD306" s="33"/>
      <c r="AE306" s="33"/>
      <c r="AF306" s="34"/>
    </row>
    <row r="307" spans="2:32" ht="30" customHeight="1">
      <c r="B307" s="72">
        <v>8240005015680</v>
      </c>
      <c r="C307" s="16" t="s">
        <v>1760</v>
      </c>
      <c r="D307" s="59" t="s">
        <v>1761</v>
      </c>
      <c r="E307" s="132" t="s">
        <v>1762</v>
      </c>
      <c r="F307" s="138" t="s">
        <v>1763</v>
      </c>
      <c r="G307" s="119" t="s">
        <v>1764</v>
      </c>
      <c r="H307" s="120">
        <v>45217</v>
      </c>
      <c r="I307" s="120">
        <v>45224</v>
      </c>
      <c r="J307" s="30"/>
      <c r="K307" s="30" t="s">
        <v>42</v>
      </c>
      <c r="L307" s="30" t="s">
        <v>42</v>
      </c>
      <c r="M307" s="30"/>
      <c r="N307" s="30"/>
      <c r="O307" s="30"/>
      <c r="P307" s="30"/>
      <c r="Q307" s="30"/>
      <c r="R307" s="30" t="s">
        <v>1765</v>
      </c>
      <c r="S307" s="30"/>
      <c r="T307" s="30"/>
      <c r="U307" s="30"/>
      <c r="V307" s="30" t="s">
        <v>1766</v>
      </c>
      <c r="W307" s="30"/>
      <c r="X307" s="30"/>
      <c r="Y307" s="30"/>
      <c r="Z307" s="30"/>
      <c r="AA307" s="30"/>
      <c r="AB307" s="30" t="s">
        <v>1765</v>
      </c>
      <c r="AC307" s="33"/>
      <c r="AD307" s="33"/>
      <c r="AE307" s="33"/>
      <c r="AF307" s="34"/>
    </row>
    <row r="308" spans="2:28" ht="30" customHeight="1">
      <c r="B308" s="72">
        <v>7240005003364</v>
      </c>
      <c r="C308" s="16" t="s">
        <v>458</v>
      </c>
      <c r="D308" s="9" t="s">
        <v>706</v>
      </c>
      <c r="E308" s="55" t="s">
        <v>1651</v>
      </c>
      <c r="F308" s="41" t="s">
        <v>866</v>
      </c>
      <c r="G308" s="24" t="s">
        <v>710</v>
      </c>
      <c r="H308" s="8">
        <v>39842</v>
      </c>
      <c r="I308" s="8">
        <v>39856</v>
      </c>
      <c r="J308" s="6" t="s">
        <v>816</v>
      </c>
      <c r="K308" s="6"/>
      <c r="L308" s="6" t="s">
        <v>815</v>
      </c>
      <c r="M308" s="6"/>
      <c r="N308" s="6"/>
      <c r="O308" s="6"/>
      <c r="P308" s="6"/>
      <c r="Q308" s="6"/>
      <c r="R308" s="6"/>
      <c r="S308" s="6" t="s">
        <v>815</v>
      </c>
      <c r="T308" s="6"/>
      <c r="U308" s="6"/>
      <c r="V308" s="6"/>
      <c r="W308" s="6"/>
      <c r="X308" s="6"/>
      <c r="Y308" s="6"/>
      <c r="Z308" s="6" t="s">
        <v>815</v>
      </c>
      <c r="AA308" s="6"/>
      <c r="AB308" s="6"/>
    </row>
    <row r="309" spans="2:28" ht="30" customHeight="1">
      <c r="B309" s="72">
        <v>1240005003089</v>
      </c>
      <c r="C309" s="16" t="s">
        <v>711</v>
      </c>
      <c r="D309" s="9" t="s">
        <v>712</v>
      </c>
      <c r="E309" s="6" t="s">
        <v>713</v>
      </c>
      <c r="F309" s="41" t="s">
        <v>867</v>
      </c>
      <c r="G309" s="24" t="s">
        <v>714</v>
      </c>
      <c r="H309" s="8">
        <v>38796</v>
      </c>
      <c r="I309" s="8">
        <v>38810</v>
      </c>
      <c r="J309" s="6" t="s">
        <v>816</v>
      </c>
      <c r="K309" s="6" t="s">
        <v>815</v>
      </c>
      <c r="L309" s="6" t="s">
        <v>815</v>
      </c>
      <c r="M309" s="6"/>
      <c r="N309" s="6"/>
      <c r="O309" s="6" t="s">
        <v>815</v>
      </c>
      <c r="P309" s="6" t="s">
        <v>815</v>
      </c>
      <c r="Q309" s="6"/>
      <c r="R309" s="6"/>
      <c r="S309" s="6"/>
      <c r="T309" s="6"/>
      <c r="U309" s="6"/>
      <c r="V309" s="6" t="s">
        <v>815</v>
      </c>
      <c r="W309" s="6"/>
      <c r="X309" s="6"/>
      <c r="Y309" s="6"/>
      <c r="Z309" s="6"/>
      <c r="AA309" s="6"/>
      <c r="AB309" s="6"/>
    </row>
    <row r="310" spans="2:28" ht="30" customHeight="1">
      <c r="B310" s="72">
        <v>6240005003159</v>
      </c>
      <c r="C310" s="16" t="s">
        <v>715</v>
      </c>
      <c r="D310" s="9" t="s">
        <v>716</v>
      </c>
      <c r="E310" s="6" t="s">
        <v>717</v>
      </c>
      <c r="F310" s="41" t="s">
        <v>868</v>
      </c>
      <c r="G310" s="24" t="s">
        <v>718</v>
      </c>
      <c r="H310" s="8">
        <v>39094</v>
      </c>
      <c r="I310" s="8">
        <v>39122</v>
      </c>
      <c r="J310" s="6" t="s">
        <v>815</v>
      </c>
      <c r="K310" s="6"/>
      <c r="L310" s="6"/>
      <c r="M310" s="6"/>
      <c r="N310" s="6"/>
      <c r="O310" s="6"/>
      <c r="P310" s="6"/>
      <c r="Q310" s="6"/>
      <c r="R310" s="6"/>
      <c r="S310" s="6"/>
      <c r="T310" s="6"/>
      <c r="U310" s="6"/>
      <c r="V310" s="6"/>
      <c r="W310" s="6"/>
      <c r="X310" s="6"/>
      <c r="Y310" s="6"/>
      <c r="Z310" s="6" t="s">
        <v>816</v>
      </c>
      <c r="AA310" s="6"/>
      <c r="AB310" s="6"/>
    </row>
    <row r="311" spans="2:28" ht="30" customHeight="1">
      <c r="B311" s="72">
        <v>8240005003363</v>
      </c>
      <c r="C311" s="16" t="s">
        <v>719</v>
      </c>
      <c r="D311" s="9" t="s">
        <v>720</v>
      </c>
      <c r="E311" s="6" t="s">
        <v>721</v>
      </c>
      <c r="F311" s="41" t="s">
        <v>869</v>
      </c>
      <c r="G311" s="24" t="s">
        <v>722</v>
      </c>
      <c r="H311" s="8">
        <v>39839</v>
      </c>
      <c r="I311" s="8">
        <v>39854</v>
      </c>
      <c r="J311" s="6" t="s">
        <v>816</v>
      </c>
      <c r="K311" s="6" t="s">
        <v>815</v>
      </c>
      <c r="L311" s="6"/>
      <c r="M311" s="6"/>
      <c r="N311" s="6"/>
      <c r="O311" s="6"/>
      <c r="P311" s="6"/>
      <c r="Q311" s="6"/>
      <c r="R311" s="6"/>
      <c r="S311" s="6"/>
      <c r="T311" s="6"/>
      <c r="U311" s="6"/>
      <c r="V311" s="6"/>
      <c r="W311" s="6"/>
      <c r="X311" s="6"/>
      <c r="Y311" s="6"/>
      <c r="Z311" s="6" t="s">
        <v>815</v>
      </c>
      <c r="AA311" s="6"/>
      <c r="AB311" s="6" t="s">
        <v>815</v>
      </c>
    </row>
    <row r="312" spans="2:28" ht="30" customHeight="1">
      <c r="B312" s="72">
        <v>9240005003189</v>
      </c>
      <c r="C312" s="16" t="s">
        <v>723</v>
      </c>
      <c r="D312" s="9" t="s">
        <v>724</v>
      </c>
      <c r="E312" s="6" t="s">
        <v>725</v>
      </c>
      <c r="F312" s="41" t="s">
        <v>1366</v>
      </c>
      <c r="G312" s="54" t="s">
        <v>1178</v>
      </c>
      <c r="H312" s="8">
        <v>39150</v>
      </c>
      <c r="I312" s="8">
        <v>39163</v>
      </c>
      <c r="J312" s="6" t="s">
        <v>816</v>
      </c>
      <c r="K312" s="6"/>
      <c r="L312" s="6"/>
      <c r="M312" s="6"/>
      <c r="N312" s="6"/>
      <c r="O312" s="6"/>
      <c r="P312" s="6"/>
      <c r="Q312" s="6"/>
      <c r="R312" s="6"/>
      <c r="S312" s="6"/>
      <c r="T312" s="6"/>
      <c r="U312" s="6"/>
      <c r="V312" s="6" t="s">
        <v>815</v>
      </c>
      <c r="W312" s="6"/>
      <c r="X312" s="6"/>
      <c r="Y312" s="6"/>
      <c r="Z312" s="6" t="s">
        <v>815</v>
      </c>
      <c r="AA312" s="6"/>
      <c r="AB312" s="6" t="s">
        <v>815</v>
      </c>
    </row>
    <row r="313" spans="2:28" ht="30" customHeight="1">
      <c r="B313" s="72">
        <v>3240005003491</v>
      </c>
      <c r="C313" s="19" t="s">
        <v>459</v>
      </c>
      <c r="D313" s="9" t="s">
        <v>726</v>
      </c>
      <c r="E313" s="6" t="s">
        <v>727</v>
      </c>
      <c r="F313" s="41" t="s">
        <v>870</v>
      </c>
      <c r="G313" s="42" t="s">
        <v>728</v>
      </c>
      <c r="H313" s="8">
        <v>40185</v>
      </c>
      <c r="I313" s="8">
        <v>40196</v>
      </c>
      <c r="J313" s="6" t="s">
        <v>816</v>
      </c>
      <c r="K313" s="6"/>
      <c r="L313" s="6" t="s">
        <v>36</v>
      </c>
      <c r="M313" s="6"/>
      <c r="N313" s="6"/>
      <c r="O313" s="6"/>
      <c r="P313" s="6"/>
      <c r="Q313" s="6"/>
      <c r="R313" s="6"/>
      <c r="S313" s="6"/>
      <c r="T313" s="6"/>
      <c r="U313" s="6"/>
      <c r="V313" s="6"/>
      <c r="W313" s="6"/>
      <c r="X313" s="6"/>
      <c r="Y313" s="6"/>
      <c r="Z313" s="6" t="s">
        <v>36</v>
      </c>
      <c r="AA313" s="6"/>
      <c r="AB313" s="7"/>
    </row>
    <row r="314" spans="2:28" ht="30" customHeight="1">
      <c r="B314" s="72">
        <v>4240005003409</v>
      </c>
      <c r="C314" s="16" t="s">
        <v>729</v>
      </c>
      <c r="D314" s="9" t="s">
        <v>730</v>
      </c>
      <c r="E314" s="55" t="s">
        <v>1671</v>
      </c>
      <c r="F314" s="41" t="s">
        <v>871</v>
      </c>
      <c r="G314" s="42" t="s">
        <v>731</v>
      </c>
      <c r="H314" s="8">
        <v>39954</v>
      </c>
      <c r="I314" s="8">
        <v>39968</v>
      </c>
      <c r="J314" s="6"/>
      <c r="K314" s="6"/>
      <c r="L314" s="7"/>
      <c r="M314" s="7"/>
      <c r="N314" s="7"/>
      <c r="O314" s="6" t="s">
        <v>816</v>
      </c>
      <c r="P314" s="6"/>
      <c r="Q314" s="6"/>
      <c r="R314" s="6"/>
      <c r="S314" s="6" t="s">
        <v>815</v>
      </c>
      <c r="T314" s="6" t="s">
        <v>815</v>
      </c>
      <c r="U314" s="6"/>
      <c r="V314" s="6"/>
      <c r="W314" s="6"/>
      <c r="X314" s="6"/>
      <c r="Y314" s="6"/>
      <c r="Z314" s="6"/>
      <c r="AA314" s="6"/>
      <c r="AB314" s="1"/>
    </row>
    <row r="315" spans="2:28" ht="30" customHeight="1">
      <c r="B315" s="72">
        <v>8240005002704</v>
      </c>
      <c r="C315" s="16" t="s">
        <v>732</v>
      </c>
      <c r="D315" s="9" t="s">
        <v>733</v>
      </c>
      <c r="E315" s="6" t="s">
        <v>734</v>
      </c>
      <c r="F315" s="41" t="s">
        <v>872</v>
      </c>
      <c r="G315" s="24" t="s">
        <v>873</v>
      </c>
      <c r="H315" s="8">
        <v>37711</v>
      </c>
      <c r="I315" s="44">
        <v>37715</v>
      </c>
      <c r="J315" s="1" t="s">
        <v>35</v>
      </c>
      <c r="K315" s="1"/>
      <c r="L315" s="1"/>
      <c r="M315" s="1"/>
      <c r="N315" s="1"/>
      <c r="O315" s="1"/>
      <c r="P315" s="1"/>
      <c r="Q315" s="1"/>
      <c r="R315" s="1"/>
      <c r="S315" s="1"/>
      <c r="T315" s="1"/>
      <c r="U315" s="1"/>
      <c r="V315" s="1"/>
      <c r="W315" s="1"/>
      <c r="X315" s="1"/>
      <c r="Y315" s="1"/>
      <c r="Z315" s="1"/>
      <c r="AA315" s="1"/>
      <c r="AB315" s="6"/>
    </row>
    <row r="316" spans="2:28" ht="30" customHeight="1">
      <c r="B316" s="72">
        <v>4240005003350</v>
      </c>
      <c r="C316" s="16" t="s">
        <v>737</v>
      </c>
      <c r="D316" s="9" t="s">
        <v>738</v>
      </c>
      <c r="E316" s="6" t="s">
        <v>739</v>
      </c>
      <c r="F316" s="41" t="s">
        <v>874</v>
      </c>
      <c r="G316" s="24" t="s">
        <v>740</v>
      </c>
      <c r="H316" s="8">
        <v>39777</v>
      </c>
      <c r="I316" s="8">
        <v>39790</v>
      </c>
      <c r="J316" s="6" t="s">
        <v>816</v>
      </c>
      <c r="K316" s="6"/>
      <c r="L316" s="6" t="s">
        <v>815</v>
      </c>
      <c r="M316" s="6"/>
      <c r="N316" s="6"/>
      <c r="O316" s="6" t="s">
        <v>815</v>
      </c>
      <c r="P316" s="6"/>
      <c r="Q316" s="6"/>
      <c r="R316" s="6"/>
      <c r="S316" s="6" t="s">
        <v>815</v>
      </c>
      <c r="T316" s="6"/>
      <c r="U316" s="6"/>
      <c r="V316" s="6"/>
      <c r="W316" s="6"/>
      <c r="X316" s="6"/>
      <c r="Y316" s="6"/>
      <c r="Z316" s="6" t="s">
        <v>815</v>
      </c>
      <c r="AA316" s="6"/>
      <c r="AB316" s="30" t="s">
        <v>815</v>
      </c>
    </row>
    <row r="317" spans="2:28" ht="30" customHeight="1">
      <c r="B317" s="72">
        <v>7240005014312</v>
      </c>
      <c r="C317" s="16" t="s">
        <v>1189</v>
      </c>
      <c r="D317" s="9" t="s">
        <v>1179</v>
      </c>
      <c r="E317" s="55" t="s">
        <v>1563</v>
      </c>
      <c r="F317" s="41" t="s">
        <v>1182</v>
      </c>
      <c r="G317" s="54" t="s">
        <v>1183</v>
      </c>
      <c r="H317" s="8">
        <v>42670</v>
      </c>
      <c r="I317" s="8"/>
      <c r="J317" s="30" t="s">
        <v>1180</v>
      </c>
      <c r="K317" s="97"/>
      <c r="L317" s="97"/>
      <c r="M317" s="97"/>
      <c r="N317" s="97"/>
      <c r="O317" s="97"/>
      <c r="P317" s="97"/>
      <c r="Q317" s="30" t="s">
        <v>1180</v>
      </c>
      <c r="R317" s="97"/>
      <c r="S317" s="97"/>
      <c r="T317" s="30" t="s">
        <v>1181</v>
      </c>
      <c r="U317" s="97"/>
      <c r="V317" s="30" t="s">
        <v>1180</v>
      </c>
      <c r="W317" s="97"/>
      <c r="X317" s="97"/>
      <c r="Y317" s="97"/>
      <c r="Z317" s="30" t="s">
        <v>1180</v>
      </c>
      <c r="AA317" s="97"/>
      <c r="AB317" s="30" t="s">
        <v>1180</v>
      </c>
    </row>
    <row r="318" spans="2:28" ht="30" customHeight="1">
      <c r="B318" s="72">
        <v>6240005002887</v>
      </c>
      <c r="C318" s="16" t="s">
        <v>460</v>
      </c>
      <c r="D318" s="9" t="s">
        <v>741</v>
      </c>
      <c r="E318" s="6" t="s">
        <v>742</v>
      </c>
      <c r="F318" s="41" t="s">
        <v>1365</v>
      </c>
      <c r="G318" s="54" t="s">
        <v>1364</v>
      </c>
      <c r="H318" s="8">
        <v>38289</v>
      </c>
      <c r="I318" s="8">
        <v>38300</v>
      </c>
      <c r="J318" s="6" t="s">
        <v>35</v>
      </c>
      <c r="K318" s="6" t="s">
        <v>36</v>
      </c>
      <c r="L318" s="6" t="s">
        <v>36</v>
      </c>
      <c r="M318" s="6"/>
      <c r="N318" s="6"/>
      <c r="O318" s="6" t="s">
        <v>36</v>
      </c>
      <c r="P318" s="6"/>
      <c r="Q318" s="6"/>
      <c r="R318" s="6"/>
      <c r="S318" s="6"/>
      <c r="T318" s="6"/>
      <c r="U318" s="6"/>
      <c r="V318" s="6" t="s">
        <v>36</v>
      </c>
      <c r="W318" s="6"/>
      <c r="X318" s="6"/>
      <c r="Y318" s="6"/>
      <c r="Z318" s="6"/>
      <c r="AA318" s="6"/>
      <c r="AB318" s="6"/>
    </row>
    <row r="319" spans="2:28" ht="30" customHeight="1">
      <c r="B319" s="72">
        <v>3240005003368</v>
      </c>
      <c r="C319" s="16" t="s">
        <v>461</v>
      </c>
      <c r="D319" s="9" t="s">
        <v>743</v>
      </c>
      <c r="E319" s="6" t="s">
        <v>875</v>
      </c>
      <c r="F319" s="41" t="s">
        <v>876</v>
      </c>
      <c r="G319" s="24" t="s">
        <v>744</v>
      </c>
      <c r="H319" s="8">
        <v>39863</v>
      </c>
      <c r="I319" s="8">
        <v>39869</v>
      </c>
      <c r="J319" s="6"/>
      <c r="K319" s="6"/>
      <c r="L319" s="6"/>
      <c r="M319" s="6"/>
      <c r="N319" s="6"/>
      <c r="O319" s="6" t="s">
        <v>816</v>
      </c>
      <c r="P319" s="6"/>
      <c r="Q319" s="55" t="s">
        <v>42</v>
      </c>
      <c r="R319" s="6"/>
      <c r="S319" s="6" t="s">
        <v>815</v>
      </c>
      <c r="T319" s="6" t="s">
        <v>815</v>
      </c>
      <c r="U319" s="6"/>
      <c r="V319" s="6"/>
      <c r="W319" s="6"/>
      <c r="X319" s="6"/>
      <c r="Y319" s="6"/>
      <c r="Z319" s="6"/>
      <c r="AA319" s="6"/>
      <c r="AB319" s="6" t="s">
        <v>36</v>
      </c>
    </row>
    <row r="320" spans="2:28" ht="30" customHeight="1">
      <c r="B320" s="72">
        <v>8240005002571</v>
      </c>
      <c r="C320" s="16" t="s">
        <v>462</v>
      </c>
      <c r="D320" s="9" t="s">
        <v>745</v>
      </c>
      <c r="E320" s="52" t="s">
        <v>746</v>
      </c>
      <c r="F320" s="41" t="s">
        <v>747</v>
      </c>
      <c r="G320" s="49" t="s">
        <v>748</v>
      </c>
      <c r="H320" s="47">
        <v>37148</v>
      </c>
      <c r="I320" s="44">
        <v>37154</v>
      </c>
      <c r="J320" s="1" t="s">
        <v>35</v>
      </c>
      <c r="K320" s="1"/>
      <c r="L320" s="6" t="s">
        <v>36</v>
      </c>
      <c r="M320" s="6"/>
      <c r="N320" s="6"/>
      <c r="O320" s="6" t="s">
        <v>36</v>
      </c>
      <c r="P320" s="6"/>
      <c r="Q320" s="6"/>
      <c r="R320" s="6"/>
      <c r="S320" s="6"/>
      <c r="T320" s="6"/>
      <c r="U320" s="6"/>
      <c r="V320" s="6" t="s">
        <v>36</v>
      </c>
      <c r="W320" s="1"/>
      <c r="X320" s="1"/>
      <c r="Y320" s="1"/>
      <c r="Z320" s="1"/>
      <c r="AA320" s="1"/>
      <c r="AB320" s="30"/>
    </row>
    <row r="321" spans="2:28" ht="30" customHeight="1">
      <c r="B321" s="72">
        <v>5240005014652</v>
      </c>
      <c r="C321" s="16" t="s">
        <v>1335</v>
      </c>
      <c r="D321" s="9" t="s">
        <v>1333</v>
      </c>
      <c r="E321" s="116" t="s">
        <v>1334</v>
      </c>
      <c r="F321" s="55" t="s">
        <v>1670</v>
      </c>
      <c r="G321" s="119" t="s">
        <v>1669</v>
      </c>
      <c r="H321" s="47">
        <v>43333</v>
      </c>
      <c r="I321" s="44">
        <v>43339</v>
      </c>
      <c r="J321" s="1"/>
      <c r="K321" s="30" t="s">
        <v>42</v>
      </c>
      <c r="L321" s="30" t="s">
        <v>42</v>
      </c>
      <c r="M321" s="30" t="s">
        <v>42</v>
      </c>
      <c r="N321" s="30"/>
      <c r="O321" s="30" t="s">
        <v>42</v>
      </c>
      <c r="P321" s="30" t="s">
        <v>42</v>
      </c>
      <c r="Q321" s="6"/>
      <c r="R321" s="30" t="s">
        <v>42</v>
      </c>
      <c r="S321" s="6"/>
      <c r="T321" s="6"/>
      <c r="U321" s="6"/>
      <c r="V321" s="30" t="s">
        <v>37</v>
      </c>
      <c r="W321" s="1"/>
      <c r="X321" s="1"/>
      <c r="Y321" s="1"/>
      <c r="Z321" s="1"/>
      <c r="AA321" s="1"/>
      <c r="AB321" s="30" t="s">
        <v>42</v>
      </c>
    </row>
    <row r="322" spans="2:28" ht="30" customHeight="1">
      <c r="B322" s="72">
        <v>3240005013086</v>
      </c>
      <c r="C322" s="16" t="s">
        <v>786</v>
      </c>
      <c r="D322" s="9" t="s">
        <v>785</v>
      </c>
      <c r="E322" s="27" t="s">
        <v>1250</v>
      </c>
      <c r="F322" s="27" t="s">
        <v>877</v>
      </c>
      <c r="G322" s="50" t="s">
        <v>878</v>
      </c>
      <c r="H322" s="37">
        <v>41340</v>
      </c>
      <c r="I322" s="31">
        <v>41348</v>
      </c>
      <c r="J322" s="30"/>
      <c r="K322" s="30"/>
      <c r="L322" s="30" t="s">
        <v>815</v>
      </c>
      <c r="M322" s="30"/>
      <c r="N322" s="30" t="s">
        <v>815</v>
      </c>
      <c r="O322" s="30"/>
      <c r="P322" s="30" t="s">
        <v>816</v>
      </c>
      <c r="Q322" s="30" t="s">
        <v>815</v>
      </c>
      <c r="R322" s="30" t="s">
        <v>815</v>
      </c>
      <c r="S322" s="30"/>
      <c r="T322" s="30" t="s">
        <v>815</v>
      </c>
      <c r="U322" s="30"/>
      <c r="V322" s="30" t="s">
        <v>815</v>
      </c>
      <c r="W322" s="30"/>
      <c r="X322" s="30"/>
      <c r="Y322" s="30" t="s">
        <v>815</v>
      </c>
      <c r="Z322" s="30" t="s">
        <v>815</v>
      </c>
      <c r="AA322" s="30"/>
      <c r="AB322" s="6"/>
    </row>
    <row r="323" spans="2:28" ht="30" customHeight="1">
      <c r="B323" s="72">
        <v>3240005012880</v>
      </c>
      <c r="C323" s="26" t="s">
        <v>333</v>
      </c>
      <c r="D323" s="9" t="s">
        <v>334</v>
      </c>
      <c r="E323" s="27" t="s">
        <v>895</v>
      </c>
      <c r="F323" s="23" t="s">
        <v>879</v>
      </c>
      <c r="G323" s="39" t="s">
        <v>892</v>
      </c>
      <c r="H323" s="14">
        <v>41078</v>
      </c>
      <c r="I323" s="14">
        <v>41086</v>
      </c>
      <c r="J323" s="6"/>
      <c r="K323" s="6" t="s">
        <v>815</v>
      </c>
      <c r="L323" s="6"/>
      <c r="M323" s="6"/>
      <c r="N323" s="6"/>
      <c r="O323" s="6" t="s">
        <v>815</v>
      </c>
      <c r="P323" s="6"/>
      <c r="Q323" s="6"/>
      <c r="R323" s="6"/>
      <c r="S323" s="6" t="s">
        <v>815</v>
      </c>
      <c r="T323" s="6" t="s">
        <v>816</v>
      </c>
      <c r="U323" s="6"/>
      <c r="V323" s="6"/>
      <c r="W323" s="6"/>
      <c r="X323" s="6"/>
      <c r="Y323" s="6"/>
      <c r="Z323" s="6"/>
      <c r="AA323" s="6"/>
      <c r="AB323" s="6" t="s">
        <v>36</v>
      </c>
    </row>
    <row r="324" spans="2:28" ht="30" customHeight="1">
      <c r="B324" s="72">
        <v>2240005003492</v>
      </c>
      <c r="C324" s="16" t="s">
        <v>463</v>
      </c>
      <c r="D324" s="9" t="s">
        <v>544</v>
      </c>
      <c r="E324" s="6" t="s">
        <v>749</v>
      </c>
      <c r="F324" s="41" t="s">
        <v>854</v>
      </c>
      <c r="G324" s="42" t="s">
        <v>750</v>
      </c>
      <c r="H324" s="8">
        <v>40183</v>
      </c>
      <c r="I324" s="8">
        <v>40203</v>
      </c>
      <c r="J324" s="6" t="s">
        <v>36</v>
      </c>
      <c r="K324" s="6"/>
      <c r="L324" s="6" t="s">
        <v>36</v>
      </c>
      <c r="M324" s="6"/>
      <c r="N324" s="6"/>
      <c r="O324" s="6"/>
      <c r="P324" s="6" t="s">
        <v>36</v>
      </c>
      <c r="Q324" s="6"/>
      <c r="R324" s="6"/>
      <c r="S324" s="6"/>
      <c r="T324" s="6"/>
      <c r="U324" s="6"/>
      <c r="V324" s="6" t="s">
        <v>36</v>
      </c>
      <c r="W324" s="6"/>
      <c r="X324" s="6"/>
      <c r="Y324" s="6" t="s">
        <v>816</v>
      </c>
      <c r="Z324" s="6"/>
      <c r="AA324" s="6"/>
      <c r="AB324" s="6"/>
    </row>
    <row r="325" spans="2:28" ht="30" customHeight="1">
      <c r="B325" s="72">
        <v>6240005012473</v>
      </c>
      <c r="C325" s="17" t="s">
        <v>751</v>
      </c>
      <c r="D325" s="9" t="s">
        <v>752</v>
      </c>
      <c r="E325" s="6" t="s">
        <v>753</v>
      </c>
      <c r="F325" s="41" t="s">
        <v>880</v>
      </c>
      <c r="G325" s="42" t="s">
        <v>754</v>
      </c>
      <c r="H325" s="8">
        <v>40674</v>
      </c>
      <c r="I325" s="8">
        <v>40679</v>
      </c>
      <c r="J325" s="6" t="s">
        <v>816</v>
      </c>
      <c r="K325" s="6" t="s">
        <v>815</v>
      </c>
      <c r="L325" s="6" t="s">
        <v>815</v>
      </c>
      <c r="M325" s="6"/>
      <c r="N325" s="6"/>
      <c r="O325" s="6"/>
      <c r="P325" s="6"/>
      <c r="Q325" s="6"/>
      <c r="R325" s="6"/>
      <c r="S325" s="6"/>
      <c r="T325" s="6"/>
      <c r="U325" s="6"/>
      <c r="V325" s="6" t="s">
        <v>815</v>
      </c>
      <c r="W325" s="6"/>
      <c r="X325" s="6"/>
      <c r="Y325" s="6"/>
      <c r="Z325" s="6" t="s">
        <v>815</v>
      </c>
      <c r="AA325" s="6"/>
      <c r="AB325" s="6" t="s">
        <v>815</v>
      </c>
    </row>
    <row r="326" spans="2:28" ht="30" customHeight="1">
      <c r="B326" s="72">
        <v>8240005003314</v>
      </c>
      <c r="C326" s="16" t="s">
        <v>755</v>
      </c>
      <c r="D326" s="9" t="s">
        <v>756</v>
      </c>
      <c r="E326" s="55" t="s">
        <v>1325</v>
      </c>
      <c r="F326" s="41" t="s">
        <v>881</v>
      </c>
      <c r="G326" s="24" t="s">
        <v>757</v>
      </c>
      <c r="H326" s="8">
        <v>39622</v>
      </c>
      <c r="I326" s="8">
        <v>39636</v>
      </c>
      <c r="J326" s="6"/>
      <c r="K326" s="6" t="s">
        <v>815</v>
      </c>
      <c r="L326" s="6" t="s">
        <v>816</v>
      </c>
      <c r="M326" s="55" t="s">
        <v>42</v>
      </c>
      <c r="N326" s="55" t="s">
        <v>42</v>
      </c>
      <c r="O326" s="6" t="s">
        <v>815</v>
      </c>
      <c r="P326" s="6" t="s">
        <v>815</v>
      </c>
      <c r="Q326" s="6"/>
      <c r="R326" s="6" t="s">
        <v>815</v>
      </c>
      <c r="S326" s="6"/>
      <c r="T326" s="6"/>
      <c r="U326" s="6"/>
      <c r="V326" s="6" t="s">
        <v>815</v>
      </c>
      <c r="W326" s="6" t="s">
        <v>815</v>
      </c>
      <c r="X326" s="6"/>
      <c r="Y326" s="6" t="s">
        <v>815</v>
      </c>
      <c r="Z326" s="6" t="s">
        <v>815</v>
      </c>
      <c r="AA326" s="6"/>
      <c r="AB326" s="30" t="s">
        <v>937</v>
      </c>
    </row>
    <row r="327" spans="2:28" ht="30" customHeight="1">
      <c r="B327" s="72">
        <v>9240005013403</v>
      </c>
      <c r="C327" s="43" t="s">
        <v>939</v>
      </c>
      <c r="D327" s="59" t="s">
        <v>940</v>
      </c>
      <c r="E327" s="30" t="s">
        <v>941</v>
      </c>
      <c r="F327" s="30" t="s">
        <v>942</v>
      </c>
      <c r="G327" s="59" t="s">
        <v>943</v>
      </c>
      <c r="H327" s="61">
        <v>41551</v>
      </c>
      <c r="I327" s="8">
        <v>41565</v>
      </c>
      <c r="J327" s="30"/>
      <c r="K327" s="30"/>
      <c r="L327" s="30" t="s">
        <v>937</v>
      </c>
      <c r="M327" s="30" t="s">
        <v>937</v>
      </c>
      <c r="N327" s="30" t="s">
        <v>938</v>
      </c>
      <c r="O327" s="30"/>
      <c r="P327" s="30" t="s">
        <v>937</v>
      </c>
      <c r="Q327" s="30"/>
      <c r="R327" s="30"/>
      <c r="S327" s="30"/>
      <c r="T327" s="30"/>
      <c r="U327" s="30"/>
      <c r="V327" s="30"/>
      <c r="W327" s="30" t="s">
        <v>937</v>
      </c>
      <c r="X327" s="30"/>
      <c r="Y327" s="30" t="s">
        <v>937</v>
      </c>
      <c r="Z327" s="30" t="s">
        <v>937</v>
      </c>
      <c r="AA327" s="30"/>
      <c r="AB327" s="6" t="s">
        <v>815</v>
      </c>
    </row>
    <row r="328" spans="2:28" ht="30" customHeight="1">
      <c r="B328" s="72">
        <v>4240005003400</v>
      </c>
      <c r="C328" s="16" t="s">
        <v>758</v>
      </c>
      <c r="D328" s="9" t="s">
        <v>759</v>
      </c>
      <c r="E328" s="6" t="s">
        <v>760</v>
      </c>
      <c r="F328" s="41" t="s">
        <v>882</v>
      </c>
      <c r="G328" s="42" t="s">
        <v>761</v>
      </c>
      <c r="H328" s="8">
        <v>39933</v>
      </c>
      <c r="I328" s="8">
        <v>39945</v>
      </c>
      <c r="J328" s="6" t="s">
        <v>816</v>
      </c>
      <c r="K328" s="6"/>
      <c r="L328" s="7" t="s">
        <v>815</v>
      </c>
      <c r="M328" s="7"/>
      <c r="N328" s="7"/>
      <c r="O328" s="7"/>
      <c r="P328" s="6"/>
      <c r="Q328" s="6"/>
      <c r="R328" s="6"/>
      <c r="S328" s="6"/>
      <c r="T328" s="6"/>
      <c r="U328" s="6"/>
      <c r="V328" s="6"/>
      <c r="W328" s="6"/>
      <c r="X328" s="6"/>
      <c r="Y328" s="6"/>
      <c r="Z328" s="6"/>
      <c r="AA328" s="6"/>
      <c r="AB328" s="6"/>
    </row>
    <row r="329" spans="2:28" ht="30" customHeight="1">
      <c r="B329" s="72">
        <v>6240005003092</v>
      </c>
      <c r="C329" s="16" t="s">
        <v>762</v>
      </c>
      <c r="D329" s="9" t="s">
        <v>763</v>
      </c>
      <c r="E329" s="55" t="s">
        <v>1636</v>
      </c>
      <c r="F329" s="41" t="s">
        <v>860</v>
      </c>
      <c r="G329" s="24" t="s">
        <v>764</v>
      </c>
      <c r="H329" s="8">
        <v>38796</v>
      </c>
      <c r="I329" s="8">
        <v>38811</v>
      </c>
      <c r="J329" s="6" t="s">
        <v>816</v>
      </c>
      <c r="K329" s="6"/>
      <c r="L329" s="6"/>
      <c r="M329" s="6"/>
      <c r="N329" s="6"/>
      <c r="O329" s="6"/>
      <c r="P329" s="6"/>
      <c r="Q329" s="6"/>
      <c r="R329" s="6"/>
      <c r="S329" s="6"/>
      <c r="T329" s="6"/>
      <c r="U329" s="6"/>
      <c r="V329" s="6"/>
      <c r="W329" s="6"/>
      <c r="X329" s="6"/>
      <c r="Y329" s="6"/>
      <c r="Z329" s="6"/>
      <c r="AA329" s="6"/>
      <c r="AB329" s="6" t="s">
        <v>815</v>
      </c>
    </row>
    <row r="330" spans="2:28" ht="30" customHeight="1">
      <c r="B330" s="72">
        <v>9240005012628</v>
      </c>
      <c r="C330" s="17" t="s">
        <v>765</v>
      </c>
      <c r="D330" s="9" t="s">
        <v>766</v>
      </c>
      <c r="E330" s="6" t="s">
        <v>767</v>
      </c>
      <c r="F330" s="67" t="s">
        <v>1415</v>
      </c>
      <c r="G330" s="60" t="s">
        <v>1416</v>
      </c>
      <c r="H330" s="8">
        <v>40884</v>
      </c>
      <c r="I330" s="8">
        <v>40899</v>
      </c>
      <c r="J330" s="6" t="s">
        <v>816</v>
      </c>
      <c r="K330" s="6"/>
      <c r="L330" s="6" t="s">
        <v>815</v>
      </c>
      <c r="M330" s="6"/>
      <c r="N330" s="6"/>
      <c r="O330" s="6" t="s">
        <v>815</v>
      </c>
      <c r="P330" s="6"/>
      <c r="Q330" s="6"/>
      <c r="R330" s="6"/>
      <c r="S330" s="6"/>
      <c r="T330" s="6"/>
      <c r="U330" s="6"/>
      <c r="V330" s="6" t="s">
        <v>815</v>
      </c>
      <c r="W330" s="6"/>
      <c r="X330" s="6"/>
      <c r="Y330" s="6"/>
      <c r="Z330" s="6"/>
      <c r="AA330" s="6"/>
      <c r="AB330" s="1"/>
    </row>
    <row r="331" spans="2:28" ht="30" customHeight="1">
      <c r="B331" s="72">
        <v>5240005002509</v>
      </c>
      <c r="C331" s="16" t="s">
        <v>464</v>
      </c>
      <c r="D331" s="9" t="s">
        <v>768</v>
      </c>
      <c r="E331" s="27" t="s">
        <v>1323</v>
      </c>
      <c r="F331" s="41" t="s">
        <v>769</v>
      </c>
      <c r="G331" s="24" t="s">
        <v>770</v>
      </c>
      <c r="H331" s="47">
        <v>36887</v>
      </c>
      <c r="I331" s="44">
        <v>36909</v>
      </c>
      <c r="J331" s="1" t="s">
        <v>35</v>
      </c>
      <c r="K331" s="1"/>
      <c r="L331" s="1"/>
      <c r="M331" s="1"/>
      <c r="N331" s="1"/>
      <c r="O331" s="1"/>
      <c r="P331" s="1"/>
      <c r="Q331" s="1"/>
      <c r="R331" s="1"/>
      <c r="S331" s="1"/>
      <c r="T331" s="1"/>
      <c r="U331" s="1"/>
      <c r="V331" s="1"/>
      <c r="W331" s="1"/>
      <c r="X331" s="1"/>
      <c r="Y331" s="1"/>
      <c r="Z331" s="1"/>
      <c r="AA331" s="1"/>
      <c r="AB331" s="6"/>
    </row>
    <row r="332" spans="2:28" ht="30" customHeight="1">
      <c r="B332" s="72">
        <v>1240005003254</v>
      </c>
      <c r="C332" s="22" t="s">
        <v>1064</v>
      </c>
      <c r="D332" s="9" t="s">
        <v>1065</v>
      </c>
      <c r="E332" s="27" t="s">
        <v>56</v>
      </c>
      <c r="F332" s="41" t="s">
        <v>93</v>
      </c>
      <c r="G332" s="24" t="s">
        <v>787</v>
      </c>
      <c r="H332" s="8">
        <v>39380</v>
      </c>
      <c r="I332" s="8">
        <v>39392</v>
      </c>
      <c r="J332" s="6" t="s">
        <v>42</v>
      </c>
      <c r="K332" s="55" t="s">
        <v>42</v>
      </c>
      <c r="L332" s="55" t="s">
        <v>42</v>
      </c>
      <c r="M332" s="6"/>
      <c r="N332" s="6"/>
      <c r="O332" s="6"/>
      <c r="P332" s="6"/>
      <c r="Q332" s="6"/>
      <c r="R332" s="6"/>
      <c r="S332" s="6"/>
      <c r="T332" s="55" t="s">
        <v>42</v>
      </c>
      <c r="U332" s="6"/>
      <c r="V332" s="55" t="s">
        <v>42</v>
      </c>
      <c r="W332" s="6"/>
      <c r="X332" s="6"/>
      <c r="Y332" s="6"/>
      <c r="Z332" s="55" t="s">
        <v>37</v>
      </c>
      <c r="AA332" s="6"/>
      <c r="AB332" s="6" t="s">
        <v>42</v>
      </c>
    </row>
    <row r="333" spans="2:28" ht="30" customHeight="1">
      <c r="B333" s="72">
        <v>2240005014853</v>
      </c>
      <c r="C333" s="22" t="s">
        <v>1407</v>
      </c>
      <c r="D333" s="59" t="s">
        <v>1400</v>
      </c>
      <c r="E333" s="111" t="s">
        <v>1401</v>
      </c>
      <c r="F333" s="55" t="s">
        <v>1402</v>
      </c>
      <c r="G333" s="119" t="s">
        <v>1403</v>
      </c>
      <c r="H333" s="8">
        <v>43668</v>
      </c>
      <c r="I333" s="8">
        <v>43696</v>
      </c>
      <c r="J333" s="30" t="s">
        <v>1404</v>
      </c>
      <c r="K333" s="30"/>
      <c r="L333" s="30"/>
      <c r="M333" s="30"/>
      <c r="N333" s="30"/>
      <c r="O333" s="30" t="s">
        <v>1405</v>
      </c>
      <c r="P333" s="30"/>
      <c r="Q333" s="30"/>
      <c r="R333" s="30"/>
      <c r="S333" s="30"/>
      <c r="T333" s="30"/>
      <c r="U333" s="30"/>
      <c r="V333" s="30" t="s">
        <v>1405</v>
      </c>
      <c r="W333" s="30"/>
      <c r="X333" s="30"/>
      <c r="Y333" s="30"/>
      <c r="Z333" s="30"/>
      <c r="AA333" s="30"/>
      <c r="AB333" s="30" t="s">
        <v>1405</v>
      </c>
    </row>
    <row r="334" spans="2:28" ht="30" customHeight="1">
      <c r="B334" s="72">
        <v>4240005004588</v>
      </c>
      <c r="C334" s="17" t="s">
        <v>771</v>
      </c>
      <c r="D334" s="9" t="s">
        <v>772</v>
      </c>
      <c r="E334" s="6" t="s">
        <v>773</v>
      </c>
      <c r="F334" s="41" t="s">
        <v>883</v>
      </c>
      <c r="G334" s="42" t="s">
        <v>774</v>
      </c>
      <c r="H334" s="8">
        <v>40351</v>
      </c>
      <c r="I334" s="8">
        <v>40360</v>
      </c>
      <c r="J334" s="6" t="s">
        <v>816</v>
      </c>
      <c r="K334" s="6"/>
      <c r="L334" s="6"/>
      <c r="M334" s="6"/>
      <c r="N334" s="6"/>
      <c r="O334" s="6"/>
      <c r="P334" s="6"/>
      <c r="Q334" s="6"/>
      <c r="R334" s="6"/>
      <c r="S334" s="6"/>
      <c r="T334" s="6"/>
      <c r="U334" s="6"/>
      <c r="V334" s="6"/>
      <c r="W334" s="6"/>
      <c r="X334" s="6"/>
      <c r="Y334" s="6"/>
      <c r="Z334" s="6"/>
      <c r="AA334" s="6"/>
      <c r="AB334" s="6" t="s">
        <v>815</v>
      </c>
    </row>
    <row r="335" spans="2:28" ht="30" customHeight="1">
      <c r="B335" s="72">
        <v>9240005014649</v>
      </c>
      <c r="C335" s="17" t="s">
        <v>1330</v>
      </c>
      <c r="D335" s="9" t="s">
        <v>1326</v>
      </c>
      <c r="E335" s="6" t="s">
        <v>1327</v>
      </c>
      <c r="F335" s="41" t="s">
        <v>1328</v>
      </c>
      <c r="G335" s="42" t="s">
        <v>1329</v>
      </c>
      <c r="H335" s="8">
        <v>43329</v>
      </c>
      <c r="I335" s="8">
        <v>43336</v>
      </c>
      <c r="J335" s="6"/>
      <c r="K335" s="55" t="s">
        <v>42</v>
      </c>
      <c r="L335" s="6"/>
      <c r="M335" s="6"/>
      <c r="N335" s="6"/>
      <c r="O335" s="6"/>
      <c r="P335" s="55" t="s">
        <v>42</v>
      </c>
      <c r="Q335" s="6"/>
      <c r="R335" s="6"/>
      <c r="S335" s="6"/>
      <c r="T335" s="55" t="s">
        <v>1331</v>
      </c>
      <c r="U335" s="6"/>
      <c r="V335" s="55" t="s">
        <v>42</v>
      </c>
      <c r="W335" s="6"/>
      <c r="X335" s="6"/>
      <c r="Y335" s="6"/>
      <c r="Z335" s="6"/>
      <c r="AA335" s="6"/>
      <c r="AB335" s="55" t="s">
        <v>42</v>
      </c>
    </row>
    <row r="336" spans="2:28" ht="30" customHeight="1">
      <c r="B336" s="72">
        <v>3240005005694</v>
      </c>
      <c r="C336" s="17" t="s">
        <v>465</v>
      </c>
      <c r="D336" s="9" t="s">
        <v>775</v>
      </c>
      <c r="E336" s="6" t="s">
        <v>776</v>
      </c>
      <c r="F336" s="41" t="s">
        <v>884</v>
      </c>
      <c r="G336" s="42" t="s">
        <v>777</v>
      </c>
      <c r="H336" s="8">
        <v>40386</v>
      </c>
      <c r="I336" s="8">
        <v>40400</v>
      </c>
      <c r="J336" s="6"/>
      <c r="K336" s="55" t="s">
        <v>42</v>
      </c>
      <c r="L336" s="6"/>
      <c r="M336" s="6"/>
      <c r="N336" s="6"/>
      <c r="O336" s="6" t="s">
        <v>815</v>
      </c>
      <c r="P336" s="6"/>
      <c r="Q336" s="6"/>
      <c r="R336" s="6"/>
      <c r="S336" s="6" t="s">
        <v>816</v>
      </c>
      <c r="T336" s="6" t="s">
        <v>815</v>
      </c>
      <c r="U336" s="6"/>
      <c r="V336" s="6" t="s">
        <v>815</v>
      </c>
      <c r="W336" s="6"/>
      <c r="X336" s="6"/>
      <c r="Y336" s="6"/>
      <c r="Z336" s="6"/>
      <c r="AA336" s="6"/>
      <c r="AB336" s="6" t="s">
        <v>815</v>
      </c>
    </row>
    <row r="337" spans="2:28" ht="30" customHeight="1">
      <c r="B337" s="72">
        <v>1240005003080</v>
      </c>
      <c r="C337" s="16" t="s">
        <v>466</v>
      </c>
      <c r="D337" s="9" t="s">
        <v>778</v>
      </c>
      <c r="E337" s="55" t="s">
        <v>1324</v>
      </c>
      <c r="F337" s="41" t="s">
        <v>885</v>
      </c>
      <c r="G337" s="24" t="s">
        <v>779</v>
      </c>
      <c r="H337" s="8">
        <v>38757</v>
      </c>
      <c r="I337" s="8">
        <v>38768</v>
      </c>
      <c r="J337" s="6" t="s">
        <v>815</v>
      </c>
      <c r="K337" s="6" t="s">
        <v>815</v>
      </c>
      <c r="L337" s="6" t="s">
        <v>815</v>
      </c>
      <c r="M337" s="6"/>
      <c r="N337" s="6"/>
      <c r="O337" s="6" t="s">
        <v>816</v>
      </c>
      <c r="P337" s="6"/>
      <c r="Q337" s="6"/>
      <c r="R337" s="6"/>
      <c r="S337" s="6"/>
      <c r="T337" s="6"/>
      <c r="U337" s="6"/>
      <c r="V337" s="6" t="s">
        <v>815</v>
      </c>
      <c r="W337" s="6"/>
      <c r="X337" s="6"/>
      <c r="Y337" s="6"/>
      <c r="Z337" s="6"/>
      <c r="AA337" s="6"/>
      <c r="AB337" s="30"/>
    </row>
    <row r="338" spans="2:28" ht="30" customHeight="1">
      <c r="B338" s="72">
        <v>7240005003083</v>
      </c>
      <c r="C338" s="16" t="s">
        <v>780</v>
      </c>
      <c r="D338" s="9" t="s">
        <v>781</v>
      </c>
      <c r="E338" s="55" t="s">
        <v>1773</v>
      </c>
      <c r="F338" s="41" t="s">
        <v>827</v>
      </c>
      <c r="G338" s="54" t="s">
        <v>1176</v>
      </c>
      <c r="H338" s="8">
        <v>38768</v>
      </c>
      <c r="I338" s="8">
        <v>38776</v>
      </c>
      <c r="J338" s="6"/>
      <c r="K338" s="6" t="s">
        <v>816</v>
      </c>
      <c r="L338" s="6"/>
      <c r="M338" s="6"/>
      <c r="N338" s="6"/>
      <c r="O338" s="6"/>
      <c r="P338" s="6"/>
      <c r="Q338" s="6"/>
      <c r="R338" s="6"/>
      <c r="S338" s="6"/>
      <c r="T338" s="6"/>
      <c r="U338" s="6"/>
      <c r="V338" s="6"/>
      <c r="W338" s="6"/>
      <c r="X338" s="6"/>
      <c r="Y338" s="6"/>
      <c r="Z338" s="6"/>
      <c r="AA338" s="6"/>
      <c r="AB338" s="6"/>
    </row>
    <row r="339" spans="2:28" ht="30" customHeight="1">
      <c r="B339" s="72">
        <v>2240005002635</v>
      </c>
      <c r="C339" s="35" t="s">
        <v>1272</v>
      </c>
      <c r="D339" s="9" t="s">
        <v>1273</v>
      </c>
      <c r="E339" s="30" t="s">
        <v>1619</v>
      </c>
      <c r="F339" s="64" t="s">
        <v>1291</v>
      </c>
      <c r="G339" s="71" t="s">
        <v>1255</v>
      </c>
      <c r="H339" s="47">
        <v>37435</v>
      </c>
      <c r="I339" s="44">
        <v>37446</v>
      </c>
      <c r="J339" s="1" t="s">
        <v>36</v>
      </c>
      <c r="K339" s="1" t="s">
        <v>36</v>
      </c>
      <c r="L339" s="1" t="s">
        <v>36</v>
      </c>
      <c r="M339" s="1"/>
      <c r="N339" s="1"/>
      <c r="O339" s="1" t="s">
        <v>36</v>
      </c>
      <c r="P339" s="1" t="s">
        <v>35</v>
      </c>
      <c r="Q339" s="1"/>
      <c r="R339" s="1"/>
      <c r="S339" s="1"/>
      <c r="T339" s="1"/>
      <c r="U339" s="1" t="s">
        <v>36</v>
      </c>
      <c r="V339" s="1" t="s">
        <v>36</v>
      </c>
      <c r="W339" s="1"/>
      <c r="X339" s="1"/>
      <c r="Y339" s="1"/>
      <c r="Z339" s="1"/>
      <c r="AA339" s="1"/>
      <c r="AB339" s="1" t="s">
        <v>36</v>
      </c>
    </row>
    <row r="340" spans="2:28" ht="30" customHeight="1">
      <c r="B340" s="72">
        <v>2240005003253</v>
      </c>
      <c r="C340" s="16" t="s">
        <v>783</v>
      </c>
      <c r="D340" s="9" t="s">
        <v>784</v>
      </c>
      <c r="E340" s="55" t="s">
        <v>1564</v>
      </c>
      <c r="F340" s="41" t="s">
        <v>886</v>
      </c>
      <c r="G340" s="24" t="s">
        <v>0</v>
      </c>
      <c r="H340" s="8">
        <v>39386</v>
      </c>
      <c r="I340" s="8">
        <v>39391</v>
      </c>
      <c r="J340" s="6" t="s">
        <v>816</v>
      </c>
      <c r="K340" s="6" t="s">
        <v>815</v>
      </c>
      <c r="L340" s="6"/>
      <c r="M340" s="6"/>
      <c r="N340" s="6"/>
      <c r="O340" s="6"/>
      <c r="P340" s="6"/>
      <c r="Q340" s="6"/>
      <c r="R340" s="6"/>
      <c r="S340" s="6"/>
      <c r="T340" s="6"/>
      <c r="U340" s="6"/>
      <c r="V340" s="6"/>
      <c r="W340" s="6"/>
      <c r="X340" s="6"/>
      <c r="Y340" s="6"/>
      <c r="Z340" s="6" t="s">
        <v>815</v>
      </c>
      <c r="AA340" s="6"/>
      <c r="AB340" s="6"/>
    </row>
    <row r="341" spans="2:28" ht="27" customHeight="1">
      <c r="B341" s="72">
        <v>3240005003384</v>
      </c>
      <c r="C341" s="16" t="s">
        <v>1093</v>
      </c>
      <c r="D341" s="9" t="s">
        <v>1092</v>
      </c>
      <c r="E341" s="55" t="s">
        <v>1655</v>
      </c>
      <c r="F341" s="41" t="s">
        <v>887</v>
      </c>
      <c r="G341" s="42" t="s">
        <v>1</v>
      </c>
      <c r="H341" s="8">
        <v>39891</v>
      </c>
      <c r="I341" s="8">
        <v>39904</v>
      </c>
      <c r="J341" s="6"/>
      <c r="K341" s="6"/>
      <c r="L341" s="6"/>
      <c r="M341" s="6"/>
      <c r="N341" s="6"/>
      <c r="O341" s="7"/>
      <c r="P341" s="6"/>
      <c r="Q341" s="6"/>
      <c r="R341" s="6"/>
      <c r="S341" s="6" t="s">
        <v>816</v>
      </c>
      <c r="T341" s="6"/>
      <c r="U341" s="6"/>
      <c r="V341" s="6"/>
      <c r="W341" s="6"/>
      <c r="X341" s="6"/>
      <c r="Y341" s="6"/>
      <c r="Z341" s="6"/>
      <c r="AA341" s="6"/>
      <c r="AB341" s="6"/>
    </row>
    <row r="342" spans="2:28" ht="27" customHeight="1">
      <c r="B342" s="73">
        <v>1240005013897</v>
      </c>
      <c r="C342" s="16" t="s">
        <v>1034</v>
      </c>
      <c r="D342" s="9" t="s">
        <v>1035</v>
      </c>
      <c r="E342" s="27" t="s">
        <v>1036</v>
      </c>
      <c r="F342" s="30" t="s">
        <v>1385</v>
      </c>
      <c r="G342" s="70" t="s">
        <v>1386</v>
      </c>
      <c r="H342" s="8">
        <v>42093</v>
      </c>
      <c r="I342" s="8">
        <v>42104</v>
      </c>
      <c r="J342" s="6" t="s">
        <v>1037</v>
      </c>
      <c r="K342" s="6"/>
      <c r="L342" s="6" t="s">
        <v>1038</v>
      </c>
      <c r="M342" s="6"/>
      <c r="N342" s="6"/>
      <c r="O342" s="7"/>
      <c r="P342" s="6"/>
      <c r="Q342" s="6"/>
      <c r="R342" s="6"/>
      <c r="S342" s="6"/>
      <c r="T342" s="6"/>
      <c r="U342" s="6"/>
      <c r="V342" s="6"/>
      <c r="W342" s="6"/>
      <c r="X342" s="6"/>
      <c r="Y342" s="6"/>
      <c r="Z342" s="6" t="s">
        <v>1038</v>
      </c>
      <c r="AA342" s="6"/>
      <c r="AB342" s="6"/>
    </row>
    <row r="343" spans="2:28" ht="27" customHeight="1">
      <c r="B343" s="72">
        <v>9240005003511</v>
      </c>
      <c r="C343" s="18" t="s">
        <v>467</v>
      </c>
      <c r="D343" s="9" t="s">
        <v>2</v>
      </c>
      <c r="E343" s="6" t="s">
        <v>3</v>
      </c>
      <c r="F343" s="41" t="s">
        <v>888</v>
      </c>
      <c r="G343" s="60" t="s">
        <v>1100</v>
      </c>
      <c r="H343" s="8">
        <v>40241</v>
      </c>
      <c r="I343" s="8">
        <v>40260</v>
      </c>
      <c r="J343" s="6" t="s">
        <v>816</v>
      </c>
      <c r="K343" s="6"/>
      <c r="L343" s="6" t="s">
        <v>36</v>
      </c>
      <c r="M343" s="6"/>
      <c r="N343" s="6"/>
      <c r="O343" s="6" t="s">
        <v>36</v>
      </c>
      <c r="P343" s="6"/>
      <c r="Q343" s="6"/>
      <c r="R343" s="6"/>
      <c r="S343" s="6" t="s">
        <v>815</v>
      </c>
      <c r="T343" s="6"/>
      <c r="U343" s="6"/>
      <c r="V343" s="6"/>
      <c r="W343" s="6"/>
      <c r="X343" s="6"/>
      <c r="Y343" s="6"/>
      <c r="Z343" s="6" t="s">
        <v>36</v>
      </c>
      <c r="AA343" s="6"/>
      <c r="AB343" s="6"/>
    </row>
    <row r="344" spans="2:28" ht="30" customHeight="1">
      <c r="B344" s="72">
        <v>7240005002589</v>
      </c>
      <c r="C344" s="16" t="s">
        <v>468</v>
      </c>
      <c r="D344" s="9" t="s">
        <v>4</v>
      </c>
      <c r="E344" s="6" t="s">
        <v>5</v>
      </c>
      <c r="F344" s="64" t="s">
        <v>1083</v>
      </c>
      <c r="G344" s="71" t="s">
        <v>1084</v>
      </c>
      <c r="H344" s="47">
        <v>37252</v>
      </c>
      <c r="I344" s="44">
        <v>37267</v>
      </c>
      <c r="J344" s="1" t="s">
        <v>35</v>
      </c>
      <c r="K344" s="1" t="s">
        <v>36</v>
      </c>
      <c r="L344" s="1" t="s">
        <v>36</v>
      </c>
      <c r="M344" s="1"/>
      <c r="N344" s="1"/>
      <c r="O344" s="1"/>
      <c r="P344" s="1"/>
      <c r="Q344" s="1"/>
      <c r="R344" s="1"/>
      <c r="S344" s="1"/>
      <c r="T344" s="1" t="s">
        <v>36</v>
      </c>
      <c r="U344" s="1"/>
      <c r="V344" s="1" t="s">
        <v>36</v>
      </c>
      <c r="W344" s="1"/>
      <c r="X344" s="1"/>
      <c r="Y344" s="1"/>
      <c r="Z344" s="1"/>
      <c r="AA344" s="1"/>
      <c r="AB344" s="6"/>
    </row>
    <row r="345" spans="2:28" ht="27" customHeight="1">
      <c r="B345" s="72">
        <v>4240005015338</v>
      </c>
      <c r="C345" s="17" t="s">
        <v>1621</v>
      </c>
      <c r="D345" s="59" t="s">
        <v>1622</v>
      </c>
      <c r="E345" s="132" t="s">
        <v>1623</v>
      </c>
      <c r="F345" s="135" t="s">
        <v>1624</v>
      </c>
      <c r="G345" s="119" t="s">
        <v>1625</v>
      </c>
      <c r="H345" s="120">
        <v>44607</v>
      </c>
      <c r="I345" s="120">
        <v>44614</v>
      </c>
      <c r="J345" s="30"/>
      <c r="K345" s="30" t="s">
        <v>42</v>
      </c>
      <c r="L345" s="30" t="s">
        <v>42</v>
      </c>
      <c r="M345" s="30"/>
      <c r="N345" s="30"/>
      <c r="O345" s="30" t="s">
        <v>37</v>
      </c>
      <c r="P345" s="30"/>
      <c r="Q345" s="30"/>
      <c r="R345" s="30"/>
      <c r="S345" s="30"/>
      <c r="T345" s="30"/>
      <c r="U345" s="30"/>
      <c r="V345" s="30" t="s">
        <v>42</v>
      </c>
      <c r="W345" s="30"/>
      <c r="X345" s="30"/>
      <c r="Y345" s="30"/>
      <c r="Z345" s="30"/>
      <c r="AA345" s="30"/>
      <c r="AB345" s="30" t="s">
        <v>42</v>
      </c>
    </row>
  </sheetData>
  <sheetProtection/>
  <autoFilter ref="B4:AF344">
    <sortState ref="B5:AF345">
      <sortCondition descending="1" sortBy="value" ref="C5:C345"/>
    </sortState>
  </autoFilter>
  <mergeCells count="8">
    <mergeCell ref="B3:B4"/>
    <mergeCell ref="H3:H4"/>
    <mergeCell ref="I3:I4"/>
    <mergeCell ref="C3:C4"/>
    <mergeCell ref="D3:D4"/>
    <mergeCell ref="E3:E4"/>
    <mergeCell ref="F3:F4"/>
    <mergeCell ref="G3:G4"/>
  </mergeCells>
  <hyperlinks>
    <hyperlink ref="D188" r:id="rId1" display="にほんけにあきょうかい"/>
    <hyperlink ref="C10" r:id="rId2" display="Ｉ　ＰＲＡＹ"/>
    <hyperlink ref="C5" r:id="rId3" display="アートサロン広島"/>
    <hyperlink ref="C23" r:id="rId4" display="ｅ子育てセンター"/>
    <hyperlink ref="C46" r:id="rId5" display="ＯＳＬＳ"/>
    <hyperlink ref="C37" r:id="rId6" display="ＮＧＯひろしま"/>
    <hyperlink ref="C36" r:id="rId7" display="ＨＰＳ国際ボランティア"/>
    <hyperlink ref="C21" r:id="rId8" display="ＥＳＡ"/>
    <hyperlink ref="C18" r:id="rId9" display="ATACひろしま"/>
    <hyperlink ref="C56" r:id="rId10" display="風の家"/>
    <hyperlink ref="C68" r:id="rId11" display="雁木組"/>
    <hyperlink ref="C155" r:id="rId12" display="総合遠隔医療支援機構"/>
    <hyperlink ref="C33" r:id="rId13" display="笑顔のひかり"/>
    <hyperlink ref="C66" r:id="rId14" display="空手道拳道会広島道場"/>
    <hyperlink ref="C70" r:id="rId15" display="環境問題研究センター"/>
    <hyperlink ref="C69" r:id="rId16" display="環境保全創生委員会"/>
    <hyperlink ref="C27" r:id="rId17" display="犬猫みなしご救援隊"/>
    <hyperlink ref="C25" r:id="rId18" display="憩"/>
    <hyperlink ref="C100" r:id="rId19" display="心の絆ネットワーク"/>
    <hyperlink ref="C101" r:id="rId20" display="心の救急箱"/>
    <hyperlink ref="C90" r:id="rId21" display="建築リニューアル支援協会"/>
    <hyperlink ref="C75" r:id="rId22" display="希望"/>
    <hyperlink ref="C45" r:id="rId23" display="小河内Ｏプロジェクト"/>
    <hyperlink ref="C59" r:id="rId24" display="家庭教育子どもの心を育てる会"/>
    <hyperlink ref="C14" r:id="rId25" display="安芸七軒茶屋広島が好きじゃけん組"/>
    <hyperlink ref="C104" r:id="rId26" display="子どもネットワーク可部"/>
    <hyperlink ref="C103" r:id="rId27" display="子どもコミュニティネットひろしま"/>
    <hyperlink ref="C105" r:id="rId28" display="子どもの未来と平和を考える会"/>
    <hyperlink ref="C94" r:id="rId29" display="国際人材支援センター"/>
    <hyperlink ref="C93" r:id="rId30" display="国際コンサルティング協会"/>
    <hyperlink ref="C60" r:id="rId31" display="加藤友三郎顕彰会"/>
    <hyperlink ref="C91" r:id="rId32" display="公共空間活用推進プロジェクト"/>
    <hyperlink ref="C89" r:id="rId33" display="元気ヒロシマ２１企画"/>
    <hyperlink ref="C55" r:id="rId34" display="介護支援さくら会"/>
    <hyperlink ref="C63" r:id="rId35" display="上中調子神楽団あおぞら子供神楽団"/>
    <hyperlink ref="C153" r:id="rId36" display="セルクル"/>
    <hyperlink ref="C152" r:id="rId37" display="セトラひろしま"/>
    <hyperlink ref="C141" r:id="rId38" display="ステップ２１"/>
    <hyperlink ref="C137" r:id="rId39" display="ジン・アルコ"/>
    <hyperlink ref="C339" r:id="rId40" display="Rodina（旧：シンクバンク研究所）"/>
    <hyperlink ref="C92" r:id="rId41" display="コーチズ"/>
    <hyperlink ref="C109" r:id="rId42" display="コミュニティリーダー ひゅーる ぽん"/>
    <hyperlink ref="C86" r:id="rId43" display="クローバープロジェクト２１"/>
    <hyperlink ref="C84" r:id="rId44" display="クリーンディーシークラブ"/>
    <hyperlink ref="C81" r:id="rId45" display="キラリ会"/>
    <hyperlink ref="C77" r:id="rId46" display="キャリアプロジェクト広島"/>
    <hyperlink ref="C76" r:id="rId47" display="キャリアネット広島"/>
    <hyperlink ref="C54" r:id="rId48" display="カープクラブ"/>
    <hyperlink ref="C64" r:id="rId49" display="カムカム"/>
    <hyperlink ref="C51" r:id="rId50" display="オレンジハウス "/>
    <hyperlink ref="C40" r:id="rId51" display="エポケー"/>
    <hyperlink ref="C39" r:id="rId52" display="エフエムハムスター"/>
    <hyperlink ref="C35" r:id="rId53" display="エス・アイ・エヌ"/>
    <hyperlink ref="C34" r:id="rId54" display="エコ・ツーリング協会"/>
    <hyperlink ref="C30" r:id="rId55" display="ウイングかべ"/>
    <hyperlink ref="C332" r:id="rId56" display="ライフ"/>
    <hyperlink ref="C16" r:id="rId57" display="アクティブ広島"/>
    <hyperlink ref="C110" r:id="rId58" display="これからの学びネットワーク"/>
    <hyperlink ref="C88" r:id="rId59" display="げんき"/>
    <hyperlink ref="C67" r:id="rId60" display="がん患者支援ネットワークひろしま"/>
    <hyperlink ref="C62" r:id="rId61" display="かべ工房村"/>
    <hyperlink ref="C47" r:id="rId62" display="お年寄りの家ことぶき"/>
    <hyperlink ref="C48" r:id="rId63" display="おりづる広島"/>
    <hyperlink ref="C22" r:id="rId64" display="いい介護研究会"/>
    <hyperlink ref="C19" r:id="rId65" display="あなたが救う・救命救急広島"/>
    <hyperlink ref="C12" r:id="rId66" display="あかね福祉会"/>
    <hyperlink ref="C11" r:id="rId67" display="あおぎり"/>
    <hyperlink ref="C146" r:id="rId68" display="青少年交流・自立・支援ｾﾝﾀｰCROSS"/>
    <hyperlink ref="C138" r:id="rId69" display="進学支援ネットワーク広島北"/>
    <hyperlink ref="C149" r:id="rId70" display="瀬戸内ＫｏｉＫｏｉ"/>
    <hyperlink ref="C151" r:id="rId71" display="瀬戸内海環境会議"/>
    <hyperlink ref="C148" r:id="rId72" display="瀬戸内医療福祉団"/>
    <hyperlink ref="C160" r:id="rId73" display="地域安全協会"/>
    <hyperlink ref="C147" r:id="rId74" display="世界"/>
    <hyperlink ref="C8" r:id="rId75" display="ＩＴコーディネータ広島"/>
    <hyperlink ref="C42" r:id="rId76" display="Angels"/>
    <hyperlink ref="C185" r:id="rId77" display="日本ＨＤＦ研究会"/>
    <hyperlink ref="C183" r:id="rId78" display="日本アクセス研究会"/>
    <hyperlink ref="C201" r:id="rId79" display="ＨＵＧ"/>
    <hyperlink ref="C223" r:id="rId80" display="ひろしまＮＰＯセンター"/>
    <hyperlink ref="C263" r:id="rId81" display="ひろしまチャイルドライン子どもステーション"/>
    <hyperlink ref="C182" r:id="rId82" display="日韓（韓日）農業・農村文化研究所"/>
    <hyperlink ref="C154" r:id="rId83" display="Social Care Good"/>
    <hyperlink ref="C191" r:id="rId84" display="日本スリランカ友好協会"/>
    <hyperlink ref="C188" r:id="rId85" display="日本ケニア協会"/>
    <hyperlink ref="C186" r:id="rId86" display="日本クリエイター養成協会"/>
    <hyperlink ref="C195" r:id="rId87" display="乳がん患者友の会きらら"/>
    <hyperlink ref="C256" r:id="rId88" display="ひろしまジン大学"/>
    <hyperlink ref="C211" r:id="rId89" display="美術品保全機構"/>
    <hyperlink ref="C176" r:id="rId90" display="朋広島"/>
    <hyperlink ref="C228" r:id="rId91" display="広島経済活性化推進倶楽部"/>
    <hyperlink ref="C232" r:id="rId92" display="広島県腎友会"/>
    <hyperlink ref="C233" r:id="rId93" display="広島県生活安全防犯協会"/>
    <hyperlink ref="C231" r:id="rId94" display="広島県手話通訳問題研究会"/>
    <hyperlink ref="C230" r:id="rId95" display="広島県就労支援事業者機構"/>
    <hyperlink ref="C235" r:id="rId96" display="広島県同胞生活相談総合センター・ロマン"/>
    <hyperlink ref="C238" r:id="rId97" display="広島県不動産コンサルティング協会"/>
    <hyperlink ref="C239" r:id="rId98" display="広島県マンション管理組合連合会"/>
    <hyperlink ref="C237" r:id="rId99" display="広島県の海洋性レクリエーション活動の健全な発展を図る会"/>
    <hyperlink ref="C253" r:id="rId100" display="広島循環型社会推進機構"/>
    <hyperlink ref="C241" r:id="rId101" display="広島国際青少年芸術交流協会"/>
    <hyperlink ref="C222" r:id="rId102" display="広島エコ果樹菜園　"/>
    <hyperlink ref="C225" r:id="rId103" display="広島がんサポート"/>
    <hyperlink ref="C165" r:id="rId104" display="中央・幸工房"/>
    <hyperlink ref="C167" r:id="rId105" display="中国ホームリセット協議会"/>
    <hyperlink ref="C166" r:id="rId106" display="中国フットサルプロモーション"/>
    <hyperlink ref="C168" r:id="rId107" display="中四国マネジメントシステム推進機構"/>
    <hyperlink ref="C210" r:id="rId108" display="ビザサポートセンター広島"/>
    <hyperlink ref="C205" r:id="rId109" display="パンダハウス"/>
    <hyperlink ref="C175" r:id="rId110" display="トムハウス"/>
    <hyperlink ref="C173" r:id="rId111" display="テニスインストラクター協会"/>
    <hyperlink ref="C171" r:id="rId112" display="テクノレジェンド宝の山"/>
    <hyperlink ref="C164" r:id="rId113" display="チャレンジド元気"/>
    <hyperlink ref="C240" r:id="rId114" display="ひろしま講演芸"/>
    <hyperlink ref="C216" r:id="rId115" display="ひろしま合氣道普及協会"/>
    <hyperlink ref="C221" r:id="rId116" display="ひろしまインターネット美術館"/>
    <hyperlink ref="C217" r:id="rId117" display="ひろしまアダプト"/>
    <hyperlink ref="C215" r:id="rId118" display="ひまわり"/>
    <hyperlink ref="C177" r:id="rId119" display="とらい工房"/>
    <hyperlink ref="C169" r:id="rId120" display="つくし工房　可部"/>
    <hyperlink ref="C170" r:id="rId121" display="つくしんぼ作業所"/>
    <hyperlink ref="C202" r:id="rId122" display="Pacific Sports Club"/>
    <hyperlink ref="C248" r:id="rId123" display="広島自閉症協会"/>
    <hyperlink ref="C255" r:id="rId124" display="広島自立支援センターともに"/>
    <hyperlink ref="C262" r:id="rId125" display="広島断酒ふたば会"/>
    <hyperlink ref="C244" r:id="rId126" display="広島市観光アシスタント協会"/>
    <hyperlink ref="C245" r:id="rId127" display="広島市公衆衛生推進協議会"/>
    <hyperlink ref="C264" r:id="rId128" display="広島ﾄｯﾌﾟｽﾎﾟｰﾂｸﾗﾌﾞﾈｯﾄﾜｰｸ"/>
    <hyperlink ref="C206" r:id="rId129" display="反貧困ネットワーク広島"/>
    <hyperlink ref="C251" r:id="rId130" display="ヒロシマ宗教協力平和センター"/>
    <hyperlink ref="C243" r:id="rId131" display="ひろしま産業カウンセリング研究会：自由区"/>
    <hyperlink ref="C261" r:id="rId132" display="ひろしま創発塾"/>
    <hyperlink ref="C213" r:id="rId133" display="ひだまりの家"/>
    <hyperlink ref="C214" r:id="rId134" display="ピピオ子どもセンター"/>
    <hyperlink ref="C180" r:id="rId135" display="西日本自警団"/>
    <hyperlink ref="C181" r:id="rId136" display="虹橋の会"/>
    <hyperlink ref="C197" r:id="rId137" display="沼田まちづくり協議会"/>
    <hyperlink ref="C344" r:id="rId138" display="WAC広島ふれあいセンター"/>
    <hyperlink ref="C277" r:id="rId139" display="ひろしまレクリエーション協会"/>
    <hyperlink ref="C285" r:id="rId140" display="ふぞろいプロジェクト"/>
    <hyperlink ref="C286" r:id="rId141" display="ふたば"/>
    <hyperlink ref="C282" r:id="rId142" display="ブエンカミーノ"/>
    <hyperlink ref="C279" r:id="rId143" display="広商ベンチャーショップ"/>
    <hyperlink ref="C278" r:id="rId144" display="広島ﾚｽｷｭ‐ｻﾎﾟｰﾄﾊﾞｲｸﾈｯﾄﾜｰｸ"/>
    <hyperlink ref="C275" r:id="rId145" display="広島横川スポーツ・カルチャークラブ"/>
    <hyperlink ref="C270" r:id="rId146" display="広島文化財センター"/>
    <hyperlink ref="C287" r:id="rId147" display="ふりーす"/>
    <hyperlink ref="C296" r:id="rId148" display="ほほえみ"/>
    <hyperlink ref="C320" r:id="rId149" display="もちもちの木"/>
    <hyperlink ref="C324" r:id="rId150" display="ゆうきびと"/>
    <hyperlink ref="C331" r:id="rId151" display="よもぎのアトリエ"/>
    <hyperlink ref="C343" r:id="rId152" display="わくわく"/>
    <hyperlink ref="C292" r:id="rId153" display="ヘルスケアプロジェクト"/>
    <hyperlink ref="C291" r:id="rId154" display="ベトナム友の会―ヒロシマ"/>
    <hyperlink ref="C334" r:id="rId155" display="リシングルファミリー広島"/>
    <hyperlink ref="C336" r:id="rId156" display="リユニオン"/>
    <hyperlink ref="C337" r:id="rId157" display="レヴァリーズ"/>
    <hyperlink ref="C338" r:id="rId158" display="ロースクール奨学金広島"/>
    <hyperlink ref="C341" r:id="rId159" display="ワールド・フレンドシップ・センター"/>
    <hyperlink ref="C330" r:id="rId160" display="予防医療　健康大学"/>
    <hyperlink ref="C328" r:id="rId161" display="夢の広場ようこそ"/>
    <hyperlink ref="C329" r:id="rId162" display="夢ハウス高陽"/>
    <hyperlink ref="C325" r:id="rId163" display="悠々自在"/>
    <hyperlink ref="C326" r:id="rId164" display="湯来観光地域づくり公社"/>
    <hyperlink ref="C269" r:id="rId165" display="広島－プラス"/>
    <hyperlink ref="C6" r:id="rId166" display="ＩＥＰ　Ｃｏｌｌｅｇｅ"/>
    <hyperlink ref="C87" r:id="rId167" display="ケアユナイテッド"/>
    <hyperlink ref="C102" r:id="rId168" display="心豊かな家庭環境をつくる広島２１"/>
    <hyperlink ref="C276" r:id="rId169" display="広島臨床腫瘍外科研究グループ"/>
    <hyperlink ref="C143" r:id="rId170" display="スマイル中山"/>
    <hyperlink ref="C323" r:id="rId171" display="友愛アカデミー"/>
    <hyperlink ref="C38" r:id="rId172" display="ＮＰＯ狩留家"/>
    <hyperlink ref="C108" r:id="rId173" display=" ＫＯＮＯＨＡＮＡ（旧　ムーブ）"/>
    <hyperlink ref="C65" r:id="rId174" display="体にやさしい食の会（旧　おやつくらぶ）"/>
    <hyperlink ref="C79" r:id="rId175" display="共育ファシリテーションプロローグ"/>
    <hyperlink ref="C178" r:id="rId176" display="ニート支持事業Ｒ・セクション"/>
    <hyperlink ref="C218" r:id="rId177" display="広島アニメーションシティ"/>
    <hyperlink ref="C227" r:id="rId178" display="広島クリニカルソーシャルワーク研究所ripple"/>
    <hyperlink ref="C289" r:id="rId179" display="フレフレマート"/>
    <hyperlink ref="C293" r:id="rId180" display="ヘルパーステーション優"/>
    <hyperlink ref="C271" r:id="rId181" display="広島ベトナム協会"/>
    <hyperlink ref="C322" r:id="rId182" display="もりメイト倶楽部Hiroshima"/>
    <hyperlink ref="C43" r:id="rId183" display="えんじょいんと"/>
    <hyperlink ref="C190" r:id="rId184" display="日本・食の安全研究会"/>
    <hyperlink ref="C140" r:id="rId185" display="シンフォニー"/>
    <hyperlink ref="C28" r:id="rId186" display="遺品整理を考える会"/>
    <hyperlink ref="C184" r:id="rId187" display="日本インクルーシブ研究所"/>
    <hyperlink ref="C327" r:id="rId188" display="湯来里守機構"/>
    <hyperlink ref="C266" r:id="rId189" display="ひろしま人と樹の会"/>
    <hyperlink ref="C98" r:id="rId190" display="こころ"/>
    <hyperlink ref="C281" r:id="rId191" display="ＦＩＶＥ"/>
    <hyperlink ref="C224" r:id="rId192" display="ひろしま感染症ネットワーク"/>
    <hyperlink ref="C71" r:id="rId193" display="がんと闘う広島ネットワーク"/>
    <hyperlink ref="C52" r:id="rId194" display="音楽は平和を運ぶ"/>
    <hyperlink ref="C203" r:id="rId195" display="晴れ時々アドベンチャー"/>
    <hyperlink ref="C145" r:id="rId196" display="青少年異文化交流推進協会"/>
    <hyperlink ref="C163" r:id="rId197" display="小さな一歩・ネットワークひろしま"/>
    <hyperlink ref="C122" r:id="rId198" display="市民活動センター西日本"/>
    <hyperlink ref="C136" r:id="rId199" display="女性起業家支援センター"/>
    <hyperlink ref="C126" r:id="rId200" display="住環境デザイン協会"/>
    <hyperlink ref="C125" r:id="rId201" display="住環境研究会ひろしま"/>
    <hyperlink ref="C133" r:id="rId202" display="小規模作業所　ほがらか工房"/>
    <hyperlink ref="C127" r:id="rId203" display="州都広島を実現する会"/>
    <hyperlink ref="C134" r:id="rId204" display="消費者ネット広島"/>
    <hyperlink ref="C124" r:id="rId205" display="社会理論・動態研究所"/>
    <hyperlink ref="C120" r:id="rId206" display="自然環境ネットワーク　ＳＡＲＥＮ"/>
    <hyperlink ref="C130" r:id="rId207" display="障害者支援センター明星"/>
    <hyperlink ref="C131" r:id="rId208" display="障害者生活ケアLinks広島"/>
    <hyperlink ref="C132" r:id="rId209" display="障害者生活支援センター・てごーす"/>
    <hyperlink ref="C114" r:id="rId210" display="さわやかけあ広島"/>
    <hyperlink ref="C115" r:id="rId211" display="さわやかライフクラブ"/>
    <hyperlink ref="C117" r:id="rId212" display="さんぽ"/>
    <hyperlink ref="C116" r:id="rId213" display="サンピアゆき"/>
    <hyperlink ref="C121" r:id="rId214" display="シニアネットひろしま"/>
    <hyperlink ref="C111" r:id="rId215" display="財産管理サポートセンター"/>
    <hyperlink ref="C112" r:id="rId216" display="咲良の会"/>
    <hyperlink ref="C196" r:id="rId217" display="二輪車安全運転連絡協議会"/>
    <hyperlink ref="C254" r:id="rId218" display="広島市要約筆記サークルおりづる"/>
    <hyperlink ref="C113" r:id="rId219" display="里山環境保全みどり会"/>
    <hyperlink ref="C49" r:id="rId220" display="オリンピアプラス"/>
    <hyperlink ref="C342" r:id="rId221" display="Ｙ’ｓ"/>
    <hyperlink ref="C305" r:id="rId222" display="まなびや"/>
    <hyperlink ref="C309" r:id="rId223" display="緑の風景"/>
    <hyperlink ref="C303" r:id="rId224" display="松笠山の会"/>
    <hyperlink ref="C319" r:id="rId225" display="モースト"/>
    <hyperlink ref="C318" r:id="rId226" display="メンタルケアひろしまネットワーク"/>
    <hyperlink ref="C313" r:id="rId227" display="ミルキーハウス"/>
    <hyperlink ref="C306" r:id="rId228" display="マル愛"/>
    <hyperlink ref="C316" r:id="rId229" display="むぎの家"/>
    <hyperlink ref="C315" r:id="rId230" display="みんなでスクラム生活支援センター"/>
    <hyperlink ref="C312" r:id="rId231" display="みます会"/>
    <hyperlink ref="C311" r:id="rId232" display="みのり会"/>
    <hyperlink ref="C310" r:id="rId233" display="みどり福祉会"/>
    <hyperlink ref="C308" r:id="rId234" display="みどり"/>
    <hyperlink ref="C304" r:id="rId235" display="まなび"/>
    <hyperlink ref="C302" r:id="rId236" display="まちづくりコミュニティデザイン研究所"/>
    <hyperlink ref="C314" r:id="rId237" display="民団２１プロジェクト"/>
    <hyperlink ref="C299" r:id="rId238" display="マーブルひろしま"/>
    <hyperlink ref="C129" r:id="rId239" display="樹木医ひろしま"/>
    <hyperlink ref="C118" r:id="rId240" display="C&amp;A Creative Agency"/>
    <hyperlink ref="C158" r:id="rId241" display="食べて語ろう会"/>
    <hyperlink ref="C260" r:id="rId242" display="ひろしま相続・後見サポートセンター"/>
    <hyperlink ref="C250" r:id="rId243" display="広島写真保存活用の会"/>
    <hyperlink ref="C187" r:id="rId244" display="日本ケアリングクラウン協会"/>
    <hyperlink ref="C24" r:id="rId245" display="イーズ"/>
    <hyperlink ref="C283" r:id="rId246" display="フォルツァ　プローバ"/>
    <hyperlink ref="C297" r:id="rId247" display="ほほえみ劇団"/>
    <hyperlink ref="C212" r:id="rId248" display="非正規雇用労働相談センターひろしま"/>
    <hyperlink ref="C174" r:id="rId249" display="ＴＯＳＳ広島子ども未来工房"/>
    <hyperlink ref="C301" r:id="rId250" display="Ｍｙ　Ｌｉｆｅ"/>
    <hyperlink ref="C135" r:id="rId251" display="女性と子どもの自遊クラブmamanabi"/>
    <hyperlink ref="C128" r:id="rId252" display="就労ネット"/>
    <hyperlink ref="C57" r:id="rId253" display="家族介護者サポートネットワーク・はぴねす"/>
    <hyperlink ref="C26" r:id="rId254" display="いなか暮らし支援サービス"/>
    <hyperlink ref="C156" r:id="rId255" display="大森木・桜"/>
    <hyperlink ref="C199" r:id="rId256" display="Heart of Peace ひろしま"/>
    <hyperlink ref="C44" r:id="rId257" display="おーぷんはーと"/>
    <hyperlink ref="C144" r:id="rId258" display="スマイルラブ"/>
    <hyperlink ref="C317" r:id="rId259" display="Make Future Japan"/>
    <hyperlink ref="C106" r:id="rId260" display="子ども未来応援隊"/>
    <hyperlink ref="C268" r:id="rId261" display="広島フィリピン友好協会"/>
    <hyperlink ref="C78" r:id="rId262" display="キャンサーサバイバー・キャリアサポート"/>
    <hyperlink ref="C83" r:id="rId263" display="ＧＲＡＮＤ－ＺＥＲＯ"/>
    <hyperlink ref="C189" r:id="rId264" display="日本広水会"/>
    <hyperlink ref="C159" r:id="rId265" display="男女共同参画ひろしま"/>
    <hyperlink ref="C234" r:id="rId266" display="広島県中国人観光客添乗員サービス協会"/>
    <hyperlink ref="C17" r:id="rId267" display="Azure Leben"/>
    <hyperlink ref="C53" r:id="rId268" display="音食ＨＡＲＭＯＮＹ（旧　ママの愛デア研究会）"/>
    <hyperlink ref="C95" r:id="rId269" display="国際スナフキン支援プロジェクト"/>
    <hyperlink ref="C32" r:id="rId270" display="ＨＭＣＮ"/>
    <hyperlink ref="C209" r:id="rId271" display="ヒーリング・ネットワーク"/>
    <hyperlink ref="C273" r:id="rId272" display="広島盲ろう者友の会"/>
    <hyperlink ref="C7" r:id="rId273" display="IGLヒューマンリソースネットワーク"/>
    <hyperlink ref="C80" r:id="rId274" display="共生フォーラムひろしま"/>
    <hyperlink ref="C123" r:id="rId275" display="市民メディア　こいわし広島"/>
    <hyperlink ref="C31" r:id="rId276" display="ウリトモ"/>
    <hyperlink ref="C335" r:id="rId277" display="ＬｉＴＡ"/>
    <hyperlink ref="C321" r:id="rId278" display="森いく　比治山"/>
    <hyperlink ref="C267" r:id="rId279" display="ひろしまひろがる出会いのひろばＪＵＮＯＡＬＬ"/>
    <hyperlink ref="C192" r:id="rId280" display="日本タッチ・コミュニケーション協会"/>
    <hyperlink ref="C226" r:id="rId281" display="広島国際交流センター"/>
    <hyperlink ref="C259" r:id="rId282" display="広島精神医療人権センター"/>
    <hyperlink ref="C258" r:id="rId283" display="広島スポーツスピリット"/>
    <hyperlink ref="C161" r:id="rId284" display="地域医療・介護の連携を促進させる会"/>
    <hyperlink ref="C15" r:id="rId285" display="空家対策専門家協議会"/>
    <hyperlink ref="C333" r:id="rId286" display="リアルアスリート"/>
    <hyperlink ref="C220" r:id="rId287" display="広島ＥＭ普及協会"/>
    <hyperlink ref="C179" r:id="rId288" display="nicoloop"/>
    <hyperlink ref="C97" r:id="rId289" display="ＣｏＣｏＬｏ"/>
    <hyperlink ref="C29" r:id="rId290" display="Environment NGO Kingfisher"/>
    <hyperlink ref="C142" r:id="rId291" display="スポーツクリエーション"/>
    <hyperlink ref="C20" r:id="rId292" display="ANT－Hiroshima"/>
    <hyperlink ref="C340" r:id="rId293" display="ワークショップ西風舎"/>
    <hyperlink ref="C252" r:id="rId294" display="広島シューレ"/>
    <hyperlink ref="C295" r:id="rId295" display="邦楽広島フォーラム"/>
    <hyperlink ref="C119" r:id="rId296" display="シードオブピース"/>
    <hyperlink ref="C193" r:id="rId297" display="日本マネーバランスＦＰ協会"/>
    <hyperlink ref="C249" r:id="rId298" display="広島ジムナスティック・フレンズ"/>
    <hyperlink ref="C257" r:id="rId299" display="広島水球クラブ"/>
    <hyperlink ref="C208" r:id="rId300" display="ピース　マインズ　ヒロシマ"/>
    <hyperlink ref="C242" r:id="rId301" display="広島こども食堂支援センター"/>
    <hyperlink ref="C85" r:id="rId302" display="くるみ"/>
    <hyperlink ref="C58" r:id="rId303" display="かぞくの家 さくら"/>
    <hyperlink ref="C72" r:id="rId304" display="がんばる農家のパートナー"/>
    <hyperlink ref="C274" r:id="rId305" display="広島ユーラシア協会"/>
    <hyperlink ref="C73" r:id="rId306" display="カンボジアひろしまハウス協会"/>
    <hyperlink ref="C200" r:id="rId307" display="はあとめいど"/>
    <hyperlink ref="C96" r:id="rId308" display="ここ惚れわんわん"/>
    <hyperlink ref="C41" r:id="rId309" display="ＥＭＭＡ"/>
    <hyperlink ref="C300" r:id="rId310" display="マール"/>
    <hyperlink ref="C150" r:id="rId311" display="瀬戸内さとうみ楽会"/>
    <hyperlink ref="C284" r:id="rId312" display="ＢＵＫＡＴＳＵ"/>
    <hyperlink ref="C288" r:id="rId313" display="PRESENTsHIROSHIMA"/>
    <hyperlink ref="C236" r:id="rId314" display="広島県難聴者・中途失聴者支援協会"/>
    <hyperlink ref="C194" r:id="rId315" display="日本未来科学技術創造新産業連合会"/>
    <hyperlink ref="C247" r:id="rId316" display="広島耳鼻咽喉科医療育成支援機構"/>
    <hyperlink ref="C157" r:id="rId317" display="多言語多文化全人教育センター"/>
    <hyperlink ref="C13" r:id="rId318" display="灯り"/>
    <hyperlink ref="C280" r:id="rId319" display="ひろねこポケット・縁"/>
    <hyperlink ref="C272" r:id="rId320" display="広島マック"/>
    <hyperlink ref="C162" r:id="rId321" display="地域ＤＸ推進協議会"/>
    <hyperlink ref="C345" r:id="rId322" display="ワンチーム"/>
    <hyperlink ref="C265" r:id="rId323" display="ひろしまピースアカデミー"/>
    <hyperlink ref="C204" r:id="rId324" display="ハワイアンピュティーゴルフ協会"/>
    <hyperlink ref="C82" r:id="rId325" display="くみサポ"/>
    <hyperlink ref="C298" r:id="rId326" display="ポラコ"/>
    <hyperlink ref="C290" r:id="rId327" display="プログレッシオ"/>
    <hyperlink ref="C99" r:id="rId328" display="心のカーテン"/>
    <hyperlink ref="C207" r:id="rId329" display="Peace Culture Village"/>
    <hyperlink ref="C229" r:id="rId330" display="広島県漁業系廃棄物対策協議会"/>
    <hyperlink ref="C219" r:id="rId331" display="ひろしま歩け歩け協会"/>
    <hyperlink ref="C74" r:id="rId332" display="きぼう"/>
    <hyperlink ref="C9" r:id="rId333" display="IPGC-Hiroshima"/>
    <hyperlink ref="C107" r:id="rId334" display="Conexion"/>
    <hyperlink ref="C61" r:id="rId335" display="ガハハ塾"/>
    <hyperlink ref="C307" r:id="rId336" display="三篠地区青少年健全育成連絡協議会"/>
    <hyperlink ref="C198" r:id="rId337" display="Human Life保護機構"/>
    <hyperlink ref="C246" r:id="rId338" display="広島市テニス競技普及振興協会"/>
    <hyperlink ref="C294" r:id="rId339" display="ホープスマイル"/>
    <hyperlink ref="C172" r:id="rId340" display="でこぼこみち"/>
    <hyperlink ref="C139" r:id="rId341" display="進徳ジュニア・ユース"/>
  </hyperlinks>
  <printOptions horizontalCentered="1"/>
  <pageMargins left="0" right="0" top="0.5511811023622047" bottom="0.5511811023622047" header="0.31496062992125984" footer="0.31496062992125984"/>
  <pageSetup fitToHeight="0" fitToWidth="1" horizontalDpi="600" verticalDpi="600" orientation="landscape" paperSize="9" scale="77" r:id="rId343"/>
  <drawing r:id="rId34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5700364</dc:creator>
  <cp:keywords/>
  <dc:description/>
  <cp:lastModifiedBy>竹内 菊枝</cp:lastModifiedBy>
  <cp:lastPrinted>2023-11-28T05:28:05Z</cp:lastPrinted>
  <dcterms:created xsi:type="dcterms:W3CDTF">2012-04-14T01:13:18Z</dcterms:created>
  <dcterms:modified xsi:type="dcterms:W3CDTF">2024-04-16T00:11:36Z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