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.xlsx版（H13～H25）\.xlsx版（H13）\R\"/>
    </mc:Choice>
  </mc:AlternateContent>
  <bookViews>
    <workbookView xWindow="-120" yWindow="-120" windowWidth="29040" windowHeight="15840"/>
  </bookViews>
  <sheets>
    <sheet name="r-02" sheetId="4" r:id="rId1"/>
  </sheets>
  <definedNames>
    <definedName name="_xlnm.Print_Area" localSheetId="0">'r-02'!$A$1:$I$55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4" l="1"/>
</calcChain>
</file>

<file path=xl/sharedStrings.xml><?xml version="1.0" encoding="utf-8"?>
<sst xmlns="http://schemas.openxmlformats.org/spreadsheetml/2006/main" count="60" uniqueCount="33">
  <si>
    <t>資料</t>
  </si>
  <si>
    <t>広島高等裁判所</t>
  </si>
  <si>
    <t>単位   件</t>
  </si>
  <si>
    <t>広島地方裁判所</t>
  </si>
  <si>
    <t>年  次  ・  区  分</t>
  </si>
  <si>
    <t>受                                        理</t>
  </si>
  <si>
    <t>既          済</t>
  </si>
  <si>
    <t>未          済</t>
  </si>
  <si>
    <t>総          数</t>
  </si>
  <si>
    <t>旧          受</t>
  </si>
  <si>
    <t>新          受</t>
  </si>
  <si>
    <t>訴訟事件</t>
  </si>
  <si>
    <t>調停事件</t>
  </si>
  <si>
    <t>その他の事件</t>
  </si>
  <si>
    <t>―</t>
    <phoneticPr fontId="4"/>
  </si>
  <si>
    <t>広      島      高      等      裁      判      所      ( 本    庁 )</t>
    <phoneticPr fontId="4"/>
  </si>
  <si>
    <t>広      島      地      方      裁      判      所      ( 本    庁 )</t>
    <rPh sb="14" eb="15">
      <t>チ</t>
    </rPh>
    <rPh sb="21" eb="22">
      <t>ホウ</t>
    </rPh>
    <phoneticPr fontId="4"/>
  </si>
  <si>
    <t>９      年</t>
  </si>
  <si>
    <t>１０      年</t>
  </si>
  <si>
    <t>　　各事件である。</t>
    <phoneticPr fontId="4"/>
  </si>
  <si>
    <t>１１      年</t>
    <phoneticPr fontId="4"/>
  </si>
  <si>
    <t xml:space="preserve">   3  広島地方裁判所本庁の「訴訟事件｣とは，民事・行政第一審訴訟（人事訴訟，手形・小切手訴訟を含む。），民事控訴審訴訟，再審(訴訟），上告提起及び</t>
    <rPh sb="72" eb="74">
      <t>テイキ</t>
    </rPh>
    <phoneticPr fontId="4"/>
  </si>
  <si>
    <t xml:space="preserve">     飛躍上告提起の各事件である。</t>
    <rPh sb="9" eb="11">
      <t>テイキ</t>
    </rPh>
    <rPh sb="13" eb="15">
      <t>ジケン</t>
    </rPh>
    <phoneticPr fontId="4"/>
  </si>
  <si>
    <t xml:space="preserve">   4  広島・可部簡易裁判所の「訴訟事件」とは，民事第一審訴訟（少額訴訟，少額訴訟異議，手形・小切手訴訟を含む。），再審(訴訟）及び飛躍上告提起の</t>
    <rPh sb="34" eb="35">
      <t>ショウ</t>
    </rPh>
    <rPh sb="35" eb="36">
      <t>ショウガク</t>
    </rPh>
    <rPh sb="36" eb="38">
      <t>ソショウ</t>
    </rPh>
    <rPh sb="39" eb="40">
      <t>ショウ</t>
    </rPh>
    <rPh sb="40" eb="41">
      <t>ショウガク</t>
    </rPh>
    <rPh sb="41" eb="43">
      <t>ソショウ</t>
    </rPh>
    <rPh sb="43" eb="45">
      <t>イギ</t>
    </rPh>
    <rPh sb="72" eb="74">
      <t>テイキ</t>
    </rPh>
    <phoneticPr fontId="4"/>
  </si>
  <si>
    <t>平      成      ８      年</t>
    <rPh sb="0" eb="8">
      <t>ヘイセイ</t>
    </rPh>
    <rPh sb="15" eb="22">
      <t>５ネン</t>
    </rPh>
    <phoneticPr fontId="4"/>
  </si>
  <si>
    <t>１２      年</t>
    <phoneticPr fontId="4"/>
  </si>
  <si>
    <t>注1  広島高等裁判所本庁，広島地方裁判所本庁，広島簡易裁判所及び可部簡易裁判所の取り扱った件数である。</t>
    <phoneticPr fontId="4"/>
  </si>
  <si>
    <t xml:space="preserve">   2  広島高等裁判所本庁の「訴訟事件」とは，民事に関する控訴，上告，再審(訴訟），上告提起，特別上告提起，上告受理申立ての各事件及び行政に関する</t>
    <rPh sb="46" eb="48">
      <t>テイキ</t>
    </rPh>
    <rPh sb="53" eb="55">
      <t>テイキ</t>
    </rPh>
    <rPh sb="56" eb="58">
      <t>ジョウコク</t>
    </rPh>
    <rPh sb="58" eb="60">
      <t>ジュリ</t>
    </rPh>
    <rPh sb="60" eb="62">
      <t>モウシタ</t>
    </rPh>
    <phoneticPr fontId="4"/>
  </si>
  <si>
    <t xml:space="preserve">     第一審訴訟，控訴，再審(訴訟)，上告提起，特別上告提起，上告受理申立ての各事件である。</t>
    <rPh sb="5" eb="7">
      <t>ダイイチ</t>
    </rPh>
    <rPh sb="7" eb="8">
      <t>シンギ</t>
    </rPh>
    <rPh sb="8" eb="10">
      <t>ソショウ</t>
    </rPh>
    <rPh sb="11" eb="13">
      <t>コウソ</t>
    </rPh>
    <rPh sb="23" eb="25">
      <t>テイキ</t>
    </rPh>
    <rPh sb="30" eb="32">
      <t>テイキ</t>
    </rPh>
    <rPh sb="33" eb="35">
      <t>ジョウコク</t>
    </rPh>
    <rPh sb="37" eb="39">
      <t>モウシタ</t>
    </rPh>
    <phoneticPr fontId="4"/>
  </si>
  <si>
    <r>
      <t xml:space="preserve">18  司法，警察及び消防  </t>
    </r>
    <r>
      <rPr>
        <b/>
        <sz val="12"/>
        <rFont val="ＭＳ ゴシック"/>
        <family val="3"/>
        <charset val="128"/>
      </rPr>
      <t>239</t>
    </r>
    <rPh sb="4" eb="6">
      <t>シホウ</t>
    </rPh>
    <rPh sb="7" eb="9">
      <t>ケイサツ</t>
    </rPh>
    <rPh sb="9" eb="10">
      <t>オヨ</t>
    </rPh>
    <rPh sb="11" eb="13">
      <t>ショウボウ</t>
    </rPh>
    <phoneticPr fontId="4"/>
  </si>
  <si>
    <t>284   民      事   ・   行      政      事      件</t>
    <phoneticPr fontId="4"/>
  </si>
  <si>
    <t>広         島         簡         易         裁         判         所</t>
    <phoneticPr fontId="4"/>
  </si>
  <si>
    <t>可         部         簡         易         裁         判         所</t>
    <rPh sb="0" eb="1">
      <t>カ</t>
    </rPh>
    <rPh sb="10" eb="11">
      <t>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</si>
</sst>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3"/>
  <sheetViews>
    <sheetView showGridLines="0" tabSelected="1" zoomScale="75" zoomScaleNormal="65" zoomScaleSheetLayoutView="100" workbookViewId="0"/>
  </sheetViews>
  <sheetFormatPr defaultRowHeight="14.25" x14ac:dyDescent="0.15"/>
  <cols>
    <col min="1" max="1" width="4.625" style="1" customWidth="1"/>
    <col min="2" max="3" width="10.625" style="1" customWidth="1"/>
    <col min="4" max="4" width="1.625" style="1" customWidth="1"/>
    <col min="5" max="9" width="22.375" style="1" customWidth="1"/>
    <col min="10" max="10" width="2.125" style="1" customWidth="1"/>
    <col min="11" max="12" width="9" style="1"/>
    <col min="13" max="13" width="1.625" style="1" customWidth="1"/>
    <col min="14" max="16384" width="9" style="1"/>
  </cols>
  <sheetData>
    <row r="1" spans="2:9" ht="15" customHeight="1" x14ac:dyDescent="0.15">
      <c r="B1" s="3"/>
      <c r="C1" s="2"/>
      <c r="D1" s="2"/>
      <c r="E1" s="2"/>
      <c r="H1" s="25" t="s">
        <v>29</v>
      </c>
      <c r="I1" s="25"/>
    </row>
    <row r="2" spans="2:9" ht="15" customHeight="1" x14ac:dyDescent="0.15"/>
    <row r="3" spans="2:9" ht="21.95" customHeight="1" x14ac:dyDescent="0.15">
      <c r="B3" s="22" t="s">
        <v>30</v>
      </c>
      <c r="C3" s="22"/>
      <c r="D3" s="22"/>
      <c r="E3" s="22"/>
      <c r="F3" s="22"/>
      <c r="G3" s="22"/>
      <c r="H3" s="22"/>
      <c r="I3" s="22"/>
    </row>
    <row r="4" spans="2:9" ht="15" customHeight="1" x14ac:dyDescent="0.15">
      <c r="B4" s="4"/>
      <c r="C4" s="4"/>
      <c r="D4" s="4"/>
      <c r="E4" s="4"/>
      <c r="F4" s="4"/>
      <c r="G4" s="4"/>
      <c r="H4" s="23" t="s">
        <v>0</v>
      </c>
      <c r="I4" s="16" t="s">
        <v>1</v>
      </c>
    </row>
    <row r="5" spans="2:9" ht="15" customHeight="1" thickBot="1" x14ac:dyDescent="0.2">
      <c r="B5" s="18" t="s">
        <v>2</v>
      </c>
      <c r="C5" s="5"/>
      <c r="D5" s="5"/>
      <c r="E5" s="5"/>
      <c r="F5" s="5"/>
      <c r="G5" s="5"/>
      <c r="H5" s="24"/>
      <c r="I5" s="17" t="s">
        <v>3</v>
      </c>
    </row>
    <row r="6" spans="2:9" ht="30" customHeight="1" thickTop="1" x14ac:dyDescent="0.15">
      <c r="B6" s="26" t="s">
        <v>4</v>
      </c>
      <c r="C6" s="27"/>
      <c r="D6" s="27"/>
      <c r="E6" s="30" t="s">
        <v>5</v>
      </c>
      <c r="F6" s="30"/>
      <c r="G6" s="30"/>
      <c r="H6" s="27" t="s">
        <v>6</v>
      </c>
      <c r="I6" s="31" t="s">
        <v>7</v>
      </c>
    </row>
    <row r="7" spans="2:9" ht="30" customHeight="1" x14ac:dyDescent="0.15">
      <c r="B7" s="28"/>
      <c r="C7" s="29"/>
      <c r="D7" s="29"/>
      <c r="E7" s="6" t="s">
        <v>8</v>
      </c>
      <c r="F7" s="6" t="s">
        <v>9</v>
      </c>
      <c r="G7" s="6" t="s">
        <v>10</v>
      </c>
      <c r="H7" s="29"/>
      <c r="I7" s="32"/>
    </row>
    <row r="8" spans="2:9" ht="14.1" customHeight="1" x14ac:dyDescent="0.15">
      <c r="B8" s="11"/>
      <c r="C8" s="11"/>
      <c r="D8" s="11"/>
      <c r="E8" s="12"/>
      <c r="F8" s="13"/>
      <c r="G8" s="13"/>
      <c r="H8" s="13"/>
      <c r="I8" s="11"/>
    </row>
    <row r="9" spans="2:9" ht="27.95" customHeight="1" x14ac:dyDescent="0.15">
      <c r="E9" s="10"/>
      <c r="F9" s="33" t="s">
        <v>15</v>
      </c>
      <c r="G9" s="33"/>
      <c r="H9" s="33"/>
    </row>
    <row r="10" spans="2:9" ht="27.95" customHeight="1" x14ac:dyDescent="0.15">
      <c r="B10" s="21" t="s">
        <v>24</v>
      </c>
      <c r="C10" s="21"/>
      <c r="E10" s="9">
        <v>1682</v>
      </c>
      <c r="F10" s="7">
        <v>649</v>
      </c>
      <c r="G10" s="7">
        <v>1033</v>
      </c>
      <c r="H10" s="7">
        <v>1010</v>
      </c>
      <c r="I10" s="7">
        <v>672</v>
      </c>
    </row>
    <row r="11" spans="2:9" ht="27.95" customHeight="1" x14ac:dyDescent="0.15">
      <c r="B11" s="21" t="s">
        <v>17</v>
      </c>
      <c r="C11" s="21"/>
      <c r="E11" s="9">
        <v>1667</v>
      </c>
      <c r="F11" s="7">
        <v>672</v>
      </c>
      <c r="G11" s="7">
        <v>995</v>
      </c>
      <c r="H11" s="7">
        <v>947</v>
      </c>
      <c r="I11" s="7">
        <v>720</v>
      </c>
    </row>
    <row r="12" spans="2:9" ht="27.95" customHeight="1" x14ac:dyDescent="0.15">
      <c r="B12" s="21" t="s">
        <v>18</v>
      </c>
      <c r="C12" s="21"/>
      <c r="E12" s="9">
        <v>1833</v>
      </c>
      <c r="F12" s="7">
        <v>720</v>
      </c>
      <c r="G12" s="7">
        <v>1113</v>
      </c>
      <c r="H12" s="7">
        <v>1138</v>
      </c>
      <c r="I12" s="7">
        <v>695</v>
      </c>
    </row>
    <row r="13" spans="2:9" ht="27.95" customHeight="1" x14ac:dyDescent="0.15">
      <c r="B13" s="21" t="s">
        <v>20</v>
      </c>
      <c r="C13" s="21"/>
      <c r="E13" s="9">
        <v>1805</v>
      </c>
      <c r="F13" s="7">
        <v>695</v>
      </c>
      <c r="G13" s="7">
        <v>1110</v>
      </c>
      <c r="H13" s="7">
        <v>1082</v>
      </c>
      <c r="I13" s="7">
        <v>723</v>
      </c>
    </row>
    <row r="14" spans="2:9" ht="27.95" customHeight="1" x14ac:dyDescent="0.15">
      <c r="B14" s="21" t="s">
        <v>25</v>
      </c>
      <c r="C14" s="21"/>
      <c r="E14" s="9">
        <v>2054</v>
      </c>
      <c r="F14" s="8">
        <v>723</v>
      </c>
      <c r="G14" s="8">
        <v>1331</v>
      </c>
      <c r="H14" s="8">
        <v>1412</v>
      </c>
      <c r="I14" s="8">
        <v>642</v>
      </c>
    </row>
    <row r="15" spans="2:9" ht="27.95" customHeight="1" x14ac:dyDescent="0.15">
      <c r="B15" s="34" t="s">
        <v>11</v>
      </c>
      <c r="C15" s="34"/>
      <c r="E15" s="9">
        <v>1528</v>
      </c>
      <c r="F15" s="7">
        <v>636</v>
      </c>
      <c r="G15" s="7">
        <v>892</v>
      </c>
      <c r="H15" s="7">
        <v>1002</v>
      </c>
      <c r="I15" s="7">
        <v>526</v>
      </c>
    </row>
    <row r="16" spans="2:9" ht="27.95" customHeight="1" x14ac:dyDescent="0.15">
      <c r="B16" s="34" t="s">
        <v>12</v>
      </c>
      <c r="C16" s="34"/>
      <c r="E16" s="9" t="str">
        <f>IF(SUM(F16:G16)=0,"―",SUM(F16:G16))</f>
        <v>―</v>
      </c>
      <c r="F16" s="7" t="s">
        <v>14</v>
      </c>
      <c r="G16" s="7" t="s">
        <v>14</v>
      </c>
      <c r="H16" s="7" t="s">
        <v>14</v>
      </c>
      <c r="I16" s="7" t="s">
        <v>14</v>
      </c>
    </row>
    <row r="17" spans="2:9" ht="27.95" customHeight="1" x14ac:dyDescent="0.15">
      <c r="B17" s="34" t="s">
        <v>13</v>
      </c>
      <c r="C17" s="34"/>
      <c r="E17" s="9">
        <v>526</v>
      </c>
      <c r="F17" s="7">
        <v>87</v>
      </c>
      <c r="G17" s="7">
        <v>439</v>
      </c>
      <c r="H17" s="7">
        <v>410</v>
      </c>
      <c r="I17" s="7">
        <v>116</v>
      </c>
    </row>
    <row r="18" spans="2:9" ht="14.1" customHeight="1" x14ac:dyDescent="0.15">
      <c r="E18" s="10"/>
      <c r="F18" s="4"/>
      <c r="G18" s="4"/>
      <c r="H18" s="4"/>
    </row>
    <row r="19" spans="2:9" ht="27.95" customHeight="1" x14ac:dyDescent="0.15">
      <c r="E19" s="10"/>
      <c r="F19" s="33" t="s">
        <v>16</v>
      </c>
      <c r="G19" s="33"/>
      <c r="H19" s="33"/>
    </row>
    <row r="20" spans="2:9" ht="27.95" customHeight="1" x14ac:dyDescent="0.15">
      <c r="B20" s="21" t="s">
        <v>24</v>
      </c>
      <c r="C20" s="21"/>
      <c r="E20" s="9">
        <v>21220</v>
      </c>
      <c r="F20" s="8">
        <v>8272</v>
      </c>
      <c r="G20" s="8">
        <v>12948</v>
      </c>
      <c r="H20" s="8">
        <v>12106</v>
      </c>
      <c r="I20" s="7">
        <v>9114</v>
      </c>
    </row>
    <row r="21" spans="2:9" ht="27.95" customHeight="1" x14ac:dyDescent="0.15">
      <c r="B21" s="21" t="s">
        <v>17</v>
      </c>
      <c r="C21" s="21"/>
      <c r="E21" s="9">
        <v>22675</v>
      </c>
      <c r="F21" s="8">
        <v>9114</v>
      </c>
      <c r="G21" s="8">
        <v>13561</v>
      </c>
      <c r="H21" s="8">
        <v>13214</v>
      </c>
      <c r="I21" s="7">
        <v>9461</v>
      </c>
    </row>
    <row r="22" spans="2:9" ht="27.95" customHeight="1" x14ac:dyDescent="0.15">
      <c r="B22" s="21" t="s">
        <v>18</v>
      </c>
      <c r="C22" s="21"/>
      <c r="E22" s="9">
        <v>25623</v>
      </c>
      <c r="F22" s="8">
        <v>9461</v>
      </c>
      <c r="G22" s="8">
        <v>16162</v>
      </c>
      <c r="H22" s="8">
        <v>15887</v>
      </c>
      <c r="I22" s="7">
        <v>9736</v>
      </c>
    </row>
    <row r="23" spans="2:9" ht="27.95" customHeight="1" x14ac:dyDescent="0.15">
      <c r="B23" s="21" t="s">
        <v>20</v>
      </c>
      <c r="C23" s="21"/>
      <c r="E23" s="9">
        <v>26876</v>
      </c>
      <c r="F23" s="8">
        <v>9736</v>
      </c>
      <c r="G23" s="8">
        <v>17140</v>
      </c>
      <c r="H23" s="8">
        <v>18247</v>
      </c>
      <c r="I23" s="7">
        <v>8629</v>
      </c>
    </row>
    <row r="24" spans="2:9" ht="27.95" customHeight="1" x14ac:dyDescent="0.15">
      <c r="B24" s="21" t="s">
        <v>25</v>
      </c>
      <c r="C24" s="21"/>
      <c r="E24" s="9">
        <v>27276</v>
      </c>
      <c r="F24" s="8">
        <v>8629</v>
      </c>
      <c r="G24" s="8">
        <v>18647</v>
      </c>
      <c r="H24" s="8">
        <v>18546</v>
      </c>
      <c r="I24" s="8">
        <v>8730</v>
      </c>
    </row>
    <row r="25" spans="2:9" ht="27.95" customHeight="1" x14ac:dyDescent="0.15">
      <c r="B25" s="34" t="s">
        <v>11</v>
      </c>
      <c r="C25" s="34"/>
      <c r="E25" s="9">
        <v>4008</v>
      </c>
      <c r="F25" s="8">
        <v>1338</v>
      </c>
      <c r="G25" s="8">
        <v>2670</v>
      </c>
      <c r="H25" s="8">
        <v>2564</v>
      </c>
      <c r="I25" s="7">
        <v>1444</v>
      </c>
    </row>
    <row r="26" spans="2:9" ht="27.95" customHeight="1" x14ac:dyDescent="0.15">
      <c r="B26" s="34" t="s">
        <v>12</v>
      </c>
      <c r="C26" s="34"/>
      <c r="E26" s="9">
        <v>17</v>
      </c>
      <c r="F26" s="7">
        <v>1</v>
      </c>
      <c r="G26" s="7">
        <v>16</v>
      </c>
      <c r="H26" s="7">
        <v>10</v>
      </c>
      <c r="I26" s="7">
        <v>7</v>
      </c>
    </row>
    <row r="27" spans="2:9" ht="27.95" customHeight="1" x14ac:dyDescent="0.15">
      <c r="B27" s="34" t="s">
        <v>13</v>
      </c>
      <c r="C27" s="34"/>
      <c r="E27" s="9">
        <v>23251</v>
      </c>
      <c r="F27" s="8">
        <v>7290</v>
      </c>
      <c r="G27" s="8">
        <v>15961</v>
      </c>
      <c r="H27" s="8">
        <v>15972</v>
      </c>
      <c r="I27" s="7">
        <v>7279</v>
      </c>
    </row>
    <row r="28" spans="2:9" ht="14.1" customHeight="1" x14ac:dyDescent="0.15">
      <c r="E28" s="10"/>
      <c r="F28" s="4"/>
      <c r="G28" s="4"/>
      <c r="H28" s="4"/>
    </row>
    <row r="29" spans="2:9" ht="27.95" customHeight="1" x14ac:dyDescent="0.15">
      <c r="E29" s="10"/>
      <c r="F29" s="33" t="s">
        <v>31</v>
      </c>
      <c r="G29" s="33"/>
      <c r="H29" s="33"/>
    </row>
    <row r="30" spans="2:9" ht="27.95" customHeight="1" x14ac:dyDescent="0.15">
      <c r="B30" s="21" t="s">
        <v>24</v>
      </c>
      <c r="C30" s="21"/>
      <c r="E30" s="9">
        <v>22684</v>
      </c>
      <c r="F30" s="8">
        <v>1850</v>
      </c>
      <c r="G30" s="8">
        <v>20834</v>
      </c>
      <c r="H30" s="8">
        <v>20749</v>
      </c>
      <c r="I30" s="7">
        <v>1935</v>
      </c>
    </row>
    <row r="31" spans="2:9" ht="27.95" customHeight="1" x14ac:dyDescent="0.15">
      <c r="B31" s="21" t="s">
        <v>17</v>
      </c>
      <c r="C31" s="21"/>
      <c r="E31" s="9">
        <v>24163</v>
      </c>
      <c r="F31" s="8">
        <v>1935</v>
      </c>
      <c r="G31" s="8">
        <v>22228</v>
      </c>
      <c r="H31" s="8">
        <v>22295</v>
      </c>
      <c r="I31" s="7">
        <v>1868</v>
      </c>
    </row>
    <row r="32" spans="2:9" ht="27.95" customHeight="1" x14ac:dyDescent="0.15">
      <c r="B32" s="21" t="s">
        <v>18</v>
      </c>
      <c r="C32" s="21"/>
      <c r="E32" s="9">
        <v>27003</v>
      </c>
      <c r="F32" s="8">
        <v>1868</v>
      </c>
      <c r="G32" s="8">
        <v>25135</v>
      </c>
      <c r="H32" s="8">
        <v>25372</v>
      </c>
      <c r="I32" s="7">
        <v>1631</v>
      </c>
    </row>
    <row r="33" spans="2:9" ht="27.95" customHeight="1" x14ac:dyDescent="0.15">
      <c r="B33" s="21" t="s">
        <v>20</v>
      </c>
      <c r="C33" s="21"/>
      <c r="E33" s="9">
        <v>24277</v>
      </c>
      <c r="F33" s="8">
        <v>1631</v>
      </c>
      <c r="G33" s="8">
        <v>22646</v>
      </c>
      <c r="H33" s="8">
        <v>22827</v>
      </c>
      <c r="I33" s="7">
        <v>1450</v>
      </c>
    </row>
    <row r="34" spans="2:9" ht="27.95" customHeight="1" x14ac:dyDescent="0.15">
      <c r="B34" s="21" t="s">
        <v>25</v>
      </c>
      <c r="C34" s="21"/>
      <c r="E34" s="9">
        <v>25021</v>
      </c>
      <c r="F34" s="8">
        <v>1450</v>
      </c>
      <c r="G34" s="8">
        <v>23571</v>
      </c>
      <c r="H34" s="8">
        <v>23235</v>
      </c>
      <c r="I34" s="8">
        <v>1786</v>
      </c>
    </row>
    <row r="35" spans="2:9" ht="27.95" customHeight="1" x14ac:dyDescent="0.15">
      <c r="B35" s="34" t="s">
        <v>11</v>
      </c>
      <c r="C35" s="34"/>
      <c r="E35" s="9">
        <v>6360</v>
      </c>
      <c r="F35" s="8">
        <v>840</v>
      </c>
      <c r="G35" s="8">
        <v>5520</v>
      </c>
      <c r="H35" s="8">
        <v>5446</v>
      </c>
      <c r="I35" s="7">
        <v>914</v>
      </c>
    </row>
    <row r="36" spans="2:9" ht="27.95" customHeight="1" x14ac:dyDescent="0.15">
      <c r="B36" s="34" t="s">
        <v>12</v>
      </c>
      <c r="C36" s="34"/>
      <c r="E36" s="9">
        <v>3055</v>
      </c>
      <c r="F36" s="8">
        <v>253</v>
      </c>
      <c r="G36" s="8">
        <v>2802</v>
      </c>
      <c r="H36" s="8">
        <v>2568</v>
      </c>
      <c r="I36" s="7">
        <v>487</v>
      </c>
    </row>
    <row r="37" spans="2:9" ht="27.95" customHeight="1" x14ac:dyDescent="0.15">
      <c r="B37" s="34" t="s">
        <v>13</v>
      </c>
      <c r="C37" s="34"/>
      <c r="E37" s="9">
        <v>15606</v>
      </c>
      <c r="F37" s="8">
        <v>357</v>
      </c>
      <c r="G37" s="8">
        <v>15249</v>
      </c>
      <c r="H37" s="8">
        <v>15221</v>
      </c>
      <c r="I37" s="7">
        <v>385</v>
      </c>
    </row>
    <row r="38" spans="2:9" ht="14.1" customHeight="1" x14ac:dyDescent="0.15">
      <c r="E38" s="10"/>
      <c r="F38" s="4"/>
      <c r="G38" s="4"/>
      <c r="H38" s="4"/>
    </row>
    <row r="39" spans="2:9" ht="27.95" customHeight="1" x14ac:dyDescent="0.15">
      <c r="E39" s="10"/>
      <c r="F39" s="33" t="s">
        <v>32</v>
      </c>
      <c r="G39" s="33"/>
      <c r="H39" s="33"/>
    </row>
    <row r="40" spans="2:9" ht="27.95" customHeight="1" x14ac:dyDescent="0.15">
      <c r="B40" s="21" t="s">
        <v>24</v>
      </c>
      <c r="C40" s="21"/>
      <c r="E40" s="9">
        <v>2509</v>
      </c>
      <c r="F40" s="8">
        <v>45</v>
      </c>
      <c r="G40" s="8">
        <v>2464</v>
      </c>
      <c r="H40" s="8">
        <v>2440</v>
      </c>
      <c r="I40" s="7">
        <v>69</v>
      </c>
    </row>
    <row r="41" spans="2:9" ht="27.95" customHeight="1" x14ac:dyDescent="0.15">
      <c r="B41" s="21" t="s">
        <v>17</v>
      </c>
      <c r="C41" s="21"/>
      <c r="E41" s="9">
        <v>3116</v>
      </c>
      <c r="F41" s="8">
        <v>69</v>
      </c>
      <c r="G41" s="8">
        <v>3047</v>
      </c>
      <c r="H41" s="8">
        <v>3037</v>
      </c>
      <c r="I41" s="7">
        <v>79</v>
      </c>
    </row>
    <row r="42" spans="2:9" ht="27.95" customHeight="1" x14ac:dyDescent="0.15">
      <c r="B42" s="21" t="s">
        <v>18</v>
      </c>
      <c r="C42" s="21"/>
      <c r="E42" s="9">
        <v>3670</v>
      </c>
      <c r="F42" s="8">
        <v>79</v>
      </c>
      <c r="G42" s="8">
        <v>3591</v>
      </c>
      <c r="H42" s="8">
        <v>3564</v>
      </c>
      <c r="I42" s="7">
        <v>106</v>
      </c>
    </row>
    <row r="43" spans="2:9" ht="27.95" customHeight="1" x14ac:dyDescent="0.15">
      <c r="B43" s="21" t="s">
        <v>20</v>
      </c>
      <c r="C43" s="21"/>
      <c r="E43" s="9">
        <v>4110</v>
      </c>
      <c r="F43" s="8">
        <v>106</v>
      </c>
      <c r="G43" s="8">
        <v>4004</v>
      </c>
      <c r="H43" s="8">
        <v>3909</v>
      </c>
      <c r="I43" s="7">
        <v>201</v>
      </c>
    </row>
    <row r="44" spans="2:9" ht="27.95" customHeight="1" x14ac:dyDescent="0.15">
      <c r="B44" s="21" t="s">
        <v>25</v>
      </c>
      <c r="C44" s="21"/>
      <c r="E44" s="9">
        <v>4852</v>
      </c>
      <c r="F44" s="8">
        <v>201</v>
      </c>
      <c r="G44" s="8">
        <v>4651</v>
      </c>
      <c r="H44" s="8">
        <v>4626</v>
      </c>
      <c r="I44" s="8">
        <v>226</v>
      </c>
    </row>
    <row r="45" spans="2:9" ht="27.95" customHeight="1" x14ac:dyDescent="0.15">
      <c r="B45" s="34" t="s">
        <v>11</v>
      </c>
      <c r="C45" s="34"/>
      <c r="E45" s="9">
        <v>610</v>
      </c>
      <c r="F45" s="8">
        <v>62</v>
      </c>
      <c r="G45" s="8">
        <v>548</v>
      </c>
      <c r="H45" s="8">
        <v>548</v>
      </c>
      <c r="I45" s="7">
        <v>62</v>
      </c>
    </row>
    <row r="46" spans="2:9" ht="27.95" customHeight="1" x14ac:dyDescent="0.15">
      <c r="B46" s="34" t="s">
        <v>12</v>
      </c>
      <c r="C46" s="34"/>
      <c r="E46" s="9">
        <v>947</v>
      </c>
      <c r="F46" s="8">
        <v>135</v>
      </c>
      <c r="G46" s="8">
        <v>812</v>
      </c>
      <c r="H46" s="8">
        <v>796</v>
      </c>
      <c r="I46" s="7">
        <v>151</v>
      </c>
    </row>
    <row r="47" spans="2:9" ht="27.95" customHeight="1" x14ac:dyDescent="0.15">
      <c r="B47" s="34" t="s">
        <v>13</v>
      </c>
      <c r="C47" s="34"/>
      <c r="E47" s="9">
        <v>3295</v>
      </c>
      <c r="F47" s="8">
        <v>4</v>
      </c>
      <c r="G47" s="8">
        <v>3291</v>
      </c>
      <c r="H47" s="8">
        <v>3282</v>
      </c>
      <c r="I47" s="7">
        <v>13</v>
      </c>
    </row>
    <row r="48" spans="2:9" ht="14.1" customHeight="1" x14ac:dyDescent="0.15">
      <c r="B48" s="14"/>
      <c r="C48" s="14"/>
      <c r="D48" s="14"/>
      <c r="E48" s="15"/>
      <c r="F48" s="14"/>
      <c r="G48" s="14"/>
      <c r="H48" s="14"/>
      <c r="I48" s="14"/>
    </row>
    <row r="49" spans="2:9" ht="15" customHeight="1" x14ac:dyDescent="0.15">
      <c r="B49" s="35" t="s">
        <v>26</v>
      </c>
      <c r="C49" s="35"/>
      <c r="D49" s="35"/>
      <c r="E49" s="35"/>
      <c r="F49" s="35"/>
      <c r="G49" s="35"/>
      <c r="H49" s="35"/>
      <c r="I49" s="35"/>
    </row>
    <row r="50" spans="2:9" ht="15" customHeight="1" x14ac:dyDescent="0.15">
      <c r="B50" s="20" t="s">
        <v>27</v>
      </c>
      <c r="C50" s="20"/>
      <c r="D50" s="20"/>
      <c r="E50" s="20"/>
      <c r="F50" s="20"/>
      <c r="G50" s="20"/>
      <c r="H50" s="20"/>
      <c r="I50" s="20"/>
    </row>
    <row r="51" spans="2:9" ht="15" customHeight="1" x14ac:dyDescent="0.15">
      <c r="B51" s="20" t="s">
        <v>28</v>
      </c>
      <c r="C51" s="20"/>
      <c r="D51" s="20"/>
      <c r="E51" s="20"/>
      <c r="F51" s="20"/>
      <c r="G51" s="20"/>
      <c r="H51" s="20"/>
      <c r="I51" s="20"/>
    </row>
    <row r="52" spans="2:9" ht="15" customHeight="1" x14ac:dyDescent="0.15">
      <c r="B52" s="20" t="s">
        <v>21</v>
      </c>
      <c r="C52" s="20"/>
      <c r="D52" s="20"/>
      <c r="E52" s="20"/>
      <c r="F52" s="20"/>
      <c r="G52" s="20"/>
      <c r="H52" s="20"/>
      <c r="I52" s="20"/>
    </row>
    <row r="53" spans="2:9" ht="15" customHeight="1" x14ac:dyDescent="0.15">
      <c r="B53" s="20" t="s">
        <v>22</v>
      </c>
      <c r="C53" s="20"/>
      <c r="D53" s="20"/>
      <c r="E53" s="20"/>
      <c r="F53" s="20"/>
      <c r="G53" s="20"/>
      <c r="H53" s="20"/>
      <c r="I53" s="20"/>
    </row>
    <row r="54" spans="2:9" ht="15" customHeight="1" x14ac:dyDescent="0.15">
      <c r="B54" s="20" t="s">
        <v>23</v>
      </c>
      <c r="C54" s="20"/>
      <c r="D54" s="20"/>
      <c r="E54" s="20"/>
      <c r="F54" s="20"/>
      <c r="G54" s="20"/>
      <c r="H54" s="20"/>
      <c r="I54" s="20"/>
    </row>
    <row r="55" spans="2:9" x14ac:dyDescent="0.15">
      <c r="B55" s="19" t="s">
        <v>19</v>
      </c>
      <c r="F55" s="4"/>
      <c r="G55" s="4"/>
      <c r="H55" s="4"/>
    </row>
    <row r="56" spans="2:9" x14ac:dyDescent="0.15">
      <c r="F56" s="4"/>
      <c r="G56" s="4"/>
      <c r="H56" s="4"/>
    </row>
    <row r="57" spans="2:9" x14ac:dyDescent="0.15">
      <c r="F57" s="4"/>
      <c r="G57" s="4"/>
      <c r="H57" s="4"/>
    </row>
    <row r="58" spans="2:9" x14ac:dyDescent="0.15">
      <c r="F58" s="4"/>
      <c r="G58" s="4"/>
      <c r="H58" s="4"/>
    </row>
    <row r="59" spans="2:9" x14ac:dyDescent="0.15">
      <c r="F59" s="4"/>
      <c r="G59" s="4"/>
      <c r="H59" s="4"/>
    </row>
    <row r="60" spans="2:9" x14ac:dyDescent="0.15">
      <c r="F60" s="4"/>
      <c r="G60" s="4"/>
      <c r="H60" s="4"/>
    </row>
    <row r="61" spans="2:9" x14ac:dyDescent="0.15">
      <c r="F61" s="4"/>
      <c r="G61" s="4"/>
      <c r="H61" s="4"/>
    </row>
    <row r="62" spans="2:9" x14ac:dyDescent="0.15">
      <c r="F62" s="4"/>
      <c r="G62" s="4"/>
      <c r="H62" s="4"/>
    </row>
    <row r="63" spans="2:9" x14ac:dyDescent="0.15">
      <c r="F63" s="4"/>
      <c r="G63" s="4"/>
      <c r="H63" s="4"/>
    </row>
    <row r="64" spans="2:9" x14ac:dyDescent="0.15">
      <c r="F64" s="4"/>
      <c r="G64" s="4"/>
      <c r="H64" s="4"/>
    </row>
    <row r="65" spans="6:8" x14ac:dyDescent="0.15">
      <c r="F65" s="4"/>
      <c r="G65" s="4"/>
      <c r="H65" s="4"/>
    </row>
    <row r="66" spans="6:8" x14ac:dyDescent="0.15">
      <c r="F66" s="4"/>
      <c r="G66" s="4"/>
      <c r="H66" s="4"/>
    </row>
    <row r="67" spans="6:8" x14ac:dyDescent="0.15">
      <c r="F67" s="4"/>
      <c r="G67" s="4"/>
      <c r="H67" s="4"/>
    </row>
    <row r="68" spans="6:8" x14ac:dyDescent="0.15">
      <c r="F68" s="4"/>
      <c r="G68" s="4"/>
      <c r="H68" s="4"/>
    </row>
    <row r="69" spans="6:8" x14ac:dyDescent="0.15">
      <c r="F69" s="4"/>
      <c r="G69" s="4"/>
      <c r="H69" s="4"/>
    </row>
    <row r="70" spans="6:8" x14ac:dyDescent="0.15">
      <c r="F70" s="4"/>
      <c r="G70" s="4"/>
      <c r="H70" s="4"/>
    </row>
    <row r="71" spans="6:8" x14ac:dyDescent="0.15">
      <c r="F71" s="4"/>
      <c r="G71" s="4"/>
      <c r="H71" s="4"/>
    </row>
    <row r="72" spans="6:8" x14ac:dyDescent="0.15">
      <c r="F72" s="4"/>
      <c r="G72" s="4"/>
      <c r="H72" s="4"/>
    </row>
    <row r="73" spans="6:8" x14ac:dyDescent="0.15">
      <c r="F73" s="4"/>
      <c r="G73" s="4"/>
      <c r="H73" s="4"/>
    </row>
    <row r="74" spans="6:8" x14ac:dyDescent="0.15">
      <c r="F74" s="4"/>
      <c r="G74" s="4"/>
      <c r="H74" s="4"/>
    </row>
    <row r="75" spans="6:8" x14ac:dyDescent="0.15">
      <c r="F75" s="4"/>
      <c r="G75" s="4"/>
      <c r="H75" s="4"/>
    </row>
    <row r="76" spans="6:8" x14ac:dyDescent="0.15">
      <c r="F76" s="4"/>
      <c r="G76" s="4"/>
      <c r="H76" s="4"/>
    </row>
    <row r="77" spans="6:8" x14ac:dyDescent="0.15">
      <c r="F77" s="4"/>
      <c r="G77" s="4"/>
      <c r="H77" s="4"/>
    </row>
    <row r="78" spans="6:8" x14ac:dyDescent="0.15">
      <c r="F78" s="4"/>
      <c r="G78" s="4"/>
      <c r="H78" s="4"/>
    </row>
    <row r="79" spans="6:8" x14ac:dyDescent="0.15">
      <c r="F79" s="4"/>
      <c r="G79" s="4"/>
      <c r="H79" s="4"/>
    </row>
    <row r="80" spans="6:8" x14ac:dyDescent="0.15">
      <c r="F80" s="4"/>
      <c r="G80" s="4"/>
      <c r="H80" s="4"/>
    </row>
    <row r="81" spans="6:8" x14ac:dyDescent="0.15">
      <c r="F81" s="4"/>
      <c r="G81" s="4"/>
      <c r="H81" s="4"/>
    </row>
    <row r="82" spans="6:8" x14ac:dyDescent="0.15">
      <c r="F82" s="4"/>
      <c r="G82" s="4"/>
      <c r="H82" s="4"/>
    </row>
    <row r="83" spans="6:8" x14ac:dyDescent="0.15">
      <c r="F83" s="4"/>
      <c r="G83" s="4"/>
      <c r="H83" s="4"/>
    </row>
  </sheetData>
  <mergeCells count="49">
    <mergeCell ref="B23:C23"/>
    <mergeCell ref="B20:C20"/>
    <mergeCell ref="B21:C21"/>
    <mergeCell ref="B22:C22"/>
    <mergeCell ref="B24:C24"/>
    <mergeCell ref="B49:I49"/>
    <mergeCell ref="B27:C27"/>
    <mergeCell ref="F29:H29"/>
    <mergeCell ref="B35:C35"/>
    <mergeCell ref="B26:C26"/>
    <mergeCell ref="B30:C30"/>
    <mergeCell ref="B31:C31"/>
    <mergeCell ref="B32:C32"/>
    <mergeCell ref="B34:C34"/>
    <mergeCell ref="B25:C25"/>
    <mergeCell ref="B47:C47"/>
    <mergeCell ref="B45:C45"/>
    <mergeCell ref="B46:C46"/>
    <mergeCell ref="B37:C37"/>
    <mergeCell ref="B44:C44"/>
    <mergeCell ref="B40:C40"/>
    <mergeCell ref="B13:C13"/>
    <mergeCell ref="B3:I3"/>
    <mergeCell ref="H4:H5"/>
    <mergeCell ref="H1:I1"/>
    <mergeCell ref="B6:D7"/>
    <mergeCell ref="E6:G6"/>
    <mergeCell ref="H6:H7"/>
    <mergeCell ref="I6:I7"/>
    <mergeCell ref="F9:H9"/>
    <mergeCell ref="B10:C10"/>
    <mergeCell ref="B11:C11"/>
    <mergeCell ref="B12:C12"/>
    <mergeCell ref="B51:I51"/>
    <mergeCell ref="B52:I52"/>
    <mergeCell ref="B53:I53"/>
    <mergeCell ref="B54:I54"/>
    <mergeCell ref="B14:C14"/>
    <mergeCell ref="B41:C41"/>
    <mergeCell ref="B42:C42"/>
    <mergeCell ref="B15:C15"/>
    <mergeCell ref="B17:C17"/>
    <mergeCell ref="F19:H19"/>
    <mergeCell ref="B16:C16"/>
    <mergeCell ref="B33:C33"/>
    <mergeCell ref="B43:C43"/>
    <mergeCell ref="B50:I50"/>
    <mergeCell ref="B36:C36"/>
    <mergeCell ref="F39:H39"/>
  </mergeCells>
  <phoneticPr fontId="4"/>
  <pageMargins left="0.59055118110236227" right="0.59055118110236227" top="0.39370078740157483" bottom="0.39370078740157483" header="0.51181102362204722" footer="0.51181102362204722"/>
  <pageSetup paperSize="9" scale="64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r-02</vt:lpstr>
      <vt:lpstr>'r-02'!Print_Area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杉田 一朗</cp:lastModifiedBy>
  <cp:lastPrinted>1601-01-01T00:00:00Z</cp:lastPrinted>
  <dcterms:created xsi:type="dcterms:W3CDTF">1601-01-01T00:00:00Z</dcterms:created>
  <dcterms:modified xsi:type="dcterms:W3CDTF">2022-05-24T04:25:03Z</dcterms:modified>
</cp:coreProperties>
</file>