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I:\00 計画係\11-3 新たな包括委託方式の導入検討\！契約書、応募要領（案）\公募要領（各種契約書（案）含む）\R3.9.3競輪運営委員会後\"/>
    </mc:Choice>
  </mc:AlternateContent>
  <xr:revisionPtr revIDLastSave="0" documentId="13_ncr:1_{AA9BBF4A-7B70-4C26-8295-CEB5DFE881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場外車券売上見込" sheetId="26" r:id="rId1"/>
  </sheets>
  <definedNames>
    <definedName name="_xlnm.Print_Titles" localSheetId="0">場外車券売上見込!$A:$B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26" l="1"/>
  <c r="M28" i="26"/>
  <c r="M27" i="26"/>
  <c r="M26" i="26"/>
  <c r="L30" i="26"/>
  <c r="K30" i="26"/>
  <c r="J30" i="26"/>
  <c r="I30" i="26"/>
  <c r="H30" i="26"/>
  <c r="G30" i="26"/>
  <c r="F30" i="26"/>
  <c r="E30" i="26"/>
  <c r="D30" i="26"/>
  <c r="C3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N10" i="26" l="1"/>
  <c r="M10" i="26"/>
  <c r="L10" i="26"/>
  <c r="K10" i="26"/>
  <c r="J10" i="26"/>
  <c r="I10" i="26"/>
  <c r="H10" i="26"/>
  <c r="G10" i="26"/>
  <c r="F10" i="26"/>
  <c r="E10" i="26"/>
  <c r="M30" i="26" s="1"/>
  <c r="D10" i="26"/>
  <c r="C10" i="26"/>
</calcChain>
</file>

<file path=xl/sharedStrings.xml><?xml version="1.0" encoding="utf-8"?>
<sst xmlns="http://schemas.openxmlformats.org/spreadsheetml/2006/main" count="58" uniqueCount="45">
  <si>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</si>
  <si>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</si>
  <si>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</si>
  <si>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</si>
  <si>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</si>
  <si>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</si>
  <si>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</si>
  <si>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</si>
  <si>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</si>
  <si>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</si>
  <si>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</si>
  <si>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</si>
  <si>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</si>
  <si>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</si>
  <si>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</si>
  <si>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</si>
  <si>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</si>
  <si>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</si>
  <si>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</si>
  <si>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</si>
  <si>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</si>
  <si>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</si>
  <si>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</si>
  <si>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</si>
  <si>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</si>
  <si>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</si>
  <si>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</si>
  <si>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</si>
  <si>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</si>
  <si>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</si>
  <si>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</si>
  <si>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</si>
  <si>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</si>
  <si>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</si>
  <si>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（単位：百万円）</t>
    <rPh sb="4" eb="6">
      <t>ヒャクマン</t>
    </rPh>
    <phoneticPr fontId="3"/>
  </si>
  <si>
    <t>（単位：百万円）</t>
    <rPh sb="1" eb="3">
      <t>タンイ</t>
    </rPh>
    <rPh sb="4" eb="7">
      <t>ヒャクマンエン</t>
    </rPh>
    <phoneticPr fontId="3"/>
  </si>
  <si>
    <t>グレード</t>
    <phoneticPr fontId="3"/>
  </si>
  <si>
    <t>ＧＰ、ＧⅠ、全プロ</t>
    <rPh sb="6" eb="7">
      <t>ゼン</t>
    </rPh>
    <phoneticPr fontId="3"/>
  </si>
  <si>
    <t>ＧⅡ（サマーナイト含む）</t>
    <rPh sb="9" eb="10">
      <t>フク</t>
    </rPh>
    <phoneticPr fontId="3"/>
  </si>
  <si>
    <t>ＧⅢ</t>
    <phoneticPr fontId="3"/>
  </si>
  <si>
    <t>ＦⅠ、ＦⅡ</t>
    <phoneticPr fontId="3"/>
  </si>
  <si>
    <t>合計</t>
    <rPh sb="0" eb="2">
      <t>ゴウケイ</t>
    </rPh>
    <phoneticPr fontId="3"/>
  </si>
  <si>
    <t>R4～R37
合計</t>
    <rPh sb="7" eb="9">
      <t>ゴウケイ</t>
    </rPh>
    <phoneticPr fontId="3"/>
  </si>
  <si>
    <t>他の競輪場で開催する競輪の車券発売業務に係る車券売上見込</t>
    <phoneticPr fontId="3"/>
  </si>
  <si>
    <t>提案様式第３－⑷号－①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</si>
</sst>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);[Red]\(#,##0\)"/>
  </numFmts>
  <fonts count="7" x14ac:knownFonts="1">
    <font>
      <sz val="11"/>
      <color theme="1"/>
      <name val="游ゴシック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medium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177" fontId="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top"/>
    </xf>
    <xf numFmtId="38" fontId="0" fillId="0" borderId="29" xfId="2" applyFont="1" applyFill="1" applyBorder="1" applyAlignment="1">
      <alignment vertical="center"/>
    </xf>
    <xf numFmtId="38" fontId="0" fillId="0" borderId="30" xfId="2" applyFont="1" applyFill="1" applyBorder="1" applyAlignment="1">
      <alignment vertical="center"/>
    </xf>
    <xf numFmtId="38" fontId="0" fillId="0" borderId="31" xfId="2" applyFont="1" applyFill="1" applyBorder="1" applyAlignment="1">
      <alignment vertical="center"/>
    </xf>
    <xf numFmtId="38" fontId="0" fillId="0" borderId="6" xfId="2" applyFont="1" applyFill="1" applyBorder="1" applyAlignment="1">
      <alignment vertical="center"/>
    </xf>
    <xf numFmtId="38" fontId="0" fillId="0" borderId="7" xfId="2" applyFont="1" applyFill="1" applyBorder="1" applyAlignment="1">
      <alignment vertical="center"/>
    </xf>
    <xf numFmtId="38" fontId="0" fillId="0" borderId="13" xfId="2" applyFont="1" applyFill="1" applyBorder="1" applyAlignment="1">
      <alignment vertical="center"/>
    </xf>
    <xf numFmtId="38" fontId="0" fillId="0" borderId="16" xfId="2" applyFont="1" applyFill="1" applyBorder="1" applyAlignment="1">
      <alignment vertical="center"/>
    </xf>
    <xf numFmtId="38" fontId="0" fillId="0" borderId="17" xfId="2" applyFont="1" applyFill="1" applyBorder="1" applyAlignment="1">
      <alignment vertical="center"/>
    </xf>
    <xf numFmtId="38" fontId="0" fillId="0" borderId="18" xfId="2" applyFont="1" applyFill="1" applyBorder="1" applyAlignment="1">
      <alignment vertical="center"/>
    </xf>
    <xf numFmtId="38" fontId="0" fillId="0" borderId="32" xfId="2" applyFont="1" applyFill="1" applyBorder="1" applyAlignment="1">
      <alignment vertical="center"/>
    </xf>
    <xf numFmtId="38" fontId="0" fillId="0" borderId="24" xfId="2" applyFont="1" applyBorder="1" applyAlignment="1">
      <alignment vertical="center"/>
    </xf>
    <xf numFmtId="38" fontId="0" fillId="0" borderId="8" xfId="2" applyFont="1" applyFill="1" applyBorder="1" applyAlignment="1">
      <alignment vertical="center"/>
    </xf>
    <xf numFmtId="38" fontId="0" fillId="0" borderId="21" xfId="2" applyFont="1" applyBorder="1" applyAlignment="1">
      <alignment vertical="center"/>
    </xf>
    <xf numFmtId="38" fontId="0" fillId="0" borderId="26" xfId="2" applyFont="1" applyBorder="1" applyAlignment="1">
      <alignment vertical="center"/>
    </xf>
    <xf numFmtId="38" fontId="0" fillId="0" borderId="20" xfId="2" applyFont="1" applyFill="1" applyBorder="1" applyAlignment="1">
      <alignment vertical="center"/>
    </xf>
    <xf numFmtId="38" fontId="0" fillId="0" borderId="25" xfId="2" applyFont="1" applyBorder="1" applyAlignment="1">
      <alignment vertical="center"/>
    </xf>
    <xf numFmtId="0" fontId="1" fillId="0" borderId="0" xfId="0" applyFont="1" applyFill="1" applyAlignment="1">
      <alignment horizontal="right" vertical="top"/>
    </xf>
    <xf numFmtId="177" fontId="2" fillId="0" borderId="11" xfId="0" applyNumberFormat="1" applyFont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left" vertical="center"/>
    </xf>
    <xf numFmtId="177" fontId="0" fillId="0" borderId="28" xfId="0" applyNumberFormat="1" applyFont="1" applyBorder="1" applyAlignment="1">
      <alignment horizontal="left" vertical="center"/>
    </xf>
    <xf numFmtId="177" fontId="2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 wrapText="1"/>
    </xf>
    <xf numFmtId="177" fontId="0" fillId="0" borderId="0" xfId="0" applyNumberFormat="1" applyFont="1">
      <alignment vertical="center"/>
    </xf>
    <xf numFmtId="0" fontId="0" fillId="0" borderId="0" xfId="0" applyFo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shrinkToFit="1"/>
    </xf>
    <xf numFmtId="0" fontId="0" fillId="0" borderId="2" xfId="0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0" xfId="0" applyNumberFormat="1" applyFont="1" applyBorder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EC31"/>
  <sheetViews>
    <sheetView tabSelected="1" zoomScaleNormal="100" workbookViewId="0">
      <selection activeCell="A2" sqref="A2:N2"/>
    </sheetView>
  </sheetViews>
  <sheetFormatPr defaultColWidth="9" defaultRowHeight="18.75" x14ac:dyDescent="0.4"/>
  <cols>
    <col min="1" max="1" width="12.75" style="28" customWidth="1"/>
    <col min="2" max="2" width="14.125" style="28" customWidth="1"/>
    <col min="3" max="14" width="11.875" style="28" customWidth="1"/>
    <col min="15" max="17" width="9" style="28"/>
    <col min="18" max="18" width="9.875" style="28"/>
    <col min="19" max="16350" width="9" style="28"/>
    <col min="16351" max="16384" width="9" style="29"/>
  </cols>
  <sheetData>
    <row r="1" spans="1:14 16339:16357" ht="36" customHeight="1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9"/>
      <c r="N1" s="19" t="s">
        <v>44</v>
      </c>
    </row>
    <row r="2" spans="1:14 16339:16357" ht="36" customHeight="1" x14ac:dyDescent="0.4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 16339:16357" ht="18.75" customHeight="1" thickBot="1" x14ac:dyDescent="0.45">
      <c r="A3" s="1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 t="s">
        <v>34</v>
      </c>
    </row>
    <row r="4" spans="1:14 16339:16357" ht="18" customHeight="1" thickTop="1" x14ac:dyDescent="0.4">
      <c r="A4" s="22" t="s">
        <v>36</v>
      </c>
      <c r="B4" s="33"/>
      <c r="C4" s="34" t="s">
        <v>0</v>
      </c>
      <c r="D4" s="35" t="s">
        <v>1</v>
      </c>
      <c r="E4" s="35" t="s">
        <v>2</v>
      </c>
      <c r="F4" s="35" t="s">
        <v>3</v>
      </c>
      <c r="G4" s="35" t="s">
        <v>4</v>
      </c>
      <c r="H4" s="35" t="s">
        <v>5</v>
      </c>
      <c r="I4" s="35" t="s">
        <v>6</v>
      </c>
      <c r="J4" s="35" t="s">
        <v>7</v>
      </c>
      <c r="K4" s="35" t="s">
        <v>8</v>
      </c>
      <c r="L4" s="35" t="s">
        <v>9</v>
      </c>
      <c r="M4" s="35" t="s">
        <v>10</v>
      </c>
      <c r="N4" s="36" t="s">
        <v>11</v>
      </c>
    </row>
    <row r="5" spans="1:14 16339:16357" ht="18" customHeight="1" thickBot="1" x14ac:dyDescent="0.45">
      <c r="A5" s="37"/>
      <c r="B5" s="38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 16339:16357" ht="25.5" customHeight="1" x14ac:dyDescent="0.4">
      <c r="A6" s="23" t="s">
        <v>37</v>
      </c>
      <c r="B6" s="24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 16339:16357" ht="25.5" customHeight="1" x14ac:dyDescent="0.4">
      <c r="A7" s="25" t="s">
        <v>38</v>
      </c>
      <c r="B7" s="42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 16339:16357" ht="25.5" customHeight="1" x14ac:dyDescent="0.4">
      <c r="A8" s="20" t="s">
        <v>39</v>
      </c>
      <c r="B8" s="4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 16339:16357" s="28" customFormat="1" ht="25.5" customHeight="1" thickBot="1" x14ac:dyDescent="0.45">
      <c r="A9" s="20" t="s">
        <v>40</v>
      </c>
      <c r="B9" s="43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XDW9" s="29"/>
      <c r="XDX9" s="29"/>
      <c r="XDY9" s="29"/>
      <c r="XDZ9" s="29"/>
      <c r="XEA9" s="29"/>
      <c r="XEB9" s="29"/>
      <c r="XEC9" s="29"/>
    </row>
    <row r="10" spans="1:14 16339:16357" ht="25.5" customHeight="1" thickTop="1" thickBot="1" x14ac:dyDescent="0.45">
      <c r="A10" s="21" t="s">
        <v>41</v>
      </c>
      <c r="B10" s="44"/>
      <c r="C10" s="9">
        <f>SUM(C6:C9)</f>
        <v>0</v>
      </c>
      <c r="D10" s="10">
        <f>SUM(D6:D9)</f>
        <v>0</v>
      </c>
      <c r="E10" s="10">
        <f>SUM(E6:E9)</f>
        <v>0</v>
      </c>
      <c r="F10" s="10">
        <f>SUM(F6:F9)</f>
        <v>0</v>
      </c>
      <c r="G10" s="10">
        <f>SUM(G6:G9)</f>
        <v>0</v>
      </c>
      <c r="H10" s="10">
        <f>SUM(H6:H9)</f>
        <v>0</v>
      </c>
      <c r="I10" s="10">
        <f>SUM(I6:I9)</f>
        <v>0</v>
      </c>
      <c r="J10" s="10">
        <f>SUM(J6:J9)</f>
        <v>0</v>
      </c>
      <c r="K10" s="10">
        <f>SUM(K6:K9)</f>
        <v>0</v>
      </c>
      <c r="L10" s="10">
        <f>SUM(L6:L9)</f>
        <v>0</v>
      </c>
      <c r="M10" s="10">
        <f>SUM(M6:M9)</f>
        <v>0</v>
      </c>
      <c r="N10" s="11">
        <f>SUM(N6:N9)</f>
        <v>0</v>
      </c>
    </row>
    <row r="11" spans="1:14 16339:16357" ht="13.5" customHeight="1" thickTop="1" x14ac:dyDescent="0.4"/>
    <row r="12" spans="1:14 16339:16357" ht="13.5" customHeight="1" x14ac:dyDescent="0.4"/>
    <row r="13" spans="1:14 16339:16357" ht="25.5" customHeight="1" thickBot="1" x14ac:dyDescent="0.45">
      <c r="A13" s="1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 t="s">
        <v>34</v>
      </c>
      <c r="XDK13" s="29"/>
      <c r="XDL13" s="29"/>
      <c r="XDM13" s="29"/>
      <c r="XDN13" s="29"/>
      <c r="XDO13" s="29"/>
      <c r="XDP13" s="29"/>
      <c r="XDQ13" s="29"/>
      <c r="XDR13" s="29"/>
      <c r="XDS13" s="29"/>
      <c r="XDT13" s="29"/>
      <c r="XDU13" s="29"/>
      <c r="XDV13" s="29"/>
    </row>
    <row r="14" spans="1:14 16339:16357" ht="18" customHeight="1" thickTop="1" x14ac:dyDescent="0.4">
      <c r="A14" s="22" t="s">
        <v>36</v>
      </c>
      <c r="B14" s="33"/>
      <c r="C14" s="34" t="s">
        <v>12</v>
      </c>
      <c r="D14" s="35" t="s">
        <v>13</v>
      </c>
      <c r="E14" s="35" t="s">
        <v>14</v>
      </c>
      <c r="F14" s="35" t="s">
        <v>15</v>
      </c>
      <c r="G14" s="35" t="s">
        <v>16</v>
      </c>
      <c r="H14" s="35" t="s">
        <v>17</v>
      </c>
      <c r="I14" s="35" t="s">
        <v>18</v>
      </c>
      <c r="J14" s="35" t="s">
        <v>19</v>
      </c>
      <c r="K14" s="35" t="s">
        <v>20</v>
      </c>
      <c r="L14" s="35" t="s">
        <v>21</v>
      </c>
      <c r="M14" s="35" t="s">
        <v>22</v>
      </c>
      <c r="N14" s="36" t="s">
        <v>23</v>
      </c>
      <c r="XDK14" s="29"/>
      <c r="XDL14" s="29"/>
      <c r="XDM14" s="29"/>
      <c r="XDN14" s="29"/>
      <c r="XDO14" s="29"/>
      <c r="XDP14" s="29"/>
      <c r="XDQ14" s="29"/>
      <c r="XDR14" s="29"/>
      <c r="XDS14" s="29"/>
      <c r="XDT14" s="29"/>
      <c r="XDU14" s="29"/>
      <c r="XDV14" s="29"/>
    </row>
    <row r="15" spans="1:14 16339:16357" ht="18" customHeight="1" thickBot="1" x14ac:dyDescent="0.45">
      <c r="A15" s="37"/>
      <c r="B15" s="38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XDK15" s="29"/>
      <c r="XDL15" s="29"/>
      <c r="XDM15" s="29"/>
      <c r="XDN15" s="29"/>
      <c r="XDO15" s="29"/>
      <c r="XDP15" s="29"/>
      <c r="XDQ15" s="29"/>
      <c r="XDR15" s="29"/>
      <c r="XDS15" s="29"/>
      <c r="XDT15" s="29"/>
      <c r="XDU15" s="29"/>
      <c r="XDV15" s="29"/>
    </row>
    <row r="16" spans="1:14 16339:16357" ht="25.5" customHeight="1" x14ac:dyDescent="0.4">
      <c r="A16" s="23" t="s">
        <v>37</v>
      </c>
      <c r="B16" s="24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XDK16" s="29"/>
      <c r="XDL16" s="29"/>
      <c r="XDM16" s="29"/>
      <c r="XDN16" s="29"/>
      <c r="XDO16" s="29"/>
      <c r="XDP16" s="29"/>
      <c r="XDQ16" s="29"/>
      <c r="XDR16" s="29"/>
      <c r="XDS16" s="29"/>
      <c r="XDT16" s="29"/>
      <c r="XDU16" s="29"/>
      <c r="XDV16" s="29"/>
    </row>
    <row r="17" spans="1:14 16327:16350" ht="25.5" customHeight="1" x14ac:dyDescent="0.4">
      <c r="A17" s="25" t="s">
        <v>38</v>
      </c>
      <c r="B17" s="42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XDK17" s="29"/>
      <c r="XDL17" s="29"/>
      <c r="XDM17" s="29"/>
      <c r="XDN17" s="29"/>
      <c r="XDO17" s="29"/>
      <c r="XDP17" s="29"/>
      <c r="XDQ17" s="29"/>
      <c r="XDR17" s="29"/>
      <c r="XDS17" s="29"/>
      <c r="XDT17" s="29"/>
      <c r="XDU17" s="29"/>
      <c r="XDV17" s="29"/>
    </row>
    <row r="18" spans="1:14 16327:16350" ht="25.5" customHeight="1" x14ac:dyDescent="0.4">
      <c r="A18" s="20" t="s">
        <v>39</v>
      </c>
      <c r="B18" s="4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XDK18" s="29"/>
      <c r="XDL18" s="29"/>
      <c r="XDM18" s="29"/>
      <c r="XDN18" s="29"/>
      <c r="XDO18" s="29"/>
      <c r="XDP18" s="29"/>
      <c r="XDQ18" s="29"/>
      <c r="XDR18" s="29"/>
      <c r="XDS18" s="29"/>
      <c r="XDT18" s="29"/>
      <c r="XDU18" s="29"/>
      <c r="XDV18" s="29"/>
    </row>
    <row r="19" spans="1:14 16327:16350" s="28" customFormat="1" ht="25.5" customHeight="1" thickBot="1" x14ac:dyDescent="0.45">
      <c r="A19" s="20" t="s">
        <v>40</v>
      </c>
      <c r="B19" s="43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XDK19" s="29"/>
      <c r="XDL19" s="29"/>
      <c r="XDM19" s="29"/>
      <c r="XDN19" s="29"/>
      <c r="XDO19" s="29"/>
      <c r="XDP19" s="29"/>
      <c r="XDQ19" s="29"/>
    </row>
    <row r="20" spans="1:14 16327:16350" ht="25.5" customHeight="1" thickTop="1" thickBot="1" x14ac:dyDescent="0.45">
      <c r="A20" s="21" t="s">
        <v>41</v>
      </c>
      <c r="B20" s="44"/>
      <c r="C20" s="9">
        <f>SUM(C16:C19)</f>
        <v>0</v>
      </c>
      <c r="D20" s="10">
        <f>SUM(D16:D19)</f>
        <v>0</v>
      </c>
      <c r="E20" s="10">
        <f>SUM(E16:E19)</f>
        <v>0</v>
      </c>
      <c r="F20" s="10">
        <f>SUM(F16:F19)</f>
        <v>0</v>
      </c>
      <c r="G20" s="10">
        <f>SUM(G16:G19)</f>
        <v>0</v>
      </c>
      <c r="H20" s="10">
        <f>SUM(H16:H19)</f>
        <v>0</v>
      </c>
      <c r="I20" s="10">
        <f>SUM(I16:I19)</f>
        <v>0</v>
      </c>
      <c r="J20" s="10">
        <f>SUM(J16:J19)</f>
        <v>0</v>
      </c>
      <c r="K20" s="10">
        <f>SUM(K16:K19)</f>
        <v>0</v>
      </c>
      <c r="L20" s="10">
        <f>SUM(L16:L19)</f>
        <v>0</v>
      </c>
      <c r="M20" s="10">
        <f>SUM(M16:M19)</f>
        <v>0</v>
      </c>
      <c r="N20" s="11">
        <f>SUM(N16:N19)</f>
        <v>0</v>
      </c>
      <c r="XDK20" s="29"/>
      <c r="XDL20" s="29"/>
      <c r="XDM20" s="29"/>
      <c r="XDN20" s="29"/>
      <c r="XDO20" s="29"/>
      <c r="XDP20" s="29"/>
      <c r="XDQ20" s="29"/>
      <c r="XDR20" s="29"/>
      <c r="XDS20" s="29"/>
      <c r="XDT20" s="29"/>
      <c r="XDU20" s="29"/>
      <c r="XDV20" s="29"/>
    </row>
    <row r="21" spans="1:14 16327:16350" ht="13.5" customHeight="1" thickTop="1" x14ac:dyDescent="0.4"/>
    <row r="22" spans="1:14 16327:16350" ht="13.5" customHeight="1" x14ac:dyDescent="0.4"/>
    <row r="23" spans="1:14 16327:16350" ht="25.5" customHeight="1" thickBot="1" x14ac:dyDescent="0.45">
      <c r="A23" s="1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 t="s">
        <v>35</v>
      </c>
      <c r="XCY23" s="29"/>
      <c r="XCZ23" s="29"/>
      <c r="XDA23" s="29"/>
      <c r="XDB23" s="29"/>
      <c r="XDC23" s="29"/>
      <c r="XDD23" s="29"/>
      <c r="XDE23" s="29"/>
      <c r="XDF23" s="29"/>
      <c r="XDG23" s="29"/>
      <c r="XDH23" s="29"/>
      <c r="XDI23" s="29"/>
      <c r="XDJ23" s="29"/>
      <c r="XDK23" s="29"/>
      <c r="XDL23" s="29"/>
      <c r="XDM23" s="29"/>
      <c r="XDN23" s="29"/>
      <c r="XDO23" s="29"/>
      <c r="XDP23" s="29"/>
      <c r="XDQ23" s="29"/>
      <c r="XDR23" s="29"/>
      <c r="XDS23" s="29"/>
      <c r="XDT23" s="29"/>
      <c r="XDU23" s="29"/>
      <c r="XDV23" s="29"/>
    </row>
    <row r="24" spans="1:14 16327:16350" ht="18" customHeight="1" thickTop="1" x14ac:dyDescent="0.4">
      <c r="A24" s="22" t="s">
        <v>36</v>
      </c>
      <c r="B24" s="33"/>
      <c r="C24" s="34" t="s">
        <v>24</v>
      </c>
      <c r="D24" s="35" t="s">
        <v>25</v>
      </c>
      <c r="E24" s="35" t="s">
        <v>26</v>
      </c>
      <c r="F24" s="35" t="s">
        <v>27</v>
      </c>
      <c r="G24" s="35" t="s">
        <v>28</v>
      </c>
      <c r="H24" s="35" t="s">
        <v>29</v>
      </c>
      <c r="I24" s="35" t="s">
        <v>30</v>
      </c>
      <c r="J24" s="35" t="s">
        <v>31</v>
      </c>
      <c r="K24" s="35" t="s">
        <v>32</v>
      </c>
      <c r="L24" s="45" t="s">
        <v>33</v>
      </c>
      <c r="M24" s="27" t="s">
        <v>42</v>
      </c>
      <c r="XCY24" s="29"/>
      <c r="XCZ24" s="29"/>
      <c r="XDA24" s="29"/>
      <c r="XDB24" s="29"/>
      <c r="XDC24" s="29"/>
      <c r="XDD24" s="29"/>
      <c r="XDE24" s="29"/>
      <c r="XDF24" s="29"/>
      <c r="XDG24" s="29"/>
      <c r="XDH24" s="29"/>
      <c r="XDI24" s="29"/>
      <c r="XDJ24" s="29"/>
      <c r="XDK24" s="29"/>
      <c r="XDL24" s="29"/>
      <c r="XDM24" s="29"/>
      <c r="XDN24" s="29"/>
      <c r="XDO24" s="29"/>
      <c r="XDP24" s="29"/>
      <c r="XDQ24" s="29"/>
      <c r="XDR24" s="29"/>
      <c r="XDS24" s="29"/>
      <c r="XDT24" s="29"/>
      <c r="XDU24" s="29"/>
      <c r="XDV24" s="29"/>
    </row>
    <row r="25" spans="1:14 16327:16350" ht="18" customHeight="1" thickBot="1" x14ac:dyDescent="0.45">
      <c r="A25" s="37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6"/>
      <c r="M25" s="47"/>
      <c r="XCY25" s="29"/>
      <c r="XCZ25" s="29"/>
      <c r="XDA25" s="29"/>
      <c r="XDB25" s="29"/>
      <c r="XDC25" s="29"/>
      <c r="XDD25" s="29"/>
      <c r="XDE25" s="29"/>
      <c r="XDF25" s="29"/>
      <c r="XDG25" s="29"/>
      <c r="XDH25" s="29"/>
      <c r="XDI25" s="29"/>
      <c r="XDJ25" s="29"/>
      <c r="XDK25" s="29"/>
      <c r="XDL25" s="29"/>
      <c r="XDM25" s="29"/>
      <c r="XDN25" s="29"/>
      <c r="XDO25" s="29"/>
      <c r="XDP25" s="29"/>
      <c r="XDQ25" s="29"/>
      <c r="XDR25" s="29"/>
      <c r="XDS25" s="29"/>
      <c r="XDT25" s="29"/>
      <c r="XDU25" s="29"/>
      <c r="XDV25" s="29"/>
    </row>
    <row r="26" spans="1:14 16327:16350" ht="25.5" customHeight="1" x14ac:dyDescent="0.4">
      <c r="A26" s="23" t="s">
        <v>37</v>
      </c>
      <c r="B26" s="24"/>
      <c r="C26" s="3"/>
      <c r="D26" s="4"/>
      <c r="E26" s="4"/>
      <c r="F26" s="4"/>
      <c r="G26" s="4"/>
      <c r="H26" s="4"/>
      <c r="I26" s="4"/>
      <c r="J26" s="4"/>
      <c r="K26" s="4"/>
      <c r="L26" s="12"/>
      <c r="M26" s="13">
        <f>SUM(C6:N6,C16:N16,C26:L26)</f>
        <v>0</v>
      </c>
      <c r="XCY26" s="29"/>
      <c r="XCZ26" s="29"/>
      <c r="XDA26" s="29"/>
      <c r="XDB26" s="29"/>
      <c r="XDC26" s="29"/>
      <c r="XDD26" s="29"/>
      <c r="XDE26" s="29"/>
      <c r="XDF26" s="29"/>
      <c r="XDG26" s="29"/>
      <c r="XDH26" s="29"/>
      <c r="XDI26" s="29"/>
      <c r="XDJ26" s="29"/>
      <c r="XDK26" s="29"/>
      <c r="XDL26" s="29"/>
      <c r="XDM26" s="29"/>
      <c r="XDN26" s="29"/>
      <c r="XDO26" s="29"/>
      <c r="XDP26" s="29"/>
      <c r="XDQ26" s="29"/>
      <c r="XDR26" s="29"/>
      <c r="XDS26" s="29"/>
      <c r="XDT26" s="29"/>
      <c r="XDU26" s="29"/>
      <c r="XDV26" s="29"/>
    </row>
    <row r="27" spans="1:14 16327:16350" ht="25.5" customHeight="1" x14ac:dyDescent="0.4">
      <c r="A27" s="25" t="s">
        <v>38</v>
      </c>
      <c r="B27" s="42"/>
      <c r="C27" s="6"/>
      <c r="D27" s="7"/>
      <c r="E27" s="7"/>
      <c r="F27" s="7"/>
      <c r="G27" s="7"/>
      <c r="H27" s="7"/>
      <c r="I27" s="7"/>
      <c r="J27" s="7"/>
      <c r="K27" s="7"/>
      <c r="L27" s="14"/>
      <c r="M27" s="15">
        <f t="shared" ref="M27:M30" si="0">SUM(C7:N7,C17:N17,C27:L27)</f>
        <v>0</v>
      </c>
      <c r="XCY27" s="29"/>
      <c r="XCZ27" s="29"/>
      <c r="XDA27" s="29"/>
      <c r="XDB27" s="29"/>
      <c r="XDC27" s="29"/>
      <c r="XDD27" s="29"/>
      <c r="XDE27" s="29"/>
      <c r="XDF27" s="29"/>
      <c r="XDG27" s="29"/>
      <c r="XDH27" s="29"/>
      <c r="XDI27" s="29"/>
      <c r="XDJ27" s="29"/>
      <c r="XDK27" s="29"/>
      <c r="XDL27" s="29"/>
      <c r="XDM27" s="29"/>
      <c r="XDN27" s="29"/>
      <c r="XDO27" s="29"/>
      <c r="XDP27" s="29"/>
      <c r="XDQ27" s="29"/>
      <c r="XDR27" s="29"/>
      <c r="XDS27" s="29"/>
      <c r="XDT27" s="29"/>
      <c r="XDU27" s="29"/>
      <c r="XDV27" s="29"/>
    </row>
    <row r="28" spans="1:14 16327:16350" ht="25.5" customHeight="1" x14ac:dyDescent="0.4">
      <c r="A28" s="20" t="s">
        <v>39</v>
      </c>
      <c r="B28" s="43"/>
      <c r="C28" s="6"/>
      <c r="D28" s="7"/>
      <c r="E28" s="7"/>
      <c r="F28" s="7"/>
      <c r="G28" s="7"/>
      <c r="H28" s="7"/>
      <c r="I28" s="7"/>
      <c r="J28" s="7"/>
      <c r="K28" s="7"/>
      <c r="L28" s="14"/>
      <c r="M28" s="15">
        <f t="shared" si="0"/>
        <v>0</v>
      </c>
      <c r="XCY28" s="29"/>
      <c r="XCZ28" s="29"/>
      <c r="XDA28" s="29"/>
      <c r="XDB28" s="29"/>
      <c r="XDC28" s="29"/>
      <c r="XDD28" s="29"/>
      <c r="XDE28" s="29"/>
      <c r="XDF28" s="29"/>
      <c r="XDG28" s="29"/>
      <c r="XDH28" s="29"/>
      <c r="XDI28" s="29"/>
      <c r="XDJ28" s="29"/>
      <c r="XDK28" s="29"/>
      <c r="XDL28" s="29"/>
      <c r="XDM28" s="29"/>
      <c r="XDN28" s="29"/>
      <c r="XDO28" s="29"/>
      <c r="XDP28" s="29"/>
      <c r="XDQ28" s="29"/>
      <c r="XDR28" s="29"/>
      <c r="XDS28" s="29"/>
      <c r="XDT28" s="29"/>
      <c r="XDU28" s="29"/>
      <c r="XDV28" s="29"/>
    </row>
    <row r="29" spans="1:14 16327:16350" s="28" customFormat="1" ht="25.5" customHeight="1" thickBot="1" x14ac:dyDescent="0.45">
      <c r="A29" s="20" t="s">
        <v>40</v>
      </c>
      <c r="B29" s="43"/>
      <c r="C29" s="6"/>
      <c r="D29" s="7"/>
      <c r="E29" s="7"/>
      <c r="F29" s="7"/>
      <c r="G29" s="7"/>
      <c r="H29" s="7"/>
      <c r="I29" s="7"/>
      <c r="J29" s="7"/>
      <c r="K29" s="7"/>
      <c r="L29" s="14"/>
      <c r="M29" s="16">
        <f t="shared" si="0"/>
        <v>0</v>
      </c>
      <c r="N29" s="48"/>
      <c r="XCY29" s="29"/>
      <c r="XCZ29" s="29"/>
      <c r="XDA29" s="29"/>
      <c r="XDB29" s="29"/>
      <c r="XDC29" s="29"/>
      <c r="XDD29" s="29"/>
      <c r="XDE29" s="29"/>
    </row>
    <row r="30" spans="1:14 16327:16350" ht="25.5" customHeight="1" thickTop="1" thickBot="1" x14ac:dyDescent="0.45">
      <c r="A30" s="21" t="s">
        <v>41</v>
      </c>
      <c r="B30" s="44"/>
      <c r="C30" s="9">
        <f t="shared" ref="C30:L30" si="1">SUM(C26:C29)</f>
        <v>0</v>
      </c>
      <c r="D30" s="10">
        <f t="shared" si="1"/>
        <v>0</v>
      </c>
      <c r="E30" s="10">
        <f t="shared" si="1"/>
        <v>0</v>
      </c>
      <c r="F30" s="10">
        <f t="shared" si="1"/>
        <v>0</v>
      </c>
      <c r="G30" s="10">
        <f t="shared" si="1"/>
        <v>0</v>
      </c>
      <c r="H30" s="10">
        <f t="shared" si="1"/>
        <v>0</v>
      </c>
      <c r="I30" s="10">
        <f t="shared" si="1"/>
        <v>0</v>
      </c>
      <c r="J30" s="10">
        <f t="shared" si="1"/>
        <v>0</v>
      </c>
      <c r="K30" s="10">
        <f t="shared" si="1"/>
        <v>0</v>
      </c>
      <c r="L30" s="17">
        <f t="shared" si="1"/>
        <v>0</v>
      </c>
      <c r="M30" s="18">
        <f t="shared" si="0"/>
        <v>0</v>
      </c>
      <c r="XCY30" s="29"/>
      <c r="XCZ30" s="29"/>
      <c r="XDA30" s="29"/>
      <c r="XDB30" s="29"/>
      <c r="XDC30" s="29"/>
      <c r="XDD30" s="29"/>
      <c r="XDE30" s="29"/>
      <c r="XDF30" s="29"/>
      <c r="XDG30" s="29"/>
      <c r="XDH30" s="29"/>
      <c r="XDI30" s="29"/>
      <c r="XDJ30" s="29"/>
      <c r="XDK30" s="29"/>
      <c r="XDL30" s="29"/>
      <c r="XDM30" s="29"/>
      <c r="XDN30" s="29"/>
      <c r="XDO30" s="29"/>
      <c r="XDP30" s="29"/>
      <c r="XDQ30" s="29"/>
      <c r="XDR30" s="29"/>
      <c r="XDS30" s="29"/>
      <c r="XDT30" s="29"/>
      <c r="XDU30" s="29"/>
      <c r="XDV30" s="29"/>
    </row>
    <row r="31" spans="1:14 16327:16350" ht="19.5" thickTop="1" x14ac:dyDescent="0.4"/>
  </sheetData>
  <mergeCells count="54">
    <mergeCell ref="A20:B20"/>
    <mergeCell ref="A24:B25"/>
    <mergeCell ref="I24:I25"/>
    <mergeCell ref="J24:J25"/>
    <mergeCell ref="K24:K25"/>
    <mergeCell ref="D24:D25"/>
    <mergeCell ref="E24:E25"/>
    <mergeCell ref="F24:F25"/>
    <mergeCell ref="G24:G25"/>
    <mergeCell ref="H24:H25"/>
    <mergeCell ref="C14:C15"/>
    <mergeCell ref="D14:D15"/>
    <mergeCell ref="E14:E15"/>
    <mergeCell ref="C24:C25"/>
    <mergeCell ref="M24:M25"/>
    <mergeCell ref="L24:L25"/>
    <mergeCell ref="K14:K15"/>
    <mergeCell ref="L14:L15"/>
    <mergeCell ref="M14:M15"/>
    <mergeCell ref="N14:N15"/>
    <mergeCell ref="F14:F15"/>
    <mergeCell ref="G14:G15"/>
    <mergeCell ref="H14:H15"/>
    <mergeCell ref="I14:I15"/>
    <mergeCell ref="J14:J15"/>
    <mergeCell ref="C4:C5"/>
    <mergeCell ref="D4:D5"/>
    <mergeCell ref="E4:E5"/>
    <mergeCell ref="F4:F5"/>
    <mergeCell ref="A2:N2"/>
    <mergeCell ref="G4:G5"/>
    <mergeCell ref="H4:H5"/>
    <mergeCell ref="I4:I5"/>
    <mergeCell ref="J4:J5"/>
    <mergeCell ref="K4:K5"/>
    <mergeCell ref="L4:L5"/>
    <mergeCell ref="M4:M5"/>
    <mergeCell ref="N4:N5"/>
    <mergeCell ref="A28:B28"/>
    <mergeCell ref="A29:B29"/>
    <mergeCell ref="A30:B30"/>
    <mergeCell ref="A4:B5"/>
    <mergeCell ref="A9:B9"/>
    <mergeCell ref="A10:B10"/>
    <mergeCell ref="A14:B15"/>
    <mergeCell ref="A26:B26"/>
    <mergeCell ref="A27:B27"/>
    <mergeCell ref="A8:B8"/>
    <mergeCell ref="A6:B6"/>
    <mergeCell ref="A7:B7"/>
    <mergeCell ref="A16:B16"/>
    <mergeCell ref="A17:B17"/>
    <mergeCell ref="A18:B18"/>
    <mergeCell ref="A19:B19"/>
  </mergeCells>
  <phoneticPr fontId="3"/>
  <printOptions horizontalCentered="1"/>
  <pageMargins left="0.43307086614173229" right="0.43307086614173229" top="0.74803149606299213" bottom="0.31496062992125984" header="0.59055118110236227" footer="0.31496062992125984"/>
  <pageSetup paperSize="9"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場外車券売上見込</vt:lpstr>
      <vt:lpstr>場外車券売上見込!Print_Titles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 満</dc:creator>
  <cp:lastModifiedBy>瀧山 要平</cp:lastModifiedBy>
  <cp:lastPrinted>2021-09-03T11:08:30Z</cp:lastPrinted>
  <dcterms:created xsi:type="dcterms:W3CDTF">2021-04-28T00:38:00Z</dcterms:created>
  <dcterms:modified xsi:type="dcterms:W3CDTF">2021-09-10T03:16:24Z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