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17 R3年度フォルダ\02 管理係\07 補助申請\99_予算担当分\09地域介護・福祉空間整備等施設整備交付金・地域介護・福祉空間整備推進交付金\令和3年度\010 協議\020_事業者調査\"/>
    </mc:Choice>
  </mc:AlternateContent>
  <xr:revisionPtr revIDLastSave="0" documentId="13_ncr:1_{7F30D86C-CA5C-496A-AD55-12154EDF7DD8}" xr6:coauthVersionLast="45" xr6:coauthVersionMax="45" xr10:uidLastSave="{00000000-0000-0000-0000-000000000000}"/>
  <bookViews>
    <workbookView xWindow="-120" yWindow="-120" windowWidth="20730" windowHeight="11160" firstSheet="3" activeTab="7" xr2:uid="{00000000-000D-0000-FFFF-FFFF00000000}"/>
  </bookViews>
  <sheets>
    <sheet name="スプリンクラー等" sheetId="16" r:id="rId1"/>
    <sheet name="防災改修（耐震・大規模・自家発）" sheetId="19" r:id="rId2"/>
    <sheet name="防災改修 (水害対策事業) " sheetId="20" r:id="rId3"/>
    <sheet name="自家発電整備" sheetId="17" r:id="rId4"/>
    <sheet name="水害対策強化事業（広域型）" sheetId="14" r:id="rId5"/>
    <sheet name="給水設備整備" sheetId="18" r:id="rId6"/>
    <sheet name="ブロック塀等改修" sheetId="12" r:id="rId7"/>
    <sheet name="換気設備設置" sheetId="13" r:id="rId8"/>
    <sheet name="Sheet1" sheetId="21" r:id="rId9"/>
  </sheets>
  <definedNames>
    <definedName name="_xlnm._FilterDatabase" localSheetId="0" hidden="1">スプリンクラー等!$A$8:$V$8</definedName>
    <definedName name="_xlnm._FilterDatabase" localSheetId="6" hidden="1">ブロック塀等改修!$A$1:$P$24</definedName>
    <definedName name="_xlnm._FilterDatabase" localSheetId="7" hidden="1">換気設備設置!$A$1:$N$25</definedName>
    <definedName name="_xlnm._FilterDatabase" localSheetId="5" hidden="1">給水設備整備!$A$1:$R$24</definedName>
    <definedName name="_xlnm._FilterDatabase" localSheetId="3" hidden="1">自家発電整備!$A$1:$T$24</definedName>
    <definedName name="_xlnm._FilterDatabase" localSheetId="4" hidden="1">'水害対策強化事業（広域型）'!$A$1:$AS$25</definedName>
    <definedName name="_xlnm._FilterDatabase" localSheetId="2" hidden="1">'防災改修 (水害対策事業) '!$A$1:$AU$25</definedName>
    <definedName name="_xlnm._FilterDatabase" localSheetId="1" hidden="1">'防災改修（耐震・大規模・自家発）'!$A$1:$Z$25</definedName>
    <definedName name="_xlnm.Print_Area" localSheetId="0">スプリンクラー等!$A$1:$W$31</definedName>
    <definedName name="_xlnm.Print_Area" localSheetId="6">ブロック塀等改修!$A$1:$Q$25</definedName>
    <definedName name="_xlnm.Print_Area" localSheetId="7">換気設備設置!$A$1:$O$27</definedName>
    <definedName name="_xlnm.Print_Area" localSheetId="5">給水設備整備!$A$1:$S$27</definedName>
    <definedName name="_xlnm.Print_Area" localSheetId="3">自家発電整備!$A$1:$U$27</definedName>
    <definedName name="_xlnm.Print_Area" localSheetId="4">'水害対策強化事業（広域型）'!$A$1:$AT$28</definedName>
    <definedName name="_xlnm.Print_Area" localSheetId="2">'防災改修 (水害対策事業) '!$A$1:$AV$27</definedName>
    <definedName name="_xlnm.Print_Area" localSheetId="1">'防災改修（耐震・大規模・自家発）'!$A$1:$AA$30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9" l="1"/>
  <c r="J11" i="19"/>
  <c r="J12" i="19"/>
  <c r="J13" i="19"/>
  <c r="J14" i="19"/>
  <c r="J15" i="19"/>
  <c r="J16" i="19"/>
  <c r="J17" i="19"/>
  <c r="J18" i="19"/>
  <c r="J19" i="19"/>
  <c r="J20" i="19"/>
  <c r="J21" i="19"/>
  <c r="J22" i="19"/>
  <c r="J23" i="19"/>
  <c r="J24" i="19"/>
  <c r="J9" i="17" l="1"/>
  <c r="J10" i="17"/>
  <c r="J11" i="17"/>
  <c r="J12" i="17"/>
  <c r="J13" i="17"/>
  <c r="J14" i="17"/>
  <c r="J15" i="17"/>
  <c r="J16" i="17"/>
  <c r="J17" i="17"/>
  <c r="J18" i="17"/>
  <c r="J19" i="17"/>
  <c r="J20" i="17"/>
  <c r="J21" i="17"/>
  <c r="J22" i="17"/>
  <c r="J23" i="17"/>
  <c r="G9" i="16"/>
  <c r="J9" i="16"/>
  <c r="V9" i="16"/>
  <c r="G10" i="16"/>
  <c r="J10" i="16"/>
  <c r="V10" i="16"/>
  <c r="G11" i="16"/>
  <c r="J11" i="16"/>
  <c r="V11" i="16"/>
  <c r="G12" i="16"/>
  <c r="J12" i="16"/>
  <c r="V12" i="16"/>
  <c r="G13" i="16"/>
  <c r="J13" i="16"/>
  <c r="V13" i="16"/>
  <c r="G14" i="16"/>
  <c r="J14" i="16"/>
  <c r="V14" i="16"/>
  <c r="G15" i="16"/>
  <c r="J15" i="16"/>
  <c r="V15" i="16"/>
  <c r="G16" i="16"/>
  <c r="J16" i="16"/>
  <c r="V16" i="16"/>
  <c r="G17" i="16"/>
  <c r="J17" i="16"/>
  <c r="V17" i="16"/>
  <c r="G18" i="16"/>
  <c r="J18" i="16"/>
  <c r="V18" i="16"/>
  <c r="G19" i="16"/>
  <c r="J19" i="16"/>
  <c r="V19" i="16"/>
  <c r="G20" i="16"/>
  <c r="J20" i="16"/>
  <c r="V20" i="16"/>
  <c r="G21" i="16"/>
  <c r="J21" i="16"/>
  <c r="V21" i="16"/>
  <c r="G22" i="16"/>
  <c r="J22" i="16"/>
  <c r="V22" i="16"/>
  <c r="G23" i="16"/>
  <c r="J23" i="16"/>
  <c r="V2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7" authorId="0" shapeId="0" xr:uid="{00000000-0006-0000-0200-000002000000}">
      <text>
        <r>
          <rPr>
            <sz val="9"/>
            <color indexed="81"/>
            <rFont val="MS P ゴシック"/>
            <family val="3"/>
            <charset val="128"/>
          </rPr>
          <t xml:space="preserve">施設を設置した自治体・会社・法人等を入力してください。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7" authorId="0" shapeId="0" xr:uid="{00000000-0006-0000-0400-000002000000}">
      <text>
        <r>
          <rPr>
            <sz val="9"/>
            <color indexed="81"/>
            <rFont val="MS P ゴシック"/>
            <family val="3"/>
            <charset val="128"/>
          </rPr>
          <t xml:space="preserve">施設を設置した自治体・会社・法人等を入力してください。
</t>
        </r>
      </text>
    </comment>
  </commentList>
</comments>
</file>

<file path=xl/sharedStrings.xml><?xml version="1.0" encoding="utf-8"?>
<sst xmlns="http://schemas.openxmlformats.org/spreadsheetml/2006/main" count="774" uniqueCount="209">
  <si>
    <t>No.</t>
  </si>
  <si>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</si>
  <si>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</si>
  <si>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</si>
  <si>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</si>
  <si>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</si>
  <si>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</si>
  <si>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</si>
  <si>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</si>
  <si>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</si>
  <si>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</si>
  <si>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</si>
  <si>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</si>
  <si>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</si>
  <si>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</si>
  <si>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</si>
  <si>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</si>
  <si>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</si>
  <si>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</si>
  <si>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</si>
  <si>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</si>
  <si>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</si>
  <si>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</si>
  <si>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</si>
  <si>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</si>
  <si>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</si>
  <si>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</si>
  <si>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</si>
  <si>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</si>
  <si>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</si>
  <si>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</si>
  <si>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</si>
  <si>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</si>
  <si>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</si>
  <si>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</si>
  <si>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</si>
  <si>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</si>
  <si>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</si>
  <si>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</si>
  <si>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</si>
  <si>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</si>
  <si>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</si>
  <si>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</si>
  <si>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</si>
  <si>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</si>
  <si>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</si>
  <si>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</si>
  <si>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</si>
  <si>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</si>
  <si>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</si>
  <si>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</si>
  <si>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</si>
  <si>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</si>
  <si>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</si>
  <si>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</si>
  <si>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</si>
  <si>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</si>
  <si>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</si>
  <si>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</si>
  <si>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</si>
  <si>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</si>
  <si>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</si>
  <si>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</si>
  <si>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</si>
  <si>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</si>
  <si>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</si>
  <si>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</si>
  <si>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</si>
  <si>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</si>
  <si>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</si>
  <si>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</si>
  <si>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</si>
  <si>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</si>
  <si>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</si>
  <si>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</si>
  <si>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</si>
  <si>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</si>
  <si>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</si>
  <si>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</si>
  <si>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</si>
  <si>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</si>
  <si>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</si>
  <si>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</si>
  <si>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</si>
  <si>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</si>
  <si>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</si>
  <si>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</si>
  <si>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</si>
  <si>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</si>
  <si>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</si>
  <si>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</si>
  <si>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</si>
  <si>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</si>
  <si>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</si>
  <si>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</si>
  <si>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</si>
  <si>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</si>
  <si>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</si>
  <si>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</si>
  <si>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</si>
  <si>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</si>
  <si>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</si>
  <si>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</si>
  <si>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</si>
  <si>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</si>
  <si>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</si>
  <si>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</si>
  <si>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</si>
  <si>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</si>
  <si>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</si>
  <si>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</si>
  <si>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</si>
  <si>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</si>
  <si>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</si>
  <si>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</si>
  <si>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</si>
  <si>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</si>
  <si>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</si>
  <si>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</si>
  <si>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 xml:space="preserve">⑪その他
</t>
    <rPh sb="3" eb="4">
      <t>タ</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</si>
  <si>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</si>
  <si>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</si>
  <si>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</si>
  <si>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事業内容
（どのような理由で十分な換気を行えないか、どのような事業内容か具体的に明記）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1" eb="33">
      <t>ジギョウ</t>
    </rPh>
    <rPh sb="33" eb="35">
      <t>ナイヨウ</t>
    </rPh>
    <rPh sb="36" eb="39">
      <t>グタイテキ</t>
    </rPh>
    <rPh sb="40" eb="42">
      <t>メイキ</t>
    </rPh>
    <phoneticPr fontId="1"/>
  </si>
  <si>
    <t>看護小規模多機能型居宅介護事業所</t>
    <rPh sb="0" eb="2">
      <t>カンゴ</t>
    </rPh>
    <rPh sb="2" eb="16">
      <t>ショウキボタキノウガタキョタクカイゴジギョウショ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</si>
  <si>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</si>
  <si>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</si>
  <si>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</si>
  <si>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生活支援ハウス等</t>
    <rPh sb="0" eb="4">
      <t>セイカツシエン</t>
    </rPh>
    <rPh sb="7" eb="8">
      <t>トウ</t>
    </rPh>
    <phoneticPr fontId="1"/>
  </si>
  <si>
    <t>小規模有料老人ホーム</t>
    <rPh sb="0" eb="3">
      <t>ショウキボ</t>
    </rPh>
    <rPh sb="3" eb="5">
      <t>ユウリョウ</t>
    </rPh>
    <rPh sb="5" eb="7">
      <t>ロウジン</t>
    </rPh>
    <phoneticPr fontId="1"/>
  </si>
  <si>
    <t>宿泊を伴うデイサービス</t>
    <rPh sb="0" eb="2">
      <t>シュクハク</t>
    </rPh>
    <rPh sb="3" eb="4">
      <t>トモナ</t>
    </rPh>
    <phoneticPr fontId="1"/>
  </si>
  <si>
    <t>都市型軽費老人ホーム</t>
    <rPh sb="0" eb="3">
      <t>トシガタ</t>
    </rPh>
    <rPh sb="3" eb="5">
      <t>ケイヒ</t>
    </rPh>
    <rPh sb="5" eb="7">
      <t>ロウジン</t>
    </rPh>
    <phoneticPr fontId="1"/>
  </si>
  <si>
    <t>有料老人ホーム</t>
    <rPh sb="0" eb="2">
      <t>ユウリョウ</t>
    </rPh>
    <rPh sb="2" eb="4">
      <t>ロウジン</t>
    </rPh>
    <phoneticPr fontId="1"/>
  </si>
  <si>
    <t>小規模ケアハウス</t>
    <rPh sb="0" eb="3">
      <t>ショウキボ</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</si>
  <si>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</si>
  <si>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軽費老人ホーム</t>
    <rPh sb="0" eb="4">
      <t>ケイヒロウジン</t>
    </rPh>
    <phoneticPr fontId="1"/>
  </si>
  <si>
    <t>軽費老人ホーム（ケアハウス・A型・B型）</t>
    <rPh sb="0" eb="2">
      <t>ケイヒ</t>
    </rPh>
    <rPh sb="2" eb="4">
      <t>ロウジン</t>
    </rPh>
    <rPh sb="15" eb="16">
      <t>カタ</t>
    </rPh>
    <rPh sb="18" eb="19">
      <t>カタ</t>
    </rPh>
    <phoneticPr fontId="1"/>
  </si>
  <si>
    <t>・　※２、※３ともに、保険外（宿泊サービスを除く）サービス利用者については利用者数には含めないこと。</t>
    <rPh sb="13" eb="14">
      <t>ソト</t>
    </rPh>
    <rPh sb="15" eb="17">
      <t>シュクハク</t>
    </rPh>
    <rPh sb="22" eb="23">
      <t>ノゾ</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</si>
  <si>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</si>
  <si>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</si>
  <si>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</si>
  <si>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＜記入上の留意点＞</t>
    <rPh sb="1" eb="3">
      <t>キニュウ</t>
    </rPh>
    <rPh sb="3" eb="4">
      <t>ジョウ</t>
    </rPh>
    <rPh sb="5" eb="8">
      <t>リュウイテン</t>
    </rPh>
    <phoneticPr fontId="4"/>
  </si>
  <si>
    <t>うち宿泊利用者</t>
    <rPh sb="2" eb="4">
      <t>シュクハク</t>
    </rPh>
    <rPh sb="4" eb="7">
      <t>リヨウシャ</t>
    </rPh>
    <phoneticPr fontId="1"/>
  </si>
  <si>
    <t>総数</t>
    <rPh sb="0" eb="2">
      <t>ソウスウ</t>
    </rPh>
    <phoneticPr fontId="1"/>
  </si>
  <si>
    <t>うち宿泊利用者</t>
    <rPh sb="2" eb="4">
      <t>シュクハク</t>
    </rPh>
    <phoneticPr fontId="1"/>
  </si>
  <si>
    <t>総数</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</si>
  <si>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</si>
  <si>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</si>
  <si>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</si>
  <si>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</si>
  <si>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</si>
  <si>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</si>
  <si>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（１㎡あたり）
（b）</t>
    <rPh sb="0" eb="2">
      <t>コウフ</t>
    </rPh>
    <rPh sb="2" eb="4">
      <t>キジュン</t>
    </rPh>
    <rPh sb="4" eb="6">
      <t>タンカ</t>
    </rPh>
    <phoneticPr fontId="1"/>
  </si>
  <si>
    <t>補助対象
面積(㎡)
（a）</t>
    <rPh sb="0" eb="2">
      <t>ホジョ</t>
    </rPh>
    <rPh sb="2" eb="4">
      <t>タイショウ</t>
    </rPh>
    <rPh sb="5" eb="7">
      <t>メンセキ</t>
    </rPh>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</si>
  <si>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</si>
  <si>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利用率
（月）</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</si>
  <si>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</si>
  <si>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（年）</t>
    <phoneticPr fontId="1"/>
  </si>
  <si>
    <t>開設年月日
※１</t>
    <rPh sb="0" eb="2">
      <t>カイセツ</t>
    </rPh>
    <rPh sb="2" eb="5">
      <t>ネンガッピ</t>
    </rPh>
    <phoneticPr fontId="1"/>
  </si>
  <si>
    <t>スプリンクラーを設置する施設の種類</t>
    <rPh sb="8" eb="10">
      <t>セッチ</t>
    </rPh>
    <rPh sb="12" eb="14">
      <t>シセツ</t>
    </rPh>
    <rPh sb="15" eb="17">
      <t>シュルイ</t>
    </rPh>
    <phoneticPr fontId="1"/>
  </si>
  <si>
    <t>施設の種別</t>
    <rPh sb="0" eb="2">
      <t>シセツ</t>
    </rPh>
    <rPh sb="3" eb="5">
      <t>シュベツ</t>
    </rPh>
    <phoneticPr fontId="1"/>
  </si>
  <si>
    <t>・　※２･･･施設の種類に「宿泊を伴うデイサービスセンター」を入力した場合のみ、令和2年4月1日から令和3年3月31日までの利用延べ人数を記入すること。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0" eb="52">
      <t>レイワ</t>
    </rPh>
    <rPh sb="78" eb="79">
      <t>レイ</t>
    </rPh>
    <rPh sb="81" eb="82">
      <t>イチ</t>
    </rPh>
    <phoneticPr fontId="1"/>
  </si>
  <si>
    <t>・　※３･･･施設の種類に「宿泊を伴うデイサービスセンター」を入力した場合のみ、令和3年2月1日から令和3年3月31日までの利用延べ人数を、ひと月平均にした数値を記入すること。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</si>
  <si>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過去３ヶ月間（令和3年１月～令和3年3月分）の全入所（居）者、宿泊者の数（延べ人数）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</si>
  <si>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過去３ヶ月間（令和3年1月～令和3年3月分）の入所（居）者、宿泊者に占める要介護３～５の者の割合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</si>
  <si>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事業内容
（どのような危険性を改善するためのどのような事業内容か、具体的に明記）</t>
    <rPh sb="0" eb="1">
      <t>コト</t>
    </rPh>
    <rPh sb="1" eb="2">
      <t>ギョウ</t>
    </rPh>
    <rPh sb="2" eb="3">
      <t>ウチ</t>
    </rPh>
    <rPh sb="3" eb="4">
      <t>カタチ</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</si>
  <si>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</si>
  <si>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</si>
  <si>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建物の
竣工年月日</t>
    <phoneticPr fontId="1"/>
  </si>
  <si>
    <t>協議対象となる部分の改築・改修年月日（該当ある場合のみ）</t>
    <phoneticPr fontId="1"/>
  </si>
  <si>
    <t>交付基準単価
（千円）
（b）</t>
    <rPh sb="8" eb="10">
      <t>センエン</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</si>
  <si>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</si>
  <si>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</si>
  <si>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t>改修</t>
    <rPh sb="0" eb="2">
      <t>カイシュウ</t>
    </rPh>
    <phoneticPr fontId="1"/>
  </si>
  <si>
    <t>新規</t>
    <rPh sb="0" eb="2">
      <t>シンキ</t>
    </rPh>
    <phoneticPr fontId="1"/>
  </si>
  <si>
    <t>冷暖房
設備※1</t>
    <rPh sb="0" eb="3">
      <t>レイダンボウ</t>
    </rPh>
    <rPh sb="4" eb="6">
      <t>セツビ</t>
    </rPh>
    <phoneticPr fontId="1"/>
  </si>
  <si>
    <t>非常用
自家発電
設備整備</t>
    <rPh sb="0" eb="3">
      <t>ヒジョウヨウ</t>
    </rPh>
    <rPh sb="4" eb="6">
      <t>ジカ</t>
    </rPh>
    <rPh sb="6" eb="8">
      <t>ハツデン</t>
    </rPh>
    <rPh sb="9" eb="11">
      <t>セツビ</t>
    </rPh>
    <rPh sb="11" eb="13">
      <t>セイビ</t>
    </rPh>
    <phoneticPr fontId="1"/>
  </si>
  <si>
    <t>大規模修繕等</t>
    <rPh sb="0" eb="3">
      <t>ダイキボ</t>
    </rPh>
    <rPh sb="3" eb="5">
      <t>シュウゼン</t>
    </rPh>
    <rPh sb="5" eb="6">
      <t>ナド</t>
    </rPh>
    <phoneticPr fontId="1"/>
  </si>
  <si>
    <t>耐震化</t>
    <rPh sb="0" eb="3">
      <t>タイシンカ</t>
    </rPh>
    <phoneticPr fontId="1"/>
  </si>
  <si>
    <t>L1：河川整備において基本となる規模の降雨による浸水深（ｍ）　</t>
    <rPh sb="24" eb="26">
      <t>シンスイ</t>
    </rPh>
    <rPh sb="26" eb="27">
      <t>フカ</t>
    </rPh>
    <phoneticPr fontId="1"/>
  </si>
  <si>
    <t>L2：想定される最大規模の降雨による浸水深（m）</t>
    <rPh sb="3" eb="5">
      <t>ソウテイ</t>
    </rPh>
    <rPh sb="8" eb="10">
      <t>サイダイ</t>
    </rPh>
    <rPh sb="10" eb="12">
      <t>キボ</t>
    </rPh>
    <rPh sb="13" eb="15">
      <t>コウウ</t>
    </rPh>
    <rPh sb="18" eb="20">
      <t>シンスイ</t>
    </rPh>
    <rPh sb="20" eb="21">
      <t>ブカ</t>
    </rPh>
    <rPh sb="21" eb="22">
      <t>スイシン</t>
    </rPh>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</si>
  <si>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</si>
  <si>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</si>
  <si>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</si>
  <si>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</si>
  <si>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</si>
  <si>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</si>
  <si>
    <t>既存高齢者施設等のスプリンクラー整備支援事業</t>
    <rPh sb="0" eb="2">
      <t>キソン</t>
    </rPh>
    <rPh sb="2" eb="5">
      <t>コウレイシャ</t>
    </rPh>
    <phoneticPr fontId="1"/>
  </si>
  <si>
    <t>設置主体
（法人の名称）</t>
    <rPh sb="0" eb="2">
      <t>セッチ</t>
    </rPh>
    <rPh sb="2" eb="4">
      <t>シュタイ</t>
    </rPh>
    <rPh sb="6" eb="8">
      <t>ホウジン</t>
    </rPh>
    <rPh sb="9" eb="11">
      <t>メイショウ</t>
    </rPh>
    <phoneticPr fontId="1"/>
  </si>
  <si>
    <t>（別添１－１）</t>
    <phoneticPr fontId="1"/>
  </si>
  <si>
    <t>別添１－２</t>
    <phoneticPr fontId="1"/>
  </si>
  <si>
    <r>
      <t>認知症高齢者グループホーム等防災改修等支援事業</t>
    </r>
    <r>
      <rPr>
        <b/>
        <sz val="16"/>
        <color rgb="FFFF0000"/>
        <rFont val="ＭＳ Ｐゴシック"/>
        <family val="3"/>
        <charset val="128"/>
      </rPr>
      <t>（水害対策強化事業）</t>
    </r>
    <rPh sb="24" eb="26">
      <t>スイガイ</t>
    </rPh>
    <rPh sb="26" eb="28">
      <t>タイサク</t>
    </rPh>
    <rPh sb="28" eb="30">
      <t>キョウカ</t>
    </rPh>
    <phoneticPr fontId="1"/>
  </si>
  <si>
    <r>
      <t>認知症高齢者グループホーム等防災改修等支援事業</t>
    </r>
    <r>
      <rPr>
        <b/>
        <sz val="16"/>
        <color rgb="FFFF0000"/>
        <rFont val="ＭＳ Ｐゴシック"/>
        <family val="3"/>
        <charset val="128"/>
      </rPr>
      <t>（非常用自家発電）</t>
    </r>
    <rPh sb="24" eb="27">
      <t>ヒジョウヨウ</t>
    </rPh>
    <rPh sb="27" eb="29">
      <t>ジカ</t>
    </rPh>
    <rPh sb="29" eb="31">
      <t>ハツデン</t>
    </rPh>
    <phoneticPr fontId="1"/>
  </si>
  <si>
    <t>別添１－３</t>
    <phoneticPr fontId="1"/>
  </si>
  <si>
    <t>高齢者施設等の非常用自家発電設備整備事業</t>
    <phoneticPr fontId="1"/>
  </si>
  <si>
    <t>（別添１－４）</t>
    <phoneticPr fontId="1"/>
  </si>
  <si>
    <t>別添１－５</t>
    <rPh sb="0" eb="2">
      <t>ベッテン</t>
    </rPh>
    <phoneticPr fontId="1"/>
  </si>
  <si>
    <t>高齢者施設等の水害対策強化事業</t>
    <rPh sb="7" eb="9">
      <t>スイガイ</t>
    </rPh>
    <rPh sb="9" eb="11">
      <t>タイサク</t>
    </rPh>
    <rPh sb="11" eb="13">
      <t>キョウカ</t>
    </rPh>
    <rPh sb="13" eb="15">
      <t>ジギョウ</t>
    </rPh>
    <phoneticPr fontId="1"/>
  </si>
  <si>
    <t>（別添１－６）</t>
    <phoneticPr fontId="1"/>
  </si>
  <si>
    <t>高齢者施設等の給水設備整備事業</t>
    <rPh sb="7" eb="9">
      <t>キュウスイ</t>
    </rPh>
    <phoneticPr fontId="1"/>
  </si>
  <si>
    <t>別添１－７</t>
    <rPh sb="0" eb="2">
      <t>ベッテン</t>
    </rPh>
    <phoneticPr fontId="1"/>
  </si>
  <si>
    <t>高齢者施設等の安全対策事業（高齢者施設等のブロック塀改修支援事業）</t>
    <phoneticPr fontId="1"/>
  </si>
  <si>
    <t>別添１－８</t>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</si>
  <si>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</si>
  <si>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設置主体
（法人の名称）</t>
    <rPh sb="0" eb="2">
      <t>セッチ</t>
    </rPh>
    <rPh sb="2" eb="4">
      <t>シュタイ</t>
    </rPh>
    <phoneticPr fontId="1"/>
  </si>
  <si>
    <t>担当者名</t>
    <rPh sb="0" eb="2">
      <t>タントウ</t>
    </rPh>
    <rPh sb="2" eb="3">
      <t>シャ</t>
    </rPh>
    <rPh sb="3" eb="4">
      <t>メイ</t>
    </rPh>
    <phoneticPr fontId="4"/>
  </si>
  <si>
    <t>電話</t>
    <rPh sb="0" eb="2">
      <t>デンワ</t>
    </rPh>
    <phoneticPr fontId="4"/>
  </si>
  <si>
    <t>（　　　　　）　　　　　－</t>
    <phoneticPr fontId="4"/>
  </si>
  <si>
    <t>メールアドレス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</si>
</sst>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
    <numFmt numFmtId="180" formatCode="0.0_);[Red]\(0.0\)"/>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9"/>
      <color indexed="81"/>
      <name val="MS P ゴシック"/>
      <family val="3"/>
      <charset val="128"/>
    </font>
    <font>
      <sz val="20"/>
      <color theme="1"/>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b/>
      <sz val="16"/>
      <color rgb="FFFF0000"/>
      <name val="ＭＳ Ｐゴシック"/>
      <family val="3"/>
      <charset val="128"/>
    </font>
    <font>
      <sz val="14"/>
      <name val="ＭＳ Ｐゴシック"/>
      <family val="3"/>
      <charset val="128"/>
    </font>
    <font>
      <sz val="12"/>
      <name val="ＭＳ Ｐゴシック"/>
      <family val="3"/>
      <charset val="128"/>
    </font>
    <font>
      <b/>
      <sz val="14"/>
      <color theme="1"/>
      <name val="ＭＳ Ｐゴシック"/>
      <family val="3"/>
      <charset val="128"/>
    </font>
    <font>
      <b/>
      <sz val="16"/>
      <color theme="1"/>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4"/>
      <color rgb="FFFF0000"/>
      <name val="ＭＳ Ｐゴシック"/>
      <family val="3"/>
      <charset val="128"/>
    </font>
    <font>
      <sz val="14"/>
      <color rgb="FF000000"/>
      <name val="Meiryo UI"/>
      <family val="3"/>
      <charset val="128"/>
    </font>
    <font>
      <sz val="18"/>
      <color theme="1"/>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81">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4"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17" fillId="3" borderId="28" xfId="0" applyFont="1" applyFill="1" applyBorder="1" applyAlignment="1">
      <alignment horizontal="center" vertical="center" wrapText="1"/>
    </xf>
    <xf numFmtId="0" fontId="6" fillId="0" borderId="26" xfId="0" applyFont="1" applyFill="1" applyBorder="1" applyAlignment="1">
      <alignment vertical="center" wrapText="1"/>
    </xf>
    <xf numFmtId="0" fontId="16" fillId="5" borderId="31" xfId="0" applyFont="1" applyFill="1" applyBorder="1" applyAlignment="1">
      <alignment horizontal="center" vertical="center" wrapText="1"/>
    </xf>
    <xf numFmtId="0" fontId="14" fillId="5" borderId="21" xfId="0" applyFont="1" applyFill="1" applyBorder="1" applyAlignment="1">
      <alignment vertical="center" wrapText="1"/>
    </xf>
    <xf numFmtId="0" fontId="17" fillId="5" borderId="28"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3" fontId="6" fillId="0" borderId="0" xfId="0" applyNumberFormat="1" applyFont="1">
      <alignment vertical="center"/>
    </xf>
    <xf numFmtId="179" fontId="6" fillId="2" borderId="6" xfId="0" applyNumberFormat="1" applyFont="1" applyFill="1" applyBorder="1" applyAlignment="1">
      <alignment vertical="center" wrapText="1"/>
    </xf>
    <xf numFmtId="179" fontId="6" fillId="2" borderId="2" xfId="0" applyNumberFormat="1" applyFont="1" applyFill="1" applyBorder="1" applyAlignment="1">
      <alignment vertical="center" wrapText="1"/>
    </xf>
    <xf numFmtId="178" fontId="6" fillId="0" borderId="2" xfId="0" applyNumberFormat="1" applyFont="1" applyBorder="1" applyAlignment="1">
      <alignment vertical="center" wrapText="1"/>
    </xf>
    <xf numFmtId="0" fontId="6" fillId="0" borderId="2" xfId="0" applyFont="1" applyBorder="1" applyAlignment="1">
      <alignment vertical="center" wrapText="1"/>
    </xf>
    <xf numFmtId="176" fontId="8" fillId="0" borderId="1" xfId="0" applyNumberFormat="1" applyFont="1" applyBorder="1" applyAlignment="1">
      <alignment vertical="center" wrapText="1"/>
    </xf>
    <xf numFmtId="176" fontId="8" fillId="0" borderId="3" xfId="0" applyNumberFormat="1" applyFont="1" applyBorder="1" applyAlignment="1">
      <alignment vertical="center" wrapText="1"/>
    </xf>
    <xf numFmtId="38" fontId="7" fillId="0" borderId="1" xfId="3" applyFont="1" applyFill="1" applyBorder="1" applyAlignment="1">
      <alignment vertical="center" wrapText="1"/>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23" fillId="0" borderId="0" xfId="0" applyFont="1" applyAlignment="1">
      <alignment horizontal="right" vertical="center"/>
    </xf>
    <xf numFmtId="0" fontId="24" fillId="0" borderId="0" xfId="0" applyFont="1" applyAlignment="1">
      <alignment horizontal="left" vertical="center"/>
    </xf>
    <xf numFmtId="0" fontId="8" fillId="0" borderId="23" xfId="0" applyFont="1" applyBorder="1">
      <alignment vertical="center"/>
    </xf>
    <xf numFmtId="178" fontId="8" fillId="0" borderId="48" xfId="0" applyNumberFormat="1" applyFont="1" applyBorder="1" applyAlignment="1">
      <alignment vertical="center" wrapText="1"/>
    </xf>
    <xf numFmtId="0" fontId="8" fillId="0" borderId="37" xfId="0" applyFont="1" applyBorder="1">
      <alignment vertical="center"/>
    </xf>
    <xf numFmtId="0" fontId="8" fillId="0" borderId="38" xfId="0" applyFont="1" applyBorder="1">
      <alignment vertical="center"/>
    </xf>
    <xf numFmtId="176" fontId="8" fillId="0" borderId="49" xfId="0" applyNumberFormat="1" applyFont="1" applyBorder="1" applyAlignment="1">
      <alignment vertical="center" wrapText="1"/>
    </xf>
    <xf numFmtId="0" fontId="8" fillId="0" borderId="49" xfId="0" applyFont="1" applyFill="1" applyBorder="1" applyAlignment="1">
      <alignment vertical="center" wrapText="1"/>
    </xf>
    <xf numFmtId="178" fontId="8" fillId="0" borderId="54" xfId="0" applyNumberFormat="1" applyFont="1" applyBorder="1" applyAlignment="1">
      <alignment vertical="center" wrapText="1"/>
    </xf>
    <xf numFmtId="178" fontId="8" fillId="0" borderId="24" xfId="0" applyNumberFormat="1" applyFont="1" applyBorder="1" applyAlignment="1">
      <alignment vertical="center" wrapText="1"/>
    </xf>
    <xf numFmtId="0" fontId="6" fillId="0" borderId="49" xfId="0" applyFont="1" applyFill="1" applyBorder="1" applyAlignment="1">
      <alignment vertical="center" wrapText="1"/>
    </xf>
    <xf numFmtId="38" fontId="7" fillId="0" borderId="2" xfId="3" applyFont="1" applyFill="1" applyBorder="1" applyAlignment="1">
      <alignment vertical="center" wrapText="1"/>
    </xf>
    <xf numFmtId="38" fontId="7" fillId="0" borderId="49" xfId="3" applyFont="1" applyFill="1" applyBorder="1" applyAlignment="1">
      <alignment vertical="center" wrapText="1"/>
    </xf>
    <xf numFmtId="0" fontId="26" fillId="0" borderId="0" xfId="0" applyFont="1">
      <alignment vertical="center"/>
    </xf>
    <xf numFmtId="0" fontId="27" fillId="0" borderId="0" xfId="0" applyFont="1">
      <alignment vertical="center"/>
    </xf>
    <xf numFmtId="0" fontId="16" fillId="5" borderId="18"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7" fillId="3" borderId="32" xfId="0" applyFont="1" applyFill="1" applyBorder="1" applyAlignment="1">
      <alignment vertical="center" wrapText="1"/>
    </xf>
    <xf numFmtId="0" fontId="31" fillId="0" borderId="2" xfId="0" applyFont="1" applyBorder="1">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177" fontId="8" fillId="0" borderId="1" xfId="0" applyNumberFormat="1" applyFont="1" applyBorder="1" applyAlignment="1">
      <alignment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179" fontId="6" fillId="2" borderId="1" xfId="0" applyNumberFormat="1" applyFont="1" applyFill="1" applyBorder="1" applyAlignment="1">
      <alignment vertical="center" wrapTex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28" fillId="0" borderId="0" xfId="0" applyFont="1" applyAlignment="1">
      <alignment vertical="center"/>
    </xf>
    <xf numFmtId="0" fontId="30" fillId="0" borderId="1" xfId="0" applyFont="1" applyFill="1" applyBorder="1" applyAlignment="1">
      <alignment horizontal="center" vertical="center"/>
    </xf>
    <xf numFmtId="0" fontId="28" fillId="0" borderId="0" xfId="0" applyFont="1">
      <alignment vertical="center"/>
    </xf>
    <xf numFmtId="176" fontId="31" fillId="0" borderId="1" xfId="0" applyNumberFormat="1" applyFont="1" applyBorder="1" applyAlignment="1">
      <alignment vertical="center" wrapText="1"/>
    </xf>
    <xf numFmtId="9" fontId="31" fillId="2" borderId="1" xfId="0" applyNumberFormat="1" applyFont="1" applyFill="1" applyBorder="1" applyAlignment="1">
      <alignment vertical="center" wrapText="1"/>
    </xf>
    <xf numFmtId="0" fontId="31" fillId="2" borderId="2" xfId="0" applyFont="1" applyFill="1" applyBorder="1">
      <alignment vertical="center"/>
    </xf>
    <xf numFmtId="0" fontId="6" fillId="6" borderId="1" xfId="0" applyFont="1" applyFill="1" applyBorder="1" applyAlignment="1">
      <alignment horizontal="center" vertical="center" wrapText="1"/>
    </xf>
    <xf numFmtId="0" fontId="31" fillId="0" borderId="0" xfId="0" applyFont="1">
      <alignment vertical="center"/>
    </xf>
    <xf numFmtId="0" fontId="31" fillId="0" borderId="1" xfId="0" applyFont="1" applyBorder="1">
      <alignment vertical="center"/>
    </xf>
    <xf numFmtId="0" fontId="31" fillId="6" borderId="1" xfId="0" applyFont="1" applyFill="1" applyBorder="1">
      <alignment vertical="center"/>
    </xf>
    <xf numFmtId="0" fontId="30" fillId="0" borderId="1" xfId="0" applyFont="1" applyFill="1" applyBorder="1" applyAlignment="1">
      <alignment horizontal="right" vertical="center"/>
    </xf>
    <xf numFmtId="0" fontId="31" fillId="0" borderId="1" xfId="0" applyFont="1" applyBorder="1" applyAlignment="1">
      <alignment horizontal="right" vertical="center"/>
    </xf>
    <xf numFmtId="180" fontId="31" fillId="2" borderId="1" xfId="0" applyNumberFormat="1" applyFont="1" applyFill="1" applyBorder="1">
      <alignment vertical="center"/>
    </xf>
    <xf numFmtId="180" fontId="31" fillId="0" borderId="1" xfId="0" applyNumberFormat="1" applyFont="1" applyFill="1" applyBorder="1">
      <alignment vertical="center"/>
    </xf>
    <xf numFmtId="0" fontId="12" fillId="0" borderId="0" xfId="0" applyFont="1" applyAlignment="1">
      <alignment vertical="center"/>
    </xf>
    <xf numFmtId="0" fontId="32" fillId="0" borderId="0" xfId="0" applyFont="1">
      <alignment vertical="center"/>
    </xf>
    <xf numFmtId="0" fontId="29" fillId="0" borderId="49" xfId="0" applyFont="1" applyFill="1" applyBorder="1" applyAlignment="1">
      <alignment horizontal="center" vertical="center"/>
    </xf>
    <xf numFmtId="0" fontId="30" fillId="0" borderId="49" xfId="0" applyFont="1" applyFill="1" applyBorder="1" applyAlignment="1">
      <alignment horizontal="center" vertical="center"/>
    </xf>
    <xf numFmtId="0" fontId="31" fillId="0" borderId="55" xfId="0" applyFont="1" applyBorder="1">
      <alignment vertical="center"/>
    </xf>
    <xf numFmtId="0" fontId="31" fillId="0" borderId="41" xfId="0" applyFont="1" applyBorder="1">
      <alignment vertical="center"/>
    </xf>
    <xf numFmtId="0" fontId="31" fillId="6" borderId="41" xfId="0" applyFont="1" applyFill="1" applyBorder="1">
      <alignment vertical="center"/>
    </xf>
    <xf numFmtId="0" fontId="31" fillId="0" borderId="42" xfId="0" applyFont="1" applyBorder="1">
      <alignment vertical="center"/>
    </xf>
    <xf numFmtId="176" fontId="31" fillId="0" borderId="41" xfId="0" applyNumberFormat="1" applyFont="1" applyBorder="1" applyAlignment="1">
      <alignment vertical="center" wrapText="1"/>
    </xf>
    <xf numFmtId="9" fontId="31" fillId="2" borderId="41" xfId="0" applyNumberFormat="1" applyFont="1" applyFill="1" applyBorder="1" applyAlignment="1">
      <alignment vertical="center" wrapText="1"/>
    </xf>
    <xf numFmtId="0" fontId="30" fillId="0" borderId="41" xfId="0" applyFont="1" applyFill="1" applyBorder="1" applyAlignment="1">
      <alignment horizontal="right" vertical="center"/>
    </xf>
    <xf numFmtId="0" fontId="31" fillId="0" borderId="41" xfId="0" applyFont="1" applyBorder="1" applyAlignment="1">
      <alignment horizontal="right" vertical="center"/>
    </xf>
    <xf numFmtId="0" fontId="31" fillId="2" borderId="41" xfId="0" applyFont="1" applyFill="1" applyBorder="1">
      <alignment vertical="center"/>
    </xf>
    <xf numFmtId="0" fontId="30" fillId="0" borderId="41" xfId="0" applyFont="1" applyFill="1" applyBorder="1" applyAlignment="1">
      <alignment horizontal="center" vertical="center"/>
    </xf>
    <xf numFmtId="180" fontId="31" fillId="0" borderId="41" xfId="0" applyNumberFormat="1" applyFont="1" applyFill="1" applyBorder="1">
      <alignment vertical="center"/>
    </xf>
    <xf numFmtId="180" fontId="31" fillId="2" borderId="41" xfId="0" applyNumberFormat="1" applyFont="1" applyFill="1" applyBorder="1">
      <alignment vertical="center"/>
    </xf>
    <xf numFmtId="0" fontId="31" fillId="0" borderId="60" xfId="0" applyFont="1" applyBorder="1" applyAlignment="1">
      <alignment horizontal="left" vertical="center"/>
    </xf>
    <xf numFmtId="0" fontId="31" fillId="0" borderId="37" xfId="0" applyFont="1" applyBorder="1">
      <alignment vertical="center"/>
    </xf>
    <xf numFmtId="0" fontId="31" fillId="0" borderId="48" xfId="0" applyFont="1" applyBorder="1">
      <alignment vertical="center"/>
    </xf>
    <xf numFmtId="0" fontId="31" fillId="0" borderId="48" xfId="0" applyFont="1" applyBorder="1" applyAlignment="1">
      <alignment horizontal="left" vertical="center"/>
    </xf>
    <xf numFmtId="0" fontId="31" fillId="0" borderId="38" xfId="0" applyFont="1" applyBorder="1">
      <alignment vertical="center"/>
    </xf>
    <xf numFmtId="0" fontId="31" fillId="0" borderId="49" xfId="0" applyFont="1" applyBorder="1">
      <alignment vertical="center"/>
    </xf>
    <xf numFmtId="0" fontId="31" fillId="6" borderId="49" xfId="0" applyFont="1" applyFill="1" applyBorder="1">
      <alignment vertical="center"/>
    </xf>
    <xf numFmtId="176" fontId="31" fillId="0" borderId="49" xfId="0" applyNumberFormat="1" applyFont="1" applyBorder="1" applyAlignment="1">
      <alignment vertical="center" wrapText="1"/>
    </xf>
    <xf numFmtId="9" fontId="31" fillId="2" borderId="49" xfId="0" applyNumberFormat="1" applyFont="1" applyFill="1" applyBorder="1" applyAlignment="1">
      <alignment vertical="center" wrapText="1"/>
    </xf>
    <xf numFmtId="0" fontId="30" fillId="0" borderId="49" xfId="0" applyFont="1" applyFill="1" applyBorder="1" applyAlignment="1">
      <alignment horizontal="right" vertical="center"/>
    </xf>
    <xf numFmtId="0" fontId="31" fillId="0" borderId="49" xfId="0" applyFont="1" applyBorder="1" applyAlignment="1">
      <alignment horizontal="right" vertical="center"/>
    </xf>
    <xf numFmtId="0" fontId="31" fillId="2" borderId="26" xfId="0" applyFont="1" applyFill="1" applyBorder="1">
      <alignment vertical="center"/>
    </xf>
    <xf numFmtId="180" fontId="31" fillId="2" borderId="49" xfId="0" applyNumberFormat="1" applyFont="1" applyFill="1" applyBorder="1">
      <alignment vertical="center"/>
    </xf>
    <xf numFmtId="0" fontId="31" fillId="0" borderId="54" xfId="0" applyFont="1" applyBorder="1">
      <alignment vertical="center"/>
    </xf>
    <xf numFmtId="178" fontId="6" fillId="0" borderId="1" xfId="0" applyNumberFormat="1" applyFont="1" applyBorder="1" applyAlignment="1">
      <alignment vertical="center" wrapText="1"/>
    </xf>
    <xf numFmtId="0" fontId="6" fillId="7" borderId="1" xfId="0" applyFont="1" applyFill="1" applyBorder="1" applyAlignment="1">
      <alignment vertical="center" wrapText="1"/>
    </xf>
    <xf numFmtId="0" fontId="31" fillId="7" borderId="41" xfId="0" applyFont="1" applyFill="1" applyBorder="1">
      <alignment vertical="center"/>
    </xf>
    <xf numFmtId="0" fontId="31" fillId="7" borderId="1" xfId="0" applyFont="1" applyFill="1" applyBorder="1">
      <alignment vertical="center"/>
    </xf>
    <xf numFmtId="0" fontId="31" fillId="7" borderId="49" xfId="0" applyFont="1" applyFill="1" applyBorder="1">
      <alignment vertical="center"/>
    </xf>
    <xf numFmtId="0" fontId="6" fillId="7" borderId="3" xfId="0" applyFont="1" applyFill="1" applyBorder="1" applyAlignment="1">
      <alignment vertical="center" wrapText="1"/>
    </xf>
    <xf numFmtId="0" fontId="16" fillId="5" borderId="18" xfId="0" applyFont="1" applyFill="1" applyBorder="1" applyAlignment="1">
      <alignment horizontal="center" vertical="center" wrapText="1"/>
    </xf>
    <xf numFmtId="38" fontId="7" fillId="6" borderId="1" xfId="3" applyFont="1" applyFill="1" applyBorder="1" applyAlignment="1">
      <alignment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vertical="center" wrapText="1"/>
    </xf>
    <xf numFmtId="0" fontId="8"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24" fillId="0" borderId="0" xfId="0" applyFont="1">
      <alignment vertical="center"/>
    </xf>
    <xf numFmtId="0" fontId="8" fillId="0" borderId="3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1" fillId="3" borderId="32" xfId="0" applyFont="1" applyFill="1" applyBorder="1" applyAlignment="1">
      <alignment vertical="center" wrapText="1"/>
    </xf>
    <xf numFmtId="0" fontId="33" fillId="0" borderId="2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4" fillId="0" borderId="0" xfId="0" applyFont="1">
      <alignment vertical="center"/>
    </xf>
    <xf numFmtId="0" fontId="34" fillId="0" borderId="0" xfId="0" applyFont="1" applyAlignment="1">
      <alignment horizontal="left" vertical="center" readingOrder="1"/>
    </xf>
    <xf numFmtId="0" fontId="28" fillId="0" borderId="42"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41"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38" xfId="0" applyFont="1" applyFill="1" applyBorder="1" applyAlignment="1">
      <alignment horizontal="center" vertical="center"/>
    </xf>
    <xf numFmtId="0" fontId="28" fillId="7" borderId="41" xfId="0" applyFont="1" applyFill="1" applyBorder="1" applyAlignment="1">
      <alignment horizontal="center" vertical="center" wrapText="1"/>
    </xf>
    <xf numFmtId="0" fontId="28" fillId="7" borderId="49"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9" xfId="0" applyFont="1" applyFill="1" applyBorder="1" applyAlignment="1">
      <alignment horizontal="center" vertical="center" wrapText="1"/>
    </xf>
    <xf numFmtId="38" fontId="28" fillId="0" borderId="60" xfId="7" applyFont="1" applyBorder="1" applyAlignment="1">
      <alignment horizontal="center" vertical="center" wrapText="1"/>
    </xf>
    <xf numFmtId="38" fontId="28" fillId="0" borderId="54" xfId="7" applyFont="1" applyBorder="1" applyAlignment="1">
      <alignment horizontal="center" vertical="center" wrapText="1"/>
    </xf>
    <xf numFmtId="0" fontId="28" fillId="0" borderId="41" xfId="0" applyFont="1" applyBorder="1" applyAlignment="1">
      <alignment horizontal="center" vertical="center" wrapText="1"/>
    </xf>
    <xf numFmtId="0" fontId="28" fillId="0" borderId="49" xfId="0" applyFont="1" applyBorder="1" applyAlignment="1">
      <alignment horizontal="center" vertical="center" wrapText="1"/>
    </xf>
    <xf numFmtId="38" fontId="28" fillId="0" borderId="41" xfId="7" applyFont="1" applyFill="1" applyBorder="1" applyAlignment="1">
      <alignment horizontal="center" vertical="center" wrapText="1"/>
    </xf>
    <xf numFmtId="38" fontId="28" fillId="0" borderId="49" xfId="7" applyFont="1" applyFill="1" applyBorder="1" applyAlignment="1">
      <alignment horizontal="center" vertical="center" wrapText="1"/>
    </xf>
    <xf numFmtId="38" fontId="28" fillId="2" borderId="41" xfId="7" applyFont="1" applyFill="1" applyBorder="1" applyAlignment="1">
      <alignment horizontal="center" vertical="center" wrapText="1"/>
    </xf>
    <xf numFmtId="38" fontId="28" fillId="2" borderId="49" xfId="7"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6" borderId="41" xfId="0" applyFont="1" applyFill="1" applyBorder="1" applyAlignment="1">
      <alignment horizontal="center" vertical="center" wrapText="1"/>
    </xf>
    <xf numFmtId="0" fontId="28" fillId="6" borderId="49"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9"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38" fontId="10" fillId="0" borderId="12" xfId="7" applyFont="1" applyFill="1" applyBorder="1" applyAlignment="1">
      <alignment horizontal="center" vertical="center" wrapText="1"/>
    </xf>
    <xf numFmtId="38" fontId="10" fillId="0" borderId="3" xfId="7" applyFont="1" applyFill="1" applyBorder="1" applyAlignment="1">
      <alignment horizontal="center" vertical="center" wrapText="1"/>
    </xf>
    <xf numFmtId="38" fontId="10" fillId="0" borderId="2" xfId="7" applyFont="1" applyFill="1" applyBorder="1" applyAlignment="1">
      <alignment horizontal="center" vertical="center" wrapText="1"/>
    </xf>
    <xf numFmtId="38" fontId="10" fillId="2" borderId="12" xfId="7" applyFont="1" applyFill="1" applyBorder="1" applyAlignment="1">
      <alignment horizontal="center" vertical="center" wrapText="1"/>
    </xf>
    <xf numFmtId="38" fontId="10" fillId="2" borderId="3" xfId="7" applyFont="1" applyFill="1" applyBorder="1" applyAlignment="1">
      <alignment horizontal="center" vertical="center" wrapText="1"/>
    </xf>
    <xf numFmtId="38" fontId="10" fillId="2" borderId="2" xfId="7"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0" xfId="0" applyFont="1" applyAlignment="1">
      <alignment horizontal="center" vertical="center"/>
    </xf>
    <xf numFmtId="0" fontId="14" fillId="0" borderId="40"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4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27" xfId="0" applyFont="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6"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38" fontId="14" fillId="0" borderId="42" xfId="7" applyFont="1" applyFill="1" applyBorder="1" applyAlignment="1">
      <alignment horizontal="center" vertical="center" wrapText="1"/>
    </xf>
    <xf numFmtId="38" fontId="14" fillId="0" borderId="3" xfId="7" applyFont="1" applyFill="1" applyBorder="1" applyAlignment="1">
      <alignment horizontal="center" vertical="center" wrapText="1"/>
    </xf>
    <xf numFmtId="38" fontId="14" fillId="0" borderId="15" xfId="7" applyFont="1" applyFill="1" applyBorder="1" applyAlignment="1">
      <alignment horizontal="center" vertical="center" wrapText="1"/>
    </xf>
    <xf numFmtId="38" fontId="14" fillId="0" borderId="43" xfId="7" applyFont="1" applyFill="1" applyBorder="1" applyAlignment="1">
      <alignment horizontal="center" vertical="center" wrapText="1"/>
    </xf>
    <xf numFmtId="38" fontId="14" fillId="0" borderId="11" xfId="7" applyFont="1" applyFill="1" applyBorder="1" applyAlignment="1">
      <alignment horizontal="center" vertical="center" wrapText="1"/>
    </xf>
    <xf numFmtId="38" fontId="14" fillId="0" borderId="16" xfId="7"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4" fillId="0" borderId="39" xfId="0" applyFont="1" applyBorder="1" applyAlignment="1">
      <alignment horizontal="center" vertical="center" wrapText="1"/>
    </xf>
    <xf numFmtId="0" fontId="14" fillId="0" borderId="15" xfId="0" applyFont="1" applyBorder="1" applyAlignment="1">
      <alignment horizontal="center"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4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4"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10" fillId="0" borderId="47"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xf>
    <xf numFmtId="0" fontId="18" fillId="0" borderId="0" xfId="0" applyFont="1" applyAlignment="1">
      <alignment vertical="center"/>
    </xf>
    <xf numFmtId="0" fontId="18" fillId="0" borderId="51" xfId="0" applyFont="1" applyBorder="1" applyAlignment="1">
      <alignment vertical="center"/>
    </xf>
    <xf numFmtId="0" fontId="35" fillId="0" borderId="1" xfId="0" applyFont="1" applyBorder="1" applyAlignment="1">
      <alignment horizontal="left" vertical="center"/>
    </xf>
    <xf numFmtId="0" fontId="16" fillId="0" borderId="1" xfId="0" applyFont="1" applyBorder="1" applyAlignment="1">
      <alignment horizontal="left"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3"/>
  <sheetViews>
    <sheetView view="pageBreakPreview" topLeftCell="M1" zoomScale="85" zoomScaleNormal="100" zoomScaleSheetLayoutView="85" workbookViewId="0">
      <pane ySplit="8" topLeftCell="A9" activePane="bottomLeft" state="frozen"/>
      <selection pane="bottomLeft" activeCell="T3" sqref="T3:V5"/>
    </sheetView>
  </sheetViews>
  <sheetFormatPr defaultColWidth="4.25" defaultRowHeight="13.5"/>
  <cols>
    <col min="1" max="1" width="4.125" style="124" bestFit="1" customWidth="1"/>
    <col min="2" max="2" width="28.375" style="122" customWidth="1"/>
    <col min="3" max="3" width="28.5" style="122" customWidth="1"/>
    <col min="4" max="4" width="17.125" style="122" customWidth="1"/>
    <col min="5" max="5" width="26" style="124" customWidth="1"/>
    <col min="6" max="6" width="16" style="124" customWidth="1"/>
    <col min="7" max="7" width="8.375" style="124" customWidth="1"/>
    <col min="8" max="9" width="11.625" style="122" customWidth="1"/>
    <col min="10" max="10" width="8.375" style="122" customWidth="1"/>
    <col min="11" max="12" width="11.625" style="122" customWidth="1"/>
    <col min="13" max="13" width="12.875" style="124" customWidth="1"/>
    <col min="14" max="14" width="15.375" style="124" customWidth="1"/>
    <col min="15" max="19" width="16.125" style="122" customWidth="1"/>
    <col min="20" max="20" width="26.25" style="124" customWidth="1"/>
    <col min="21" max="21" width="20" style="124" bestFit="1" customWidth="1"/>
    <col min="22" max="22" width="20.125" style="124" customWidth="1"/>
    <col min="23" max="23" width="11.625" style="124" customWidth="1"/>
    <col min="24" max="16384" width="4.25" style="124"/>
  </cols>
  <sheetData>
    <row r="1" spans="1:23" s="122" customFormat="1">
      <c r="V1" s="123" t="s">
        <v>189</v>
      </c>
    </row>
    <row r="2" spans="1:23" s="122" customFormat="1">
      <c r="V2" s="123"/>
    </row>
    <row r="3" spans="1:23" s="122" customFormat="1">
      <c r="T3" s="375" t="s">
        <v>205</v>
      </c>
      <c r="U3" s="376"/>
      <c r="V3" s="376"/>
    </row>
    <row r="4" spans="1:23" s="122" customFormat="1">
      <c r="T4" s="375" t="s">
        <v>206</v>
      </c>
      <c r="U4" s="376" t="s">
        <v>207</v>
      </c>
      <c r="V4" s="376"/>
    </row>
    <row r="5" spans="1:23" s="122" customFormat="1">
      <c r="T5" s="375" t="s">
        <v>208</v>
      </c>
      <c r="U5" s="376"/>
      <c r="V5" s="376"/>
    </row>
    <row r="6" spans="1:23" ht="20.100000000000001" customHeight="1" thickBot="1">
      <c r="A6" s="117" t="s">
        <v>187</v>
      </c>
    </row>
    <row r="7" spans="1:23" s="125" customFormat="1" ht="58.5" customHeight="1">
      <c r="A7" s="196" t="s">
        <v>0</v>
      </c>
      <c r="B7" s="198" t="s">
        <v>160</v>
      </c>
      <c r="C7" s="194" t="s">
        <v>2</v>
      </c>
      <c r="D7" s="200" t="s">
        <v>188</v>
      </c>
      <c r="E7" s="214" t="s">
        <v>159</v>
      </c>
      <c r="F7" s="216" t="s">
        <v>158</v>
      </c>
      <c r="G7" s="210" t="s">
        <v>157</v>
      </c>
      <c r="H7" s="212" t="s">
        <v>156</v>
      </c>
      <c r="I7" s="212"/>
      <c r="J7" s="210" t="s">
        <v>155</v>
      </c>
      <c r="K7" s="212" t="s">
        <v>154</v>
      </c>
      <c r="L7" s="212"/>
      <c r="M7" s="213" t="s">
        <v>153</v>
      </c>
      <c r="N7" s="192" t="s">
        <v>152</v>
      </c>
      <c r="O7" s="192" t="s">
        <v>151</v>
      </c>
      <c r="P7" s="192" t="s">
        <v>150</v>
      </c>
      <c r="Q7" s="192" t="s">
        <v>149</v>
      </c>
      <c r="R7" s="192" t="s">
        <v>148</v>
      </c>
      <c r="S7" s="204" t="s">
        <v>147</v>
      </c>
      <c r="T7" s="206" t="s">
        <v>163</v>
      </c>
      <c r="U7" s="206" t="s">
        <v>146</v>
      </c>
      <c r="V7" s="208" t="s">
        <v>164</v>
      </c>
      <c r="W7" s="202" t="s">
        <v>1</v>
      </c>
    </row>
    <row r="8" spans="1:23" s="127" customFormat="1" ht="58.5" customHeight="1" thickBot="1">
      <c r="A8" s="197"/>
      <c r="B8" s="199"/>
      <c r="C8" s="195"/>
      <c r="D8" s="201"/>
      <c r="E8" s="215"/>
      <c r="F8" s="217"/>
      <c r="G8" s="211"/>
      <c r="H8" s="141" t="s">
        <v>145</v>
      </c>
      <c r="I8" s="142" t="s">
        <v>144</v>
      </c>
      <c r="J8" s="211"/>
      <c r="K8" s="141" t="s">
        <v>143</v>
      </c>
      <c r="L8" s="142" t="s">
        <v>142</v>
      </c>
      <c r="M8" s="195"/>
      <c r="N8" s="193"/>
      <c r="O8" s="193"/>
      <c r="P8" s="193"/>
      <c r="Q8" s="193"/>
      <c r="R8" s="193"/>
      <c r="S8" s="205"/>
      <c r="T8" s="207"/>
      <c r="U8" s="207"/>
      <c r="V8" s="209"/>
      <c r="W8" s="203"/>
    </row>
    <row r="9" spans="1:23" s="132" customFormat="1" ht="20.100000000000001" customHeight="1">
      <c r="A9" s="143">
        <v>1</v>
      </c>
      <c r="B9" s="171"/>
      <c r="C9" s="144"/>
      <c r="D9" s="146"/>
      <c r="E9" s="145"/>
      <c r="F9" s="147"/>
      <c r="G9" s="148" t="str">
        <f t="shared" ref="G9:G23" si="0">IF(I9="","",I9/H9)</f>
        <v/>
      </c>
      <c r="H9" s="149"/>
      <c r="I9" s="150"/>
      <c r="J9" s="151" t="str">
        <f t="shared" ref="J9:J23" si="1">IF(L9="","",L9/K9)</f>
        <v/>
      </c>
      <c r="K9" s="144"/>
      <c r="L9" s="144"/>
      <c r="M9" s="152"/>
      <c r="N9" s="144"/>
      <c r="O9" s="144"/>
      <c r="P9" s="144"/>
      <c r="Q9" s="144"/>
      <c r="R9" s="144"/>
      <c r="S9" s="144"/>
      <c r="T9" s="153"/>
      <c r="U9" s="153"/>
      <c r="V9" s="154" t="e">
        <f t="shared" ref="V9:V23" si="2">U9/T9</f>
        <v>#DIV/0!</v>
      </c>
      <c r="W9" s="155"/>
    </row>
    <row r="10" spans="1:23" s="132" customFormat="1" ht="20.100000000000001" customHeight="1">
      <c r="A10" s="156">
        <v>2</v>
      </c>
      <c r="B10" s="172"/>
      <c r="C10" s="133"/>
      <c r="D10" s="133"/>
      <c r="E10" s="134"/>
      <c r="F10" s="128"/>
      <c r="G10" s="129" t="str">
        <f t="shared" si="0"/>
        <v/>
      </c>
      <c r="H10" s="135"/>
      <c r="I10" s="136"/>
      <c r="J10" s="130" t="str">
        <f t="shared" si="1"/>
        <v/>
      </c>
      <c r="K10" s="133"/>
      <c r="L10" s="133"/>
      <c r="M10" s="126"/>
      <c r="N10" s="133"/>
      <c r="O10" s="133"/>
      <c r="P10" s="133"/>
      <c r="Q10" s="133"/>
      <c r="R10" s="133"/>
      <c r="S10" s="133"/>
      <c r="T10" s="133"/>
      <c r="U10" s="133"/>
      <c r="V10" s="137" t="e">
        <f t="shared" si="2"/>
        <v>#DIV/0!</v>
      </c>
      <c r="W10" s="157"/>
    </row>
    <row r="11" spans="1:23" s="132" customFormat="1" ht="20.100000000000001" customHeight="1">
      <c r="A11" s="156">
        <v>3</v>
      </c>
      <c r="B11" s="172"/>
      <c r="C11" s="133"/>
      <c r="D11" s="133"/>
      <c r="E11" s="134"/>
      <c r="F11" s="128"/>
      <c r="G11" s="129" t="str">
        <f t="shared" si="0"/>
        <v/>
      </c>
      <c r="H11" s="135"/>
      <c r="I11" s="136"/>
      <c r="J11" s="130" t="str">
        <f t="shared" si="1"/>
        <v/>
      </c>
      <c r="K11" s="133"/>
      <c r="L11" s="133"/>
      <c r="M11" s="126"/>
      <c r="N11" s="133"/>
      <c r="O11" s="133"/>
      <c r="P11" s="133"/>
      <c r="Q11" s="133"/>
      <c r="R11" s="133"/>
      <c r="S11" s="133"/>
      <c r="T11" s="133"/>
      <c r="U11" s="133"/>
      <c r="V11" s="137" t="e">
        <f t="shared" si="2"/>
        <v>#DIV/0!</v>
      </c>
      <c r="W11" s="157"/>
    </row>
    <row r="12" spans="1:23" s="132" customFormat="1" ht="20.100000000000001" customHeight="1">
      <c r="A12" s="156">
        <v>4</v>
      </c>
      <c r="B12" s="172"/>
      <c r="C12" s="133"/>
      <c r="D12" s="133"/>
      <c r="E12" s="134"/>
      <c r="F12" s="128"/>
      <c r="G12" s="129" t="str">
        <f t="shared" si="0"/>
        <v/>
      </c>
      <c r="H12" s="135"/>
      <c r="I12" s="136"/>
      <c r="J12" s="130" t="str">
        <f t="shared" si="1"/>
        <v/>
      </c>
      <c r="K12" s="133"/>
      <c r="L12" s="133"/>
      <c r="M12" s="126"/>
      <c r="N12" s="133"/>
      <c r="O12" s="133"/>
      <c r="P12" s="133"/>
      <c r="Q12" s="133"/>
      <c r="R12" s="133"/>
      <c r="S12" s="133"/>
      <c r="T12" s="133"/>
      <c r="U12" s="133"/>
      <c r="V12" s="137" t="e">
        <f t="shared" si="2"/>
        <v>#DIV/0!</v>
      </c>
      <c r="W12" s="157"/>
    </row>
    <row r="13" spans="1:23" s="132" customFormat="1" ht="20.100000000000001" customHeight="1">
      <c r="A13" s="156">
        <v>5</v>
      </c>
      <c r="B13" s="172"/>
      <c r="C13" s="133"/>
      <c r="D13" s="133"/>
      <c r="E13" s="134"/>
      <c r="F13" s="128"/>
      <c r="G13" s="129" t="str">
        <f t="shared" si="0"/>
        <v/>
      </c>
      <c r="H13" s="135"/>
      <c r="I13" s="136"/>
      <c r="J13" s="130" t="str">
        <f t="shared" si="1"/>
        <v/>
      </c>
      <c r="K13" s="133"/>
      <c r="L13" s="133"/>
      <c r="M13" s="126"/>
      <c r="N13" s="133"/>
      <c r="O13" s="133"/>
      <c r="P13" s="133"/>
      <c r="Q13" s="133"/>
      <c r="R13" s="133"/>
      <c r="S13" s="133"/>
      <c r="T13" s="138"/>
      <c r="U13" s="138"/>
      <c r="V13" s="137" t="e">
        <f t="shared" si="2"/>
        <v>#DIV/0!</v>
      </c>
      <c r="W13" s="158"/>
    </row>
    <row r="14" spans="1:23" s="132" customFormat="1" ht="20.100000000000001" customHeight="1">
      <c r="A14" s="156">
        <v>6</v>
      </c>
      <c r="B14" s="172"/>
      <c r="C14" s="133"/>
      <c r="D14" s="133"/>
      <c r="E14" s="134"/>
      <c r="F14" s="128"/>
      <c r="G14" s="129" t="str">
        <f t="shared" si="0"/>
        <v/>
      </c>
      <c r="H14" s="135"/>
      <c r="I14" s="136"/>
      <c r="J14" s="130" t="str">
        <f t="shared" si="1"/>
        <v/>
      </c>
      <c r="K14" s="133"/>
      <c r="L14" s="133"/>
      <c r="M14" s="126"/>
      <c r="N14" s="133"/>
      <c r="O14" s="133"/>
      <c r="P14" s="133"/>
      <c r="Q14" s="133"/>
      <c r="R14" s="133"/>
      <c r="S14" s="133"/>
      <c r="T14" s="133"/>
      <c r="U14" s="133"/>
      <c r="V14" s="137" t="e">
        <f t="shared" si="2"/>
        <v>#DIV/0!</v>
      </c>
      <c r="W14" s="157"/>
    </row>
    <row r="15" spans="1:23" s="132" customFormat="1" ht="20.100000000000001" customHeight="1">
      <c r="A15" s="156">
        <v>7</v>
      </c>
      <c r="B15" s="172"/>
      <c r="C15" s="133"/>
      <c r="D15" s="133"/>
      <c r="E15" s="134"/>
      <c r="F15" s="128"/>
      <c r="G15" s="129" t="str">
        <f t="shared" si="0"/>
        <v/>
      </c>
      <c r="H15" s="135"/>
      <c r="I15" s="136"/>
      <c r="J15" s="130" t="str">
        <f t="shared" si="1"/>
        <v/>
      </c>
      <c r="K15" s="133"/>
      <c r="L15" s="133"/>
      <c r="M15" s="126"/>
      <c r="N15" s="133"/>
      <c r="O15" s="133"/>
      <c r="P15" s="133"/>
      <c r="Q15" s="133"/>
      <c r="R15" s="133"/>
      <c r="S15" s="133"/>
      <c r="T15" s="133"/>
      <c r="U15" s="133"/>
      <c r="V15" s="137" t="e">
        <f t="shared" si="2"/>
        <v>#DIV/0!</v>
      </c>
      <c r="W15" s="157"/>
    </row>
    <row r="16" spans="1:23" s="132" customFormat="1" ht="20.100000000000001" customHeight="1">
      <c r="A16" s="156">
        <v>8</v>
      </c>
      <c r="B16" s="172"/>
      <c r="C16" s="133"/>
      <c r="D16" s="133"/>
      <c r="E16" s="134"/>
      <c r="F16" s="128"/>
      <c r="G16" s="129" t="str">
        <f t="shared" si="0"/>
        <v/>
      </c>
      <c r="H16" s="135"/>
      <c r="I16" s="136"/>
      <c r="J16" s="130" t="str">
        <f t="shared" si="1"/>
        <v/>
      </c>
      <c r="K16" s="133"/>
      <c r="L16" s="133"/>
      <c r="M16" s="126"/>
      <c r="N16" s="133"/>
      <c r="O16" s="133"/>
      <c r="P16" s="133"/>
      <c r="Q16" s="133"/>
      <c r="R16" s="133"/>
      <c r="S16" s="133"/>
      <c r="T16" s="133"/>
      <c r="U16" s="133"/>
      <c r="V16" s="137" t="e">
        <f t="shared" si="2"/>
        <v>#DIV/0!</v>
      </c>
      <c r="W16" s="157"/>
    </row>
    <row r="17" spans="1:23" s="132" customFormat="1" ht="20.100000000000001" customHeight="1">
      <c r="A17" s="156">
        <v>9</v>
      </c>
      <c r="B17" s="172"/>
      <c r="C17" s="133"/>
      <c r="D17" s="133"/>
      <c r="E17" s="134"/>
      <c r="F17" s="128"/>
      <c r="G17" s="129" t="str">
        <f t="shared" si="0"/>
        <v/>
      </c>
      <c r="H17" s="135"/>
      <c r="I17" s="136"/>
      <c r="J17" s="130" t="str">
        <f t="shared" si="1"/>
        <v/>
      </c>
      <c r="K17" s="133"/>
      <c r="L17" s="133"/>
      <c r="M17" s="126"/>
      <c r="N17" s="133"/>
      <c r="O17" s="133"/>
      <c r="P17" s="133"/>
      <c r="Q17" s="133"/>
      <c r="R17" s="133"/>
      <c r="S17" s="133"/>
      <c r="T17" s="138"/>
      <c r="U17" s="138"/>
      <c r="V17" s="137" t="e">
        <f t="shared" si="2"/>
        <v>#DIV/0!</v>
      </c>
      <c r="W17" s="158"/>
    </row>
    <row r="18" spans="1:23" s="132" customFormat="1" ht="20.100000000000001" customHeight="1">
      <c r="A18" s="156">
        <v>10</v>
      </c>
      <c r="B18" s="172"/>
      <c r="C18" s="133"/>
      <c r="D18" s="133"/>
      <c r="E18" s="134"/>
      <c r="F18" s="128"/>
      <c r="G18" s="129" t="str">
        <f t="shared" si="0"/>
        <v/>
      </c>
      <c r="H18" s="135"/>
      <c r="I18" s="136"/>
      <c r="J18" s="130" t="str">
        <f t="shared" si="1"/>
        <v/>
      </c>
      <c r="K18" s="133"/>
      <c r="L18" s="133"/>
      <c r="M18" s="126"/>
      <c r="N18" s="133"/>
      <c r="O18" s="133"/>
      <c r="P18" s="133"/>
      <c r="Q18" s="133"/>
      <c r="R18" s="133"/>
      <c r="S18" s="133"/>
      <c r="T18" s="133"/>
      <c r="U18" s="133"/>
      <c r="V18" s="137" t="e">
        <f t="shared" si="2"/>
        <v>#DIV/0!</v>
      </c>
      <c r="W18" s="157"/>
    </row>
    <row r="19" spans="1:23" s="132" customFormat="1" ht="20.100000000000001" customHeight="1">
      <c r="A19" s="156">
        <v>11</v>
      </c>
      <c r="B19" s="172"/>
      <c r="C19" s="133"/>
      <c r="D19" s="133"/>
      <c r="E19" s="134"/>
      <c r="F19" s="128"/>
      <c r="G19" s="129" t="str">
        <f t="shared" si="0"/>
        <v/>
      </c>
      <c r="H19" s="135"/>
      <c r="I19" s="136"/>
      <c r="J19" s="130" t="str">
        <f t="shared" si="1"/>
        <v/>
      </c>
      <c r="K19" s="133"/>
      <c r="L19" s="133"/>
      <c r="M19" s="126"/>
      <c r="N19" s="133"/>
      <c r="O19" s="133"/>
      <c r="P19" s="133"/>
      <c r="Q19" s="133"/>
      <c r="R19" s="133"/>
      <c r="S19" s="133"/>
      <c r="T19" s="133"/>
      <c r="U19" s="133"/>
      <c r="V19" s="137" t="e">
        <f t="shared" si="2"/>
        <v>#DIV/0!</v>
      </c>
      <c r="W19" s="157"/>
    </row>
    <row r="20" spans="1:23" s="132" customFormat="1" ht="20.100000000000001" customHeight="1">
      <c r="A20" s="156">
        <v>12</v>
      </c>
      <c r="B20" s="172"/>
      <c r="C20" s="133"/>
      <c r="D20" s="133"/>
      <c r="E20" s="134"/>
      <c r="F20" s="128"/>
      <c r="G20" s="129" t="str">
        <f t="shared" si="0"/>
        <v/>
      </c>
      <c r="H20" s="135"/>
      <c r="I20" s="136"/>
      <c r="J20" s="130" t="str">
        <f t="shared" si="1"/>
        <v/>
      </c>
      <c r="K20" s="133"/>
      <c r="L20" s="133"/>
      <c r="M20" s="126"/>
      <c r="N20" s="133"/>
      <c r="O20" s="133"/>
      <c r="P20" s="133"/>
      <c r="Q20" s="133"/>
      <c r="R20" s="133"/>
      <c r="S20" s="133"/>
      <c r="T20" s="133"/>
      <c r="U20" s="133"/>
      <c r="V20" s="137" t="e">
        <f t="shared" si="2"/>
        <v>#DIV/0!</v>
      </c>
      <c r="W20" s="157"/>
    </row>
    <row r="21" spans="1:23" s="132" customFormat="1" ht="20.100000000000001" customHeight="1">
      <c r="A21" s="156">
        <v>13</v>
      </c>
      <c r="B21" s="172"/>
      <c r="C21" s="133"/>
      <c r="D21" s="133"/>
      <c r="E21" s="134"/>
      <c r="F21" s="128"/>
      <c r="G21" s="129" t="str">
        <f t="shared" si="0"/>
        <v/>
      </c>
      <c r="H21" s="135"/>
      <c r="I21" s="136"/>
      <c r="J21" s="130" t="str">
        <f t="shared" si="1"/>
        <v/>
      </c>
      <c r="K21" s="133"/>
      <c r="L21" s="133"/>
      <c r="M21" s="126"/>
      <c r="N21" s="133"/>
      <c r="O21" s="133"/>
      <c r="P21" s="133"/>
      <c r="Q21" s="133"/>
      <c r="R21" s="133"/>
      <c r="S21" s="133"/>
      <c r="T21" s="138"/>
      <c r="U21" s="138"/>
      <c r="V21" s="137" t="e">
        <f t="shared" si="2"/>
        <v>#DIV/0!</v>
      </c>
      <c r="W21" s="158"/>
    </row>
    <row r="22" spans="1:23" s="132" customFormat="1" ht="20.100000000000001" customHeight="1">
      <c r="A22" s="156">
        <v>14</v>
      </c>
      <c r="B22" s="172"/>
      <c r="C22" s="133"/>
      <c r="D22" s="133"/>
      <c r="E22" s="134"/>
      <c r="F22" s="128"/>
      <c r="G22" s="129" t="str">
        <f t="shared" si="0"/>
        <v/>
      </c>
      <c r="H22" s="135"/>
      <c r="I22" s="136"/>
      <c r="J22" s="130" t="str">
        <f t="shared" si="1"/>
        <v/>
      </c>
      <c r="K22" s="133"/>
      <c r="L22" s="133"/>
      <c r="M22" s="126"/>
      <c r="N22" s="133"/>
      <c r="O22" s="133"/>
      <c r="P22" s="133"/>
      <c r="Q22" s="133"/>
      <c r="R22" s="133"/>
      <c r="S22" s="133"/>
      <c r="T22" s="133"/>
      <c r="U22" s="133"/>
      <c r="V22" s="137" t="e">
        <f t="shared" si="2"/>
        <v>#DIV/0!</v>
      </c>
      <c r="W22" s="157"/>
    </row>
    <row r="23" spans="1:23" s="132" customFormat="1" ht="20.100000000000001" customHeight="1" thickBot="1">
      <c r="A23" s="159">
        <v>15</v>
      </c>
      <c r="B23" s="173"/>
      <c r="C23" s="160"/>
      <c r="D23" s="160"/>
      <c r="E23" s="161"/>
      <c r="F23" s="162"/>
      <c r="G23" s="163" t="str">
        <f t="shared" si="0"/>
        <v/>
      </c>
      <c r="H23" s="164"/>
      <c r="I23" s="165"/>
      <c r="J23" s="166" t="str">
        <f t="shared" si="1"/>
        <v/>
      </c>
      <c r="K23" s="160"/>
      <c r="L23" s="160"/>
      <c r="M23" s="142"/>
      <c r="N23" s="160"/>
      <c r="O23" s="160"/>
      <c r="P23" s="160"/>
      <c r="Q23" s="160"/>
      <c r="R23" s="160"/>
      <c r="S23" s="160"/>
      <c r="T23" s="160"/>
      <c r="U23" s="160"/>
      <c r="V23" s="167" t="e">
        <f t="shared" si="2"/>
        <v>#DIV/0!</v>
      </c>
      <c r="W23" s="168"/>
    </row>
    <row r="24" spans="1:23" s="117" customFormat="1" ht="20.100000000000001" customHeight="1">
      <c r="A24" s="139" t="s">
        <v>141</v>
      </c>
    </row>
    <row r="25" spans="1:23" s="117" customFormat="1" ht="20.100000000000001" customHeight="1">
      <c r="A25" s="119" t="s">
        <v>57</v>
      </c>
    </row>
    <row r="26" spans="1:23" s="117" customFormat="1" ht="20.100000000000001" customHeight="1">
      <c r="A26" s="118" t="s">
        <v>140</v>
      </c>
    </row>
    <row r="27" spans="1:23" s="117" customFormat="1" ht="20.100000000000001" customHeight="1">
      <c r="A27" s="117" t="s">
        <v>139</v>
      </c>
    </row>
    <row r="28" spans="1:23" s="117" customFormat="1" ht="20.100000000000001" customHeight="1">
      <c r="A28" s="140" t="s">
        <v>161</v>
      </c>
    </row>
    <row r="29" spans="1:23" s="117" customFormat="1" ht="20.100000000000001" customHeight="1">
      <c r="A29" s="140" t="s">
        <v>162</v>
      </c>
    </row>
    <row r="30" spans="1:23" s="117" customFormat="1" ht="20.100000000000001" customHeight="1">
      <c r="A30" s="140" t="s">
        <v>138</v>
      </c>
    </row>
    <row r="31" spans="1:23" s="117" customFormat="1" ht="20.100000000000001" customHeight="1">
      <c r="A31" s="140" t="s">
        <v>137</v>
      </c>
    </row>
    <row r="32" spans="1:23" s="132" customFormat="1" ht="12"/>
    <row r="33" spans="2:17" s="132" customFormat="1" ht="12"/>
    <row r="34" spans="2:17" s="132" customFormat="1" ht="12"/>
    <row r="39" spans="2:17">
      <c r="O39" s="124"/>
      <c r="P39" s="124"/>
      <c r="Q39" s="124"/>
    </row>
    <row r="40" spans="2:17">
      <c r="O40" s="124"/>
      <c r="P40" s="124"/>
      <c r="Q40" s="124"/>
    </row>
    <row r="43" spans="2:17">
      <c r="B43" s="122" t="s">
        <v>136</v>
      </c>
      <c r="E43" s="124" t="s">
        <v>135</v>
      </c>
    </row>
    <row r="44" spans="2:17">
      <c r="B44" s="122" t="s">
        <v>132</v>
      </c>
      <c r="E44" s="124" t="s">
        <v>125</v>
      </c>
    </row>
    <row r="45" spans="2:17">
      <c r="B45" s="122" t="s">
        <v>134</v>
      </c>
      <c r="E45" s="122" t="s">
        <v>124</v>
      </c>
    </row>
    <row r="46" spans="2:17">
      <c r="B46" s="122" t="s">
        <v>133</v>
      </c>
      <c r="E46" s="122" t="s">
        <v>132</v>
      </c>
    </row>
    <row r="47" spans="2:17">
      <c r="B47" s="122" t="s">
        <v>131</v>
      </c>
      <c r="E47" s="124" t="s">
        <v>130</v>
      </c>
    </row>
    <row r="48" spans="2:17">
      <c r="B48" s="122" t="s">
        <v>129</v>
      </c>
      <c r="E48" s="124" t="s">
        <v>128</v>
      </c>
    </row>
    <row r="49" spans="2:2">
      <c r="B49" s="122" t="s">
        <v>127</v>
      </c>
    </row>
    <row r="50" spans="2:2">
      <c r="B50" s="122" t="s">
        <v>126</v>
      </c>
    </row>
    <row r="51" spans="2:2">
      <c r="B51" s="122" t="s">
        <v>125</v>
      </c>
    </row>
    <row r="52" spans="2:2">
      <c r="B52" s="122" t="s">
        <v>124</v>
      </c>
    </row>
    <row r="53" spans="2:2">
      <c r="B53" s="102" t="s">
        <v>32</v>
      </c>
    </row>
  </sheetData>
  <dataConsolidate/>
  <mergeCells count="24">
    <mergeCell ref="U3:V3"/>
    <mergeCell ref="U4:V4"/>
    <mergeCell ref="U5:V5"/>
    <mergeCell ref="C7:C8"/>
    <mergeCell ref="A7:A8"/>
    <mergeCell ref="B7:B8"/>
    <mergeCell ref="D7:D8"/>
    <mergeCell ref="W7:W8"/>
    <mergeCell ref="S7:S8"/>
    <mergeCell ref="T7:T8"/>
    <mergeCell ref="U7:U8"/>
    <mergeCell ref="V7:V8"/>
    <mergeCell ref="J7:J8"/>
    <mergeCell ref="K7:L7"/>
    <mergeCell ref="M7:M8"/>
    <mergeCell ref="E7:E8"/>
    <mergeCell ref="F7:F8"/>
    <mergeCell ref="G7:G8"/>
    <mergeCell ref="H7:I7"/>
    <mergeCell ref="R7:R8"/>
    <mergeCell ref="Q7:Q8"/>
    <mergeCell ref="P7:P8"/>
    <mergeCell ref="O7:O8"/>
    <mergeCell ref="N7:N8"/>
  </mergeCells>
  <phoneticPr fontId="1"/>
  <dataValidations xWindow="71" yWindow="468" count="8">
    <dataValidation allowBlank="1" showInputMessage="1" prompt="実施要綱別表に記載する単価の範囲内で必要な金額を入力してください。また、千円単位で記載し、小数点以下は四捨五入してください。" sqref="O9:R9" xr:uid="{00000000-0002-0000-0000-000000000000}"/>
    <dataValidation allowBlank="1" showInputMessage="1" showErrorMessage="1" prompt="千円単位で記載してください。また、小数点第2位まで記載してください。" sqref="N9" xr:uid="{00000000-0002-0000-0000-000001000000}"/>
    <dataValidation allowBlank="1" showInputMessage="1" prompt="面積の小数点以下は四捨五入してください" sqref="M9:M23" xr:uid="{00000000-0002-0000-0000-000002000000}"/>
    <dataValidation allowBlank="1" showInputMessage="1" prompt="実施要綱別表に記載する単価の範囲内で必要な金額を入力してください" sqref="O10:R23" xr:uid="{00000000-0002-0000-0000-000003000000}"/>
    <dataValidation allowBlank="1" showInputMessage="1" prompt="必要な金額を千円単位で入力してください" sqref="S9:S23" xr:uid="{00000000-0002-0000-0000-000007000000}"/>
    <dataValidation type="list" allowBlank="1" showInputMessage="1" showErrorMessage="1" promptTitle="ドロップダウンリストより選択してください" sqref="B9:B23" xr:uid="{00000000-0002-0000-0000-000008000000}">
      <formula1>$B$43:$B$53</formula1>
    </dataValidation>
    <dataValidation type="list" allowBlank="1" showInputMessage="1" showErrorMessage="1" sqref="E9:E23" xr:uid="{00000000-0002-0000-0000-000009000000}">
      <formula1>$E$43:$E$48</formula1>
    </dataValidation>
    <dataValidation allowBlank="1" showInputMessage="1" showErrorMessage="1" promptTitle="年月日を記載してください" prompt="書式設定を変更せずに、年月日を記載してください_x000a_（西暦／月／日）" sqref="F9:F23" xr:uid="{00000000-0002-0000-0000-00000A000000}"/>
  </dataValidations>
  <pageMargins left="0.70866141732283472" right="0.70866141732283472" top="0.74803149606299213" bottom="0.74803149606299213" header="0.31496062992125984" footer="0.31496062992125984"/>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A51"/>
  <sheetViews>
    <sheetView view="pageBreakPreview" topLeftCell="J1" zoomScale="80" zoomScaleNormal="100" zoomScaleSheetLayoutView="80" workbookViewId="0">
      <pane ySplit="9" topLeftCell="A10" activePane="bottomLeft" state="frozen"/>
      <selection pane="bottomLeft" activeCell="X5" sqref="X5"/>
    </sheetView>
  </sheetViews>
  <sheetFormatPr defaultColWidth="4.25" defaultRowHeight="12"/>
  <cols>
    <col min="1" max="1" width="4.125" style="102" bestFit="1" customWidth="1"/>
    <col min="2" max="3" width="28.5" style="102" customWidth="1"/>
    <col min="4" max="4" width="17.125" style="102" customWidth="1"/>
    <col min="5" max="6" width="16" style="102" customWidth="1"/>
    <col min="7" max="8" width="17" style="102" customWidth="1"/>
    <col min="9" max="9" width="21.75" style="102" customWidth="1"/>
    <col min="10" max="10" width="17" style="102" customWidth="1"/>
    <col min="11" max="15" width="10.625" style="102" customWidth="1"/>
    <col min="16" max="20" width="7.125" style="102" customWidth="1"/>
    <col min="21" max="21" width="10.625" style="102" customWidth="1"/>
    <col min="22" max="22" width="12.875" style="102" customWidth="1"/>
    <col min="23" max="23" width="15.375" style="102" customWidth="1"/>
    <col min="24" max="26" width="12.875" style="102" customWidth="1"/>
    <col min="27" max="27" width="11.625" style="102" customWidth="1"/>
    <col min="28" max="16384" width="4.25" style="102"/>
  </cols>
  <sheetData>
    <row r="1" spans="1:27" ht="17.25">
      <c r="AA1" s="82" t="s">
        <v>190</v>
      </c>
    </row>
    <row r="3" spans="1:27" ht="13.5">
      <c r="X3" s="375" t="s">
        <v>205</v>
      </c>
      <c r="Y3" s="376"/>
      <c r="Z3" s="376"/>
    </row>
    <row r="4" spans="1:27" ht="13.5">
      <c r="X4" s="375" t="s">
        <v>206</v>
      </c>
      <c r="Y4" s="376" t="s">
        <v>207</v>
      </c>
      <c r="Z4" s="376"/>
    </row>
    <row r="5" spans="1:27" ht="13.5">
      <c r="X5" s="375" t="s">
        <v>208</v>
      </c>
      <c r="Y5" s="376"/>
      <c r="Z5" s="376"/>
    </row>
    <row r="6" spans="1:27" ht="20.100000000000001" customHeight="1">
      <c r="A6" s="184" t="s">
        <v>192</v>
      </c>
      <c r="AA6" s="82"/>
    </row>
    <row r="7" spans="1:27" s="114" customFormat="1" ht="57" customHeight="1">
      <c r="A7" s="234" t="s">
        <v>0</v>
      </c>
      <c r="B7" s="237" t="s">
        <v>11</v>
      </c>
      <c r="C7" s="225" t="s">
        <v>2</v>
      </c>
      <c r="D7" s="225" t="s">
        <v>204</v>
      </c>
      <c r="E7" s="222" t="s">
        <v>10</v>
      </c>
      <c r="F7" s="225" t="s">
        <v>9</v>
      </c>
      <c r="G7" s="222" t="s">
        <v>8</v>
      </c>
      <c r="H7" s="228" t="s">
        <v>121</v>
      </c>
      <c r="I7" s="228" t="s">
        <v>122</v>
      </c>
      <c r="J7" s="231" t="s">
        <v>63</v>
      </c>
      <c r="K7" s="245" t="s">
        <v>62</v>
      </c>
      <c r="L7" s="246"/>
      <c r="M7" s="246"/>
      <c r="N7" s="246"/>
      <c r="O7" s="247"/>
      <c r="P7" s="237" t="s">
        <v>178</v>
      </c>
      <c r="Q7" s="240" t="s">
        <v>177</v>
      </c>
      <c r="R7" s="241"/>
      <c r="S7" s="242"/>
      <c r="T7" s="237" t="s">
        <v>176</v>
      </c>
      <c r="U7" s="237" t="s">
        <v>61</v>
      </c>
      <c r="V7" s="237" t="s">
        <v>60</v>
      </c>
      <c r="W7" s="237" t="s">
        <v>59</v>
      </c>
      <c r="X7" s="254" t="s">
        <v>7</v>
      </c>
      <c r="Y7" s="254" t="s">
        <v>55</v>
      </c>
      <c r="Z7" s="237" t="s">
        <v>5</v>
      </c>
      <c r="AA7" s="254" t="s">
        <v>1</v>
      </c>
    </row>
    <row r="8" spans="1:27" s="114" customFormat="1" ht="45" customHeight="1">
      <c r="A8" s="235"/>
      <c r="B8" s="238"/>
      <c r="C8" s="226"/>
      <c r="D8" s="226"/>
      <c r="E8" s="223"/>
      <c r="F8" s="226"/>
      <c r="G8" s="223"/>
      <c r="H8" s="229"/>
      <c r="I8" s="229"/>
      <c r="J8" s="232"/>
      <c r="K8" s="248"/>
      <c r="L8" s="249"/>
      <c r="M8" s="249"/>
      <c r="N8" s="249"/>
      <c r="O8" s="250"/>
      <c r="P8" s="238"/>
      <c r="Q8" s="183"/>
      <c r="R8" s="243" t="s">
        <v>175</v>
      </c>
      <c r="S8" s="244"/>
      <c r="T8" s="238"/>
      <c r="U8" s="238"/>
      <c r="V8" s="238"/>
      <c r="W8" s="238"/>
      <c r="X8" s="255"/>
      <c r="Y8" s="255"/>
      <c r="Z8" s="238"/>
      <c r="AA8" s="255"/>
    </row>
    <row r="9" spans="1:27" s="114" customFormat="1" ht="21" customHeight="1">
      <c r="A9" s="236"/>
      <c r="B9" s="239"/>
      <c r="C9" s="227"/>
      <c r="D9" s="227"/>
      <c r="E9" s="224"/>
      <c r="F9" s="227"/>
      <c r="G9" s="224"/>
      <c r="H9" s="230"/>
      <c r="I9" s="230"/>
      <c r="J9" s="233"/>
      <c r="K9" s="251"/>
      <c r="L9" s="252"/>
      <c r="M9" s="252"/>
      <c r="N9" s="252"/>
      <c r="O9" s="253"/>
      <c r="P9" s="239"/>
      <c r="Q9" s="182"/>
      <c r="R9" s="181" t="s">
        <v>174</v>
      </c>
      <c r="S9" s="181" t="s">
        <v>173</v>
      </c>
      <c r="T9" s="239"/>
      <c r="U9" s="239"/>
      <c r="V9" s="239"/>
      <c r="W9" s="239"/>
      <c r="X9" s="256"/>
      <c r="Y9" s="256"/>
      <c r="Z9" s="239"/>
      <c r="AA9" s="256"/>
    </row>
    <row r="10" spans="1:27" ht="20.25" customHeight="1">
      <c r="A10" s="109">
        <v>1</v>
      </c>
      <c r="B10" s="178"/>
      <c r="C10" s="75"/>
      <c r="D10" s="75"/>
      <c r="E10" s="21"/>
      <c r="F10" s="31"/>
      <c r="G10" s="31"/>
      <c r="H10" s="74"/>
      <c r="I10" s="74"/>
      <c r="J10" s="73" t="e">
        <f t="shared" ref="J10:J24" si="0">I10/H10</f>
        <v>#DIV/0!</v>
      </c>
      <c r="K10" s="221"/>
      <c r="L10" s="221"/>
      <c r="M10" s="221"/>
      <c r="N10" s="221"/>
      <c r="O10" s="221"/>
      <c r="P10" s="180"/>
      <c r="Q10" s="131"/>
      <c r="R10" s="131"/>
      <c r="S10" s="131"/>
      <c r="T10" s="180"/>
      <c r="U10" s="179"/>
      <c r="V10" s="178"/>
      <c r="W10" s="178"/>
      <c r="X10" s="103"/>
      <c r="Y10" s="103"/>
      <c r="Z10" s="176"/>
      <c r="AA10" s="169"/>
    </row>
    <row r="11" spans="1:27" ht="20.25" customHeight="1">
      <c r="A11" s="106">
        <v>2</v>
      </c>
      <c r="B11" s="112"/>
      <c r="C11" s="104"/>
      <c r="D11" s="104"/>
      <c r="E11" s="101"/>
      <c r="F11" s="105"/>
      <c r="G11" s="105"/>
      <c r="H11" s="5"/>
      <c r="I11" s="5"/>
      <c r="J11" s="72" t="e">
        <f t="shared" si="0"/>
        <v>#DIV/0!</v>
      </c>
      <c r="K11" s="218"/>
      <c r="L11" s="219"/>
      <c r="M11" s="219"/>
      <c r="N11" s="219"/>
      <c r="O11" s="220"/>
      <c r="P11" s="177"/>
      <c r="Q11" s="131"/>
      <c r="R11" s="131"/>
      <c r="S11" s="131"/>
      <c r="T11" s="177"/>
      <c r="U11" s="113"/>
      <c r="V11" s="112"/>
      <c r="W11" s="112"/>
      <c r="X11" s="103"/>
      <c r="Y11" s="103"/>
      <c r="Z11" s="176"/>
      <c r="AA11" s="169"/>
    </row>
    <row r="12" spans="1:27" ht="20.25" customHeight="1">
      <c r="A12" s="106">
        <v>3</v>
      </c>
      <c r="B12" s="112"/>
      <c r="C12" s="104"/>
      <c r="D12" s="104"/>
      <c r="E12" s="101"/>
      <c r="F12" s="105"/>
      <c r="G12" s="105"/>
      <c r="H12" s="5"/>
      <c r="I12" s="5"/>
      <c r="J12" s="72" t="e">
        <f t="shared" si="0"/>
        <v>#DIV/0!</v>
      </c>
      <c r="K12" s="218"/>
      <c r="L12" s="219"/>
      <c r="M12" s="219"/>
      <c r="N12" s="219"/>
      <c r="O12" s="220"/>
      <c r="P12" s="177"/>
      <c r="Q12" s="131"/>
      <c r="R12" s="131"/>
      <c r="S12" s="131"/>
      <c r="T12" s="177"/>
      <c r="U12" s="113"/>
      <c r="V12" s="112"/>
      <c r="W12" s="112"/>
      <c r="X12" s="103"/>
      <c r="Y12" s="103"/>
      <c r="Z12" s="176"/>
      <c r="AA12" s="169"/>
    </row>
    <row r="13" spans="1:27" ht="20.25" customHeight="1">
      <c r="A13" s="106">
        <v>4</v>
      </c>
      <c r="B13" s="112"/>
      <c r="C13" s="104"/>
      <c r="D13" s="104"/>
      <c r="E13" s="101"/>
      <c r="F13" s="105"/>
      <c r="G13" s="105"/>
      <c r="H13" s="5"/>
      <c r="I13" s="5"/>
      <c r="J13" s="72" t="e">
        <f t="shared" si="0"/>
        <v>#DIV/0!</v>
      </c>
      <c r="K13" s="218"/>
      <c r="L13" s="219"/>
      <c r="M13" s="219"/>
      <c r="N13" s="219"/>
      <c r="O13" s="220"/>
      <c r="P13" s="177"/>
      <c r="Q13" s="131"/>
      <c r="R13" s="131"/>
      <c r="S13" s="131"/>
      <c r="T13" s="177"/>
      <c r="U13" s="113"/>
      <c r="V13" s="112"/>
      <c r="W13" s="112"/>
      <c r="X13" s="103"/>
      <c r="Y13" s="103"/>
      <c r="Z13" s="176"/>
      <c r="AA13" s="169"/>
    </row>
    <row r="14" spans="1:27" ht="20.25" customHeight="1">
      <c r="A14" s="106">
        <v>5</v>
      </c>
      <c r="B14" s="112"/>
      <c r="C14" s="104"/>
      <c r="D14" s="104"/>
      <c r="E14" s="101"/>
      <c r="F14" s="105"/>
      <c r="G14" s="105"/>
      <c r="H14" s="5"/>
      <c r="I14" s="5"/>
      <c r="J14" s="72" t="e">
        <f t="shared" si="0"/>
        <v>#DIV/0!</v>
      </c>
      <c r="K14" s="218"/>
      <c r="L14" s="219"/>
      <c r="M14" s="219"/>
      <c r="N14" s="219"/>
      <c r="O14" s="220"/>
      <c r="P14" s="177"/>
      <c r="Q14" s="131"/>
      <c r="R14" s="131"/>
      <c r="S14" s="131"/>
      <c r="T14" s="177"/>
      <c r="U14" s="113"/>
      <c r="V14" s="112"/>
      <c r="W14" s="112"/>
      <c r="X14" s="103"/>
      <c r="Y14" s="103"/>
      <c r="Z14" s="176"/>
      <c r="AA14" s="169"/>
    </row>
    <row r="15" spans="1:27" ht="20.25" customHeight="1">
      <c r="A15" s="106">
        <v>6</v>
      </c>
      <c r="B15" s="112"/>
      <c r="C15" s="104"/>
      <c r="D15" s="104"/>
      <c r="E15" s="101"/>
      <c r="F15" s="105"/>
      <c r="G15" s="105"/>
      <c r="H15" s="5"/>
      <c r="I15" s="5"/>
      <c r="J15" s="72" t="e">
        <f t="shared" si="0"/>
        <v>#DIV/0!</v>
      </c>
      <c r="K15" s="218"/>
      <c r="L15" s="219"/>
      <c r="M15" s="219"/>
      <c r="N15" s="219"/>
      <c r="O15" s="220"/>
      <c r="P15" s="177"/>
      <c r="Q15" s="131"/>
      <c r="R15" s="131"/>
      <c r="S15" s="131"/>
      <c r="T15" s="177"/>
      <c r="U15" s="113"/>
      <c r="V15" s="112"/>
      <c r="W15" s="112"/>
      <c r="X15" s="103"/>
      <c r="Y15" s="103"/>
      <c r="Z15" s="176"/>
      <c r="AA15" s="169"/>
    </row>
    <row r="16" spans="1:27" ht="20.25" customHeight="1">
      <c r="A16" s="106">
        <v>7</v>
      </c>
      <c r="B16" s="112"/>
      <c r="C16" s="104"/>
      <c r="D16" s="104"/>
      <c r="E16" s="101"/>
      <c r="F16" s="105"/>
      <c r="G16" s="105"/>
      <c r="H16" s="5"/>
      <c r="I16" s="5"/>
      <c r="J16" s="72" t="e">
        <f t="shared" si="0"/>
        <v>#DIV/0!</v>
      </c>
      <c r="K16" s="218"/>
      <c r="L16" s="219"/>
      <c r="M16" s="219"/>
      <c r="N16" s="219"/>
      <c r="O16" s="220"/>
      <c r="P16" s="177"/>
      <c r="Q16" s="131"/>
      <c r="R16" s="131"/>
      <c r="S16" s="131"/>
      <c r="T16" s="177"/>
      <c r="U16" s="113"/>
      <c r="V16" s="112"/>
      <c r="W16" s="112"/>
      <c r="X16" s="103"/>
      <c r="Y16" s="103"/>
      <c r="Z16" s="176"/>
      <c r="AA16" s="169"/>
    </row>
    <row r="17" spans="1:27" ht="20.25" customHeight="1">
      <c r="A17" s="106">
        <v>8</v>
      </c>
      <c r="B17" s="112"/>
      <c r="C17" s="104"/>
      <c r="D17" s="104"/>
      <c r="E17" s="101"/>
      <c r="F17" s="105"/>
      <c r="G17" s="105"/>
      <c r="H17" s="5"/>
      <c r="I17" s="5"/>
      <c r="J17" s="72" t="e">
        <f t="shared" si="0"/>
        <v>#DIV/0!</v>
      </c>
      <c r="K17" s="218"/>
      <c r="L17" s="219"/>
      <c r="M17" s="219"/>
      <c r="N17" s="219"/>
      <c r="O17" s="220"/>
      <c r="P17" s="177"/>
      <c r="Q17" s="131"/>
      <c r="R17" s="131"/>
      <c r="S17" s="131"/>
      <c r="T17" s="177"/>
      <c r="U17" s="113"/>
      <c r="V17" s="112"/>
      <c r="W17" s="112"/>
      <c r="X17" s="103"/>
      <c r="Y17" s="103"/>
      <c r="Z17" s="176"/>
      <c r="AA17" s="169"/>
    </row>
    <row r="18" spans="1:27" ht="20.25" customHeight="1">
      <c r="A18" s="106">
        <v>9</v>
      </c>
      <c r="B18" s="112"/>
      <c r="C18" s="104"/>
      <c r="D18" s="104"/>
      <c r="E18" s="101"/>
      <c r="F18" s="105"/>
      <c r="G18" s="105"/>
      <c r="H18" s="5"/>
      <c r="I18" s="5"/>
      <c r="J18" s="72" t="e">
        <f t="shared" si="0"/>
        <v>#DIV/0!</v>
      </c>
      <c r="K18" s="218"/>
      <c r="L18" s="219"/>
      <c r="M18" s="219"/>
      <c r="N18" s="219"/>
      <c r="O18" s="220"/>
      <c r="P18" s="177"/>
      <c r="Q18" s="131"/>
      <c r="R18" s="131"/>
      <c r="S18" s="131"/>
      <c r="T18" s="177"/>
      <c r="U18" s="113"/>
      <c r="V18" s="112"/>
      <c r="W18" s="112"/>
      <c r="X18" s="103"/>
      <c r="Y18" s="103"/>
      <c r="Z18" s="176"/>
      <c r="AA18" s="169"/>
    </row>
    <row r="19" spans="1:27" ht="20.25" customHeight="1">
      <c r="A19" s="106">
        <v>10</v>
      </c>
      <c r="B19" s="112"/>
      <c r="C19" s="104"/>
      <c r="D19" s="104"/>
      <c r="E19" s="101"/>
      <c r="F19" s="105"/>
      <c r="G19" s="105"/>
      <c r="H19" s="5"/>
      <c r="I19" s="5"/>
      <c r="J19" s="72" t="e">
        <f t="shared" si="0"/>
        <v>#DIV/0!</v>
      </c>
      <c r="K19" s="218"/>
      <c r="L19" s="219"/>
      <c r="M19" s="219"/>
      <c r="N19" s="219"/>
      <c r="O19" s="220"/>
      <c r="P19" s="177"/>
      <c r="Q19" s="131"/>
      <c r="R19" s="131"/>
      <c r="S19" s="131"/>
      <c r="T19" s="177"/>
      <c r="U19" s="113"/>
      <c r="V19" s="112"/>
      <c r="W19" s="112"/>
      <c r="X19" s="103"/>
      <c r="Y19" s="103"/>
      <c r="Z19" s="176"/>
      <c r="AA19" s="169"/>
    </row>
    <row r="20" spans="1:27" ht="20.25" customHeight="1">
      <c r="A20" s="106">
        <v>11</v>
      </c>
      <c r="B20" s="112"/>
      <c r="C20" s="104"/>
      <c r="D20" s="104"/>
      <c r="E20" s="101"/>
      <c r="F20" s="105"/>
      <c r="G20" s="105"/>
      <c r="H20" s="5"/>
      <c r="I20" s="5"/>
      <c r="J20" s="72" t="e">
        <f t="shared" si="0"/>
        <v>#DIV/0!</v>
      </c>
      <c r="K20" s="218"/>
      <c r="L20" s="219"/>
      <c r="M20" s="219"/>
      <c r="N20" s="219"/>
      <c r="O20" s="220"/>
      <c r="P20" s="177"/>
      <c r="Q20" s="131"/>
      <c r="R20" s="131"/>
      <c r="S20" s="131"/>
      <c r="T20" s="177"/>
      <c r="U20" s="113"/>
      <c r="V20" s="112"/>
      <c r="W20" s="112"/>
      <c r="X20" s="103"/>
      <c r="Y20" s="103"/>
      <c r="Z20" s="176"/>
      <c r="AA20" s="169"/>
    </row>
    <row r="21" spans="1:27" ht="20.25" customHeight="1">
      <c r="A21" s="106">
        <v>12</v>
      </c>
      <c r="B21" s="112"/>
      <c r="C21" s="104"/>
      <c r="D21" s="104"/>
      <c r="E21" s="101"/>
      <c r="F21" s="105"/>
      <c r="G21" s="105"/>
      <c r="H21" s="5"/>
      <c r="I21" s="5"/>
      <c r="J21" s="72" t="e">
        <f t="shared" si="0"/>
        <v>#DIV/0!</v>
      </c>
      <c r="K21" s="218"/>
      <c r="L21" s="219"/>
      <c r="M21" s="219"/>
      <c r="N21" s="219"/>
      <c r="O21" s="220"/>
      <c r="P21" s="177"/>
      <c r="Q21" s="131"/>
      <c r="R21" s="131"/>
      <c r="S21" s="131"/>
      <c r="T21" s="177"/>
      <c r="U21" s="113"/>
      <c r="V21" s="112"/>
      <c r="W21" s="112"/>
      <c r="X21" s="103"/>
      <c r="Y21" s="103"/>
      <c r="Z21" s="176"/>
      <c r="AA21" s="169"/>
    </row>
    <row r="22" spans="1:27" ht="20.25" customHeight="1">
      <c r="A22" s="106">
        <v>13</v>
      </c>
      <c r="B22" s="112"/>
      <c r="C22" s="104"/>
      <c r="D22" s="104"/>
      <c r="E22" s="101"/>
      <c r="F22" s="105"/>
      <c r="G22" s="105"/>
      <c r="H22" s="5"/>
      <c r="I22" s="5"/>
      <c r="J22" s="72" t="e">
        <f t="shared" si="0"/>
        <v>#DIV/0!</v>
      </c>
      <c r="K22" s="218"/>
      <c r="L22" s="219"/>
      <c r="M22" s="219"/>
      <c r="N22" s="219"/>
      <c r="O22" s="220"/>
      <c r="P22" s="177"/>
      <c r="Q22" s="131"/>
      <c r="R22" s="131"/>
      <c r="S22" s="131"/>
      <c r="T22" s="177"/>
      <c r="U22" s="113"/>
      <c r="V22" s="112"/>
      <c r="W22" s="112"/>
      <c r="X22" s="103"/>
      <c r="Y22" s="103"/>
      <c r="Z22" s="176"/>
      <c r="AA22" s="169"/>
    </row>
    <row r="23" spans="1:27" ht="20.25" customHeight="1">
      <c r="A23" s="106">
        <v>14</v>
      </c>
      <c r="B23" s="112"/>
      <c r="C23" s="104"/>
      <c r="D23" s="104"/>
      <c r="E23" s="101"/>
      <c r="F23" s="105"/>
      <c r="G23" s="105"/>
      <c r="H23" s="5"/>
      <c r="I23" s="5"/>
      <c r="J23" s="72" t="e">
        <f t="shared" si="0"/>
        <v>#DIV/0!</v>
      </c>
      <c r="K23" s="218"/>
      <c r="L23" s="219"/>
      <c r="M23" s="219"/>
      <c r="N23" s="219"/>
      <c r="O23" s="220"/>
      <c r="P23" s="177"/>
      <c r="Q23" s="131"/>
      <c r="R23" s="131"/>
      <c r="S23" s="131"/>
      <c r="T23" s="177"/>
      <c r="U23" s="113"/>
      <c r="V23" s="112"/>
      <c r="W23" s="112"/>
      <c r="X23" s="103"/>
      <c r="Y23" s="103"/>
      <c r="Z23" s="176"/>
      <c r="AA23" s="169"/>
    </row>
    <row r="24" spans="1:27" ht="20.25" customHeight="1">
      <c r="A24" s="106">
        <v>15</v>
      </c>
      <c r="B24" s="112"/>
      <c r="C24" s="104"/>
      <c r="D24" s="104"/>
      <c r="E24" s="101"/>
      <c r="F24" s="105"/>
      <c r="G24" s="105"/>
      <c r="H24" s="5"/>
      <c r="I24" s="5"/>
      <c r="J24" s="72" t="e">
        <f t="shared" si="0"/>
        <v>#DIV/0!</v>
      </c>
      <c r="K24" s="218"/>
      <c r="L24" s="219"/>
      <c r="M24" s="219"/>
      <c r="N24" s="219"/>
      <c r="O24" s="220"/>
      <c r="P24" s="177"/>
      <c r="Q24" s="131"/>
      <c r="R24" s="131"/>
      <c r="S24" s="131"/>
      <c r="T24" s="177"/>
      <c r="U24" s="113"/>
      <c r="V24" s="112"/>
      <c r="W24" s="112"/>
      <c r="X24" s="103"/>
      <c r="Y24" s="103"/>
      <c r="Z24" s="176"/>
      <c r="AA24" s="169"/>
    </row>
    <row r="25" spans="1:27" s="116" customFormat="1" ht="20.25" customHeight="1">
      <c r="A25" s="115" t="s">
        <v>4</v>
      </c>
    </row>
    <row r="26" spans="1:27" s="116" customFormat="1" ht="20.25" customHeight="1">
      <c r="A26" s="116" t="s">
        <v>58</v>
      </c>
    </row>
    <row r="27" spans="1:27" s="117" customFormat="1" ht="20.100000000000001" customHeight="1">
      <c r="A27" s="119" t="s">
        <v>57</v>
      </c>
    </row>
    <row r="28" spans="1:27" s="116" customFormat="1" ht="20.25" customHeight="1">
      <c r="A28" s="118" t="s">
        <v>140</v>
      </c>
    </row>
    <row r="29" spans="1:27" s="116" customFormat="1" ht="20.25" customHeight="1">
      <c r="A29" s="116" t="s">
        <v>172</v>
      </c>
    </row>
    <row r="30" spans="1:27" s="116" customFormat="1" ht="20.25" customHeight="1">
      <c r="A30" s="116" t="s">
        <v>171</v>
      </c>
    </row>
    <row r="31" spans="1:27" ht="20.25" customHeight="1"/>
    <row r="32" spans="1:27" ht="20.25" customHeight="1"/>
    <row r="33" spans="2:26" ht="19.5" customHeight="1"/>
    <row r="34" spans="2:26" ht="19.5" customHeight="1"/>
    <row r="36" spans="2:26">
      <c r="B36" s="102" t="s">
        <v>26</v>
      </c>
      <c r="Z36" s="71">
        <v>1540</v>
      </c>
    </row>
    <row r="37" spans="2:26">
      <c r="B37" s="102" t="s">
        <v>25</v>
      </c>
      <c r="Z37" s="102">
        <v>773</v>
      </c>
    </row>
    <row r="38" spans="2:26">
      <c r="B38" s="102" t="s">
        <v>24</v>
      </c>
    </row>
    <row r="39" spans="2:26">
      <c r="B39" s="102" t="s">
        <v>23</v>
      </c>
    </row>
    <row r="40" spans="2:26">
      <c r="B40" s="102" t="s">
        <v>22</v>
      </c>
    </row>
    <row r="41" spans="2:26">
      <c r="B41" s="102" t="s">
        <v>21</v>
      </c>
    </row>
    <row r="42" spans="2:26">
      <c r="B42" s="102" t="s">
        <v>20</v>
      </c>
    </row>
    <row r="43" spans="2:26">
      <c r="B43" s="102" t="s">
        <v>19</v>
      </c>
    </row>
    <row r="44" spans="2:26">
      <c r="B44" s="102" t="s">
        <v>18</v>
      </c>
    </row>
    <row r="45" spans="2:26">
      <c r="B45" s="102" t="s">
        <v>17</v>
      </c>
    </row>
    <row r="46" spans="2:26">
      <c r="B46" s="102" t="s">
        <v>16</v>
      </c>
    </row>
    <row r="47" spans="2:26">
      <c r="B47" s="102" t="s">
        <v>15</v>
      </c>
    </row>
    <row r="48" spans="2:26">
      <c r="B48" s="102" t="s">
        <v>14</v>
      </c>
    </row>
    <row r="49" spans="2:2">
      <c r="B49" s="102" t="s">
        <v>32</v>
      </c>
    </row>
    <row r="50" spans="2:2">
      <c r="B50" s="102" t="s">
        <v>13</v>
      </c>
    </row>
    <row r="51" spans="2:2">
      <c r="B51" s="102" t="s">
        <v>12</v>
      </c>
    </row>
  </sheetData>
  <dataConsolidate/>
  <mergeCells count="40">
    <mergeCell ref="Y3:Z3"/>
    <mergeCell ref="Y4:Z4"/>
    <mergeCell ref="Y5:Z5"/>
    <mergeCell ref="AA7:AA9"/>
    <mergeCell ref="X7:X9"/>
    <mergeCell ref="Y7:Y9"/>
    <mergeCell ref="Z7:Z9"/>
    <mergeCell ref="A7:A9"/>
    <mergeCell ref="B7:B9"/>
    <mergeCell ref="W7:W9"/>
    <mergeCell ref="Q7:S7"/>
    <mergeCell ref="R8:S8"/>
    <mergeCell ref="K7:O9"/>
    <mergeCell ref="P7:P9"/>
    <mergeCell ref="T7:T9"/>
    <mergeCell ref="U7:U9"/>
    <mergeCell ref="V7:V9"/>
    <mergeCell ref="C7:C9"/>
    <mergeCell ref="D7:D9"/>
    <mergeCell ref="K17:O17"/>
    <mergeCell ref="K11:O11"/>
    <mergeCell ref="K12:O12"/>
    <mergeCell ref="K13:O13"/>
    <mergeCell ref="K14:O14"/>
    <mergeCell ref="K15:O15"/>
    <mergeCell ref="K16:O16"/>
    <mergeCell ref="K10:O10"/>
    <mergeCell ref="E7:E9"/>
    <mergeCell ref="F7:F9"/>
    <mergeCell ref="G7:G9"/>
    <mergeCell ref="H7:H9"/>
    <mergeCell ref="I7:I9"/>
    <mergeCell ref="J7:J9"/>
    <mergeCell ref="K24:O24"/>
    <mergeCell ref="K18:O18"/>
    <mergeCell ref="K19:O19"/>
    <mergeCell ref="K20:O20"/>
    <mergeCell ref="K21:O21"/>
    <mergeCell ref="K23:O23"/>
    <mergeCell ref="K22:O22"/>
  </mergeCells>
  <phoneticPr fontId="1"/>
  <dataValidations count="13">
    <dataValidation type="list" allowBlank="1" showInputMessage="1" showErrorMessage="1" promptTitle="ドロップダウンリストより選択してください" sqref="B10:B24" xr:uid="{00000000-0002-0000-0100-000000000000}">
      <formula1>$B$36:$B$51</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10:V24" xr:uid="{00000000-0002-0000-0100-000001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10:W24" xr:uid="{00000000-0002-0000-0100-000002000000}">
      <formula1>"有,無"</formula1>
    </dataValidation>
    <dataValidation allowBlank="1" showInputMessage="1" showErrorMessage="1" promptTitle="年月日を記載してください" prompt="書式設定を変更せずに、年月日を記載してください" sqref="F10:G24" xr:uid="{00000000-0002-0000-0100-000003000000}"/>
    <dataValidation showInputMessage="1" showErrorMessage="1" errorTitle="ドロップダウンリストより選択してください" promptTitle="千円単位" prompt="千円単位で記載してください" sqref="X10:Y24" xr:uid="{00000000-0002-0000-0100-000005000000}"/>
    <dataValidation allowBlank="1" showErrorMessage="1" promptTitle="年月日を記載してください" prompt="書式設定を変更せずに、年月日を記載してください" sqref="H10:J24 AA10:AA24" xr:uid="{00000000-0002-0000-0100-000006000000}"/>
    <dataValidation type="list" allowBlank="1" showInputMessage="1" showErrorMessage="1" promptTitle="耐震化事業の該当の有無" prompt="事業内容として耐震化事業としての協議である場合は「○」を、それ以外は空欄としてください。_x000a_" sqref="P10:P24" xr:uid="{00000000-0002-0000-0100-00000900000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T10:T24" xr:uid="{00000000-0002-0000-0100-00000A000000}">
      <formula1>"○"</formula1>
    </dataValidation>
    <dataValidation allowBlank="1" showInputMessage="1" showErrorMessage="1" promptTitle="年月日を記載してください" prompt="書式設定を変更せずに、年月日を記載してください_x000a_（西暦／月／日）" sqref="E10:E24" xr:uid="{00000000-0002-0000-0100-00000B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Z10:Z24" xr:uid="{00000000-0002-0000-0100-00000C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10:U24" xr:uid="{00000000-0002-0000-0100-00000D000000}">
      <formula1>"有,無"</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R10:S24" xr:uid="{00000000-0002-0000-0100-00001000000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Q10:Q24" xr:uid="{00000000-0002-0000-0100-000011000000}">
      <formula1>"○"</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V52"/>
  <sheetViews>
    <sheetView view="pageBreakPreview" topLeftCell="AC1" zoomScale="55" zoomScaleNormal="100" zoomScaleSheetLayoutView="55" workbookViewId="0">
      <pane ySplit="9" topLeftCell="A10" activePane="bottomLeft" state="frozen"/>
      <selection pane="bottomLeft" activeCell="AQ3" sqref="AQ3:AU5"/>
    </sheetView>
  </sheetViews>
  <sheetFormatPr defaultColWidth="4.25" defaultRowHeight="12"/>
  <cols>
    <col min="1" max="1" width="6.625" style="102" customWidth="1"/>
    <col min="2" max="2" width="28.5" style="102" customWidth="1"/>
    <col min="3" max="3" width="28.625" style="102" customWidth="1"/>
    <col min="4" max="4" width="17" style="102" customWidth="1"/>
    <col min="5" max="11" width="23.375" style="102" customWidth="1"/>
    <col min="12" max="12" width="16" style="102" customWidth="1"/>
    <col min="13" max="14" width="16.875" style="102" customWidth="1"/>
    <col min="15" max="17" width="20" style="102" customWidth="1"/>
    <col min="18" max="18" width="15.75" style="102" customWidth="1"/>
    <col min="19" max="20" width="16.875" style="102" customWidth="1"/>
    <col min="21" max="21" width="15.125" style="102" customWidth="1"/>
    <col min="22" max="26" width="16.875" style="102" customWidth="1"/>
    <col min="27" max="27" width="16.25" style="102" customWidth="1"/>
    <col min="28" max="29" width="16.875" style="102" customWidth="1"/>
    <col min="30" max="30" width="14.875" style="102" customWidth="1"/>
    <col min="31" max="31" width="16.875" style="102" customWidth="1"/>
    <col min="32" max="32" width="16" style="102" customWidth="1"/>
    <col min="33" max="33" width="16.875" style="102" customWidth="1"/>
    <col min="34" max="34" width="15.75" style="102" customWidth="1"/>
    <col min="35" max="37" width="16.875" style="102" customWidth="1"/>
    <col min="38" max="38" width="16" style="102" customWidth="1"/>
    <col min="39" max="39" width="25.625" style="102" customWidth="1"/>
    <col min="40" max="42" width="10.625" style="102" customWidth="1"/>
    <col min="43" max="43" width="10.5" style="102" customWidth="1"/>
    <col min="44" max="44" width="12.75" style="102" customWidth="1"/>
    <col min="45" max="47" width="13.75" style="102" customWidth="1"/>
    <col min="48" max="48" width="17.625" style="102" customWidth="1"/>
    <col min="49" max="16384" width="4.25" style="102"/>
  </cols>
  <sheetData>
    <row r="1" spans="1:48" ht="35.25" customHeight="1">
      <c r="AU1" s="377" t="s">
        <v>193</v>
      </c>
      <c r="AV1" s="377"/>
    </row>
    <row r="2" spans="1:48" ht="35.25" customHeight="1">
      <c r="AU2" s="377"/>
      <c r="AV2" s="377"/>
    </row>
    <row r="3" spans="1:48" ht="35.25" customHeight="1">
      <c r="AQ3" s="379" t="s">
        <v>205</v>
      </c>
      <c r="AR3" s="379"/>
      <c r="AS3" s="380"/>
      <c r="AT3" s="379"/>
      <c r="AU3" s="379"/>
      <c r="AV3" s="377"/>
    </row>
    <row r="4" spans="1:48" ht="35.25" customHeight="1">
      <c r="AQ4" s="379" t="s">
        <v>206</v>
      </c>
      <c r="AR4" s="376"/>
      <c r="AS4" s="380" t="s">
        <v>207</v>
      </c>
      <c r="AT4" s="379"/>
      <c r="AU4" s="379"/>
      <c r="AV4" s="377"/>
    </row>
    <row r="5" spans="1:48" ht="35.25" customHeight="1">
      <c r="AQ5" s="379" t="s">
        <v>208</v>
      </c>
      <c r="AR5" s="376"/>
      <c r="AS5" s="380"/>
      <c r="AT5" s="379"/>
      <c r="AU5" s="379"/>
      <c r="AV5" s="377"/>
    </row>
    <row r="6" spans="1:48" s="114" customFormat="1" ht="36" customHeight="1" thickBot="1">
      <c r="A6" s="184" t="s">
        <v>191</v>
      </c>
      <c r="AU6" s="378"/>
      <c r="AV6" s="378"/>
    </row>
    <row r="7" spans="1:48" s="29" customFormat="1" ht="136.5" customHeight="1" thickBot="1">
      <c r="A7" s="258" t="s">
        <v>0</v>
      </c>
      <c r="B7" s="261" t="s">
        <v>11</v>
      </c>
      <c r="C7" s="261" t="s">
        <v>2</v>
      </c>
      <c r="D7" s="261" t="s">
        <v>204</v>
      </c>
      <c r="E7" s="267" t="s">
        <v>10</v>
      </c>
      <c r="F7" s="270" t="s">
        <v>9</v>
      </c>
      <c r="G7" s="267" t="s">
        <v>8</v>
      </c>
      <c r="H7" s="270" t="s">
        <v>111</v>
      </c>
      <c r="I7" s="283" t="s">
        <v>112</v>
      </c>
      <c r="J7" s="286" t="s">
        <v>120</v>
      </c>
      <c r="K7" s="289" t="s">
        <v>113</v>
      </c>
      <c r="L7" s="292" t="s">
        <v>115</v>
      </c>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4"/>
      <c r="AM7" s="295" t="s">
        <v>110</v>
      </c>
      <c r="AN7" s="279" t="s">
        <v>37</v>
      </c>
      <c r="AO7" s="279"/>
      <c r="AP7" s="279"/>
      <c r="AQ7" s="279"/>
      <c r="AR7" s="279"/>
      <c r="AS7" s="279" t="s">
        <v>7</v>
      </c>
      <c r="AT7" s="279" t="s">
        <v>55</v>
      </c>
      <c r="AU7" s="279" t="s">
        <v>5</v>
      </c>
      <c r="AV7" s="273" t="s">
        <v>1</v>
      </c>
    </row>
    <row r="8" spans="1:48" s="29" customFormat="1" ht="85.5" customHeight="1">
      <c r="A8" s="259"/>
      <c r="B8" s="262"/>
      <c r="C8" s="262"/>
      <c r="D8" s="262"/>
      <c r="E8" s="268"/>
      <c r="F8" s="271"/>
      <c r="G8" s="268"/>
      <c r="H8" s="271"/>
      <c r="I8" s="284"/>
      <c r="J8" s="287"/>
      <c r="K8" s="290"/>
      <c r="L8" s="276" t="s">
        <v>44</v>
      </c>
      <c r="M8" s="277"/>
      <c r="N8" s="278"/>
      <c r="O8" s="175" t="s">
        <v>45</v>
      </c>
      <c r="P8" s="59" t="s">
        <v>46</v>
      </c>
      <c r="Q8" s="59" t="s">
        <v>47</v>
      </c>
      <c r="R8" s="276" t="s">
        <v>48</v>
      </c>
      <c r="S8" s="277"/>
      <c r="T8" s="277"/>
      <c r="U8" s="264" t="s">
        <v>49</v>
      </c>
      <c r="V8" s="265"/>
      <c r="W8" s="265"/>
      <c r="X8" s="265"/>
      <c r="Y8" s="265"/>
      <c r="Z8" s="266"/>
      <c r="AA8" s="264" t="s">
        <v>117</v>
      </c>
      <c r="AB8" s="265"/>
      <c r="AC8" s="266"/>
      <c r="AD8" s="264" t="s">
        <v>53</v>
      </c>
      <c r="AE8" s="265"/>
      <c r="AF8" s="264" t="s">
        <v>54</v>
      </c>
      <c r="AG8" s="265"/>
      <c r="AH8" s="264" t="s">
        <v>51</v>
      </c>
      <c r="AI8" s="265"/>
      <c r="AJ8" s="265"/>
      <c r="AK8" s="265"/>
      <c r="AL8" s="98" t="s">
        <v>52</v>
      </c>
      <c r="AM8" s="296"/>
      <c r="AN8" s="280"/>
      <c r="AO8" s="281"/>
      <c r="AP8" s="281"/>
      <c r="AQ8" s="281"/>
      <c r="AR8" s="281"/>
      <c r="AS8" s="281"/>
      <c r="AT8" s="281"/>
      <c r="AU8" s="281"/>
      <c r="AV8" s="274"/>
    </row>
    <row r="9" spans="1:48" s="29" customFormat="1" ht="87.75" customHeight="1" thickBot="1">
      <c r="A9" s="260"/>
      <c r="B9" s="263"/>
      <c r="C9" s="263"/>
      <c r="D9" s="263"/>
      <c r="E9" s="269"/>
      <c r="F9" s="272"/>
      <c r="G9" s="269"/>
      <c r="H9" s="272"/>
      <c r="I9" s="285"/>
      <c r="J9" s="288"/>
      <c r="K9" s="291"/>
      <c r="L9" s="60"/>
      <c r="M9" s="63" t="s">
        <v>33</v>
      </c>
      <c r="N9" s="64" t="s">
        <v>43</v>
      </c>
      <c r="O9" s="61"/>
      <c r="P9" s="62"/>
      <c r="Q9" s="62"/>
      <c r="R9" s="61"/>
      <c r="S9" s="70" t="s">
        <v>35</v>
      </c>
      <c r="T9" s="69" t="s">
        <v>56</v>
      </c>
      <c r="U9" s="57"/>
      <c r="V9" s="63" t="s">
        <v>33</v>
      </c>
      <c r="W9" s="189" t="s">
        <v>180</v>
      </c>
      <c r="X9" s="188" t="s">
        <v>179</v>
      </c>
      <c r="Y9" s="64" t="s">
        <v>114</v>
      </c>
      <c r="Z9" s="64" t="s">
        <v>34</v>
      </c>
      <c r="AA9" s="57"/>
      <c r="AB9" s="64" t="s">
        <v>114</v>
      </c>
      <c r="AC9" s="64" t="s">
        <v>34</v>
      </c>
      <c r="AD9" s="57"/>
      <c r="AE9" s="66" t="s">
        <v>35</v>
      </c>
      <c r="AF9" s="57"/>
      <c r="AG9" s="63" t="s">
        <v>35</v>
      </c>
      <c r="AH9" s="57"/>
      <c r="AI9" s="63" t="s">
        <v>35</v>
      </c>
      <c r="AJ9" s="64" t="s">
        <v>114</v>
      </c>
      <c r="AK9" s="65" t="s">
        <v>34</v>
      </c>
      <c r="AL9" s="187" t="s">
        <v>118</v>
      </c>
      <c r="AM9" s="297"/>
      <c r="AN9" s="282"/>
      <c r="AO9" s="282"/>
      <c r="AP9" s="282"/>
      <c r="AQ9" s="282"/>
      <c r="AR9" s="282"/>
      <c r="AS9" s="282"/>
      <c r="AT9" s="282"/>
      <c r="AU9" s="282"/>
      <c r="AV9" s="275"/>
    </row>
    <row r="10" spans="1:48" ht="52.5" customHeight="1" thickTop="1">
      <c r="A10" s="43">
        <v>1</v>
      </c>
      <c r="B10" s="25"/>
      <c r="C10" s="107"/>
      <c r="D10" s="107"/>
      <c r="E10" s="21"/>
      <c r="F10" s="108"/>
      <c r="G10" s="108"/>
      <c r="H10" s="31" t="s">
        <v>41</v>
      </c>
      <c r="I10" s="31" t="s">
        <v>41</v>
      </c>
      <c r="J10" s="8"/>
      <c r="K10" s="30" t="s">
        <v>41</v>
      </c>
      <c r="L10" s="32"/>
      <c r="M10" s="24" t="s">
        <v>41</v>
      </c>
      <c r="N10" s="33"/>
      <c r="O10" s="32"/>
      <c r="P10" s="38"/>
      <c r="Q10" s="38"/>
      <c r="R10" s="32"/>
      <c r="S10" s="27"/>
      <c r="T10" s="27"/>
      <c r="U10" s="32"/>
      <c r="V10" s="24" t="s">
        <v>41</v>
      </c>
      <c r="W10" s="27"/>
      <c r="X10" s="186"/>
      <c r="Y10" s="26" t="s">
        <v>41</v>
      </c>
      <c r="Z10" s="33" t="s">
        <v>41</v>
      </c>
      <c r="AA10" s="32"/>
      <c r="AB10" s="26" t="s">
        <v>41</v>
      </c>
      <c r="AC10" s="26" t="s">
        <v>41</v>
      </c>
      <c r="AD10" s="32"/>
      <c r="AE10" s="27"/>
      <c r="AF10" s="32"/>
      <c r="AG10" s="27"/>
      <c r="AH10" s="41"/>
      <c r="AI10" s="27"/>
      <c r="AJ10" s="26" t="s">
        <v>41</v>
      </c>
      <c r="AK10" s="26" t="s">
        <v>41</v>
      </c>
      <c r="AL10" s="38"/>
      <c r="AM10" s="67" t="s">
        <v>42</v>
      </c>
      <c r="AN10" s="298"/>
      <c r="AO10" s="299"/>
      <c r="AP10" s="299"/>
      <c r="AQ10" s="299"/>
      <c r="AR10" s="300"/>
      <c r="AS10" s="22"/>
      <c r="AT10" s="22"/>
      <c r="AU10" s="93"/>
      <c r="AV10" s="44"/>
    </row>
    <row r="11" spans="1:48" ht="52.5" customHeight="1">
      <c r="A11" s="45">
        <v>2</v>
      </c>
      <c r="B11" s="25"/>
      <c r="C11" s="104"/>
      <c r="D11" s="104"/>
      <c r="E11" s="101"/>
      <c r="F11" s="105"/>
      <c r="G11" s="105"/>
      <c r="H11" s="31" t="s">
        <v>41</v>
      </c>
      <c r="I11" s="31" t="s">
        <v>41</v>
      </c>
      <c r="J11" s="5"/>
      <c r="K11" s="5" t="s">
        <v>41</v>
      </c>
      <c r="L11" s="32"/>
      <c r="M11" s="24" t="s">
        <v>41</v>
      </c>
      <c r="N11" s="33"/>
      <c r="O11" s="32"/>
      <c r="P11" s="38"/>
      <c r="Q11" s="38"/>
      <c r="R11" s="32"/>
      <c r="S11" s="27"/>
      <c r="T11" s="27"/>
      <c r="U11" s="32"/>
      <c r="V11" s="24" t="s">
        <v>41</v>
      </c>
      <c r="W11" s="27"/>
      <c r="X11" s="186"/>
      <c r="Y11" s="26" t="s">
        <v>41</v>
      </c>
      <c r="Z11" s="33" t="s">
        <v>41</v>
      </c>
      <c r="AA11" s="32"/>
      <c r="AB11" s="26" t="s">
        <v>41</v>
      </c>
      <c r="AC11" s="26" t="s">
        <v>41</v>
      </c>
      <c r="AD11" s="32"/>
      <c r="AE11" s="27"/>
      <c r="AF11" s="32"/>
      <c r="AG11" s="27"/>
      <c r="AH11" s="41"/>
      <c r="AI11" s="27"/>
      <c r="AJ11" s="26" t="s">
        <v>41</v>
      </c>
      <c r="AK11" s="26" t="s">
        <v>41</v>
      </c>
      <c r="AL11" s="38"/>
      <c r="AM11" s="67" t="s">
        <v>42</v>
      </c>
      <c r="AN11" s="218"/>
      <c r="AO11" s="219"/>
      <c r="AP11" s="219"/>
      <c r="AQ11" s="219"/>
      <c r="AR11" s="220"/>
      <c r="AS11" s="103"/>
      <c r="AT11" s="103"/>
      <c r="AU11" s="78"/>
      <c r="AV11" s="46"/>
    </row>
    <row r="12" spans="1:48" ht="52.5" customHeight="1">
      <c r="A12" s="45">
        <v>3</v>
      </c>
      <c r="B12" s="25"/>
      <c r="C12" s="104"/>
      <c r="D12" s="104"/>
      <c r="E12" s="101"/>
      <c r="F12" s="105"/>
      <c r="G12" s="105"/>
      <c r="H12" s="31" t="s">
        <v>41</v>
      </c>
      <c r="I12" s="31" t="s">
        <v>41</v>
      </c>
      <c r="J12" s="5"/>
      <c r="K12" s="5" t="s">
        <v>41</v>
      </c>
      <c r="L12" s="32"/>
      <c r="M12" s="24" t="s">
        <v>41</v>
      </c>
      <c r="N12" s="33"/>
      <c r="O12" s="32"/>
      <c r="P12" s="38"/>
      <c r="Q12" s="38"/>
      <c r="R12" s="32"/>
      <c r="S12" s="27"/>
      <c r="T12" s="27"/>
      <c r="U12" s="32"/>
      <c r="V12" s="24" t="s">
        <v>41</v>
      </c>
      <c r="W12" s="27"/>
      <c r="X12" s="186"/>
      <c r="Y12" s="26" t="s">
        <v>41</v>
      </c>
      <c r="Z12" s="33" t="s">
        <v>41</v>
      </c>
      <c r="AA12" s="32"/>
      <c r="AB12" s="26" t="s">
        <v>41</v>
      </c>
      <c r="AC12" s="26" t="s">
        <v>41</v>
      </c>
      <c r="AD12" s="32"/>
      <c r="AE12" s="27"/>
      <c r="AF12" s="32"/>
      <c r="AG12" s="27"/>
      <c r="AH12" s="41"/>
      <c r="AI12" s="27"/>
      <c r="AJ12" s="26" t="s">
        <v>41</v>
      </c>
      <c r="AK12" s="26" t="s">
        <v>41</v>
      </c>
      <c r="AL12" s="38"/>
      <c r="AM12" s="67" t="s">
        <v>42</v>
      </c>
      <c r="AN12" s="218"/>
      <c r="AO12" s="219"/>
      <c r="AP12" s="219"/>
      <c r="AQ12" s="219"/>
      <c r="AR12" s="220"/>
      <c r="AS12" s="103"/>
      <c r="AT12" s="103"/>
      <c r="AU12" s="78"/>
      <c r="AV12" s="46"/>
    </row>
    <row r="13" spans="1:48" ht="52.5" customHeight="1">
      <c r="A13" s="45">
        <v>4</v>
      </c>
      <c r="B13" s="25"/>
      <c r="C13" s="104"/>
      <c r="D13" s="104"/>
      <c r="E13" s="101"/>
      <c r="F13" s="105"/>
      <c r="G13" s="105"/>
      <c r="H13" s="31" t="s">
        <v>41</v>
      </c>
      <c r="I13" s="31" t="s">
        <v>41</v>
      </c>
      <c r="J13" s="5"/>
      <c r="K13" s="5" t="s">
        <v>41</v>
      </c>
      <c r="L13" s="32"/>
      <c r="M13" s="24" t="s">
        <v>41</v>
      </c>
      <c r="N13" s="33"/>
      <c r="O13" s="32"/>
      <c r="P13" s="38"/>
      <c r="Q13" s="38"/>
      <c r="R13" s="32"/>
      <c r="S13" s="27"/>
      <c r="T13" s="27"/>
      <c r="U13" s="32"/>
      <c r="V13" s="24" t="s">
        <v>41</v>
      </c>
      <c r="W13" s="27"/>
      <c r="X13" s="186"/>
      <c r="Y13" s="26" t="s">
        <v>41</v>
      </c>
      <c r="Z13" s="33" t="s">
        <v>41</v>
      </c>
      <c r="AA13" s="32"/>
      <c r="AB13" s="26" t="s">
        <v>41</v>
      </c>
      <c r="AC13" s="26" t="s">
        <v>41</v>
      </c>
      <c r="AD13" s="32"/>
      <c r="AE13" s="27"/>
      <c r="AF13" s="32"/>
      <c r="AG13" s="27"/>
      <c r="AH13" s="41"/>
      <c r="AI13" s="27"/>
      <c r="AJ13" s="26" t="s">
        <v>41</v>
      </c>
      <c r="AK13" s="26" t="s">
        <v>41</v>
      </c>
      <c r="AL13" s="38"/>
      <c r="AM13" s="67" t="s">
        <v>42</v>
      </c>
      <c r="AN13" s="218"/>
      <c r="AO13" s="219"/>
      <c r="AP13" s="219"/>
      <c r="AQ13" s="219"/>
      <c r="AR13" s="220"/>
      <c r="AS13" s="103"/>
      <c r="AT13" s="103"/>
      <c r="AU13" s="78"/>
      <c r="AV13" s="46"/>
    </row>
    <row r="14" spans="1:48" ht="52.5" customHeight="1">
      <c r="A14" s="45">
        <v>5</v>
      </c>
      <c r="B14" s="25"/>
      <c r="C14" s="104"/>
      <c r="D14" s="104"/>
      <c r="E14" s="101"/>
      <c r="F14" s="105"/>
      <c r="G14" s="105"/>
      <c r="H14" s="31" t="s">
        <v>41</v>
      </c>
      <c r="I14" s="31" t="s">
        <v>41</v>
      </c>
      <c r="J14" s="5"/>
      <c r="K14" s="5" t="s">
        <v>41</v>
      </c>
      <c r="L14" s="32"/>
      <c r="M14" s="24" t="s">
        <v>41</v>
      </c>
      <c r="N14" s="33"/>
      <c r="O14" s="32"/>
      <c r="P14" s="38"/>
      <c r="Q14" s="38"/>
      <c r="R14" s="32"/>
      <c r="S14" s="27"/>
      <c r="T14" s="27"/>
      <c r="U14" s="32"/>
      <c r="V14" s="24" t="s">
        <v>41</v>
      </c>
      <c r="W14" s="27"/>
      <c r="X14" s="186"/>
      <c r="Y14" s="26" t="s">
        <v>41</v>
      </c>
      <c r="Z14" s="33" t="s">
        <v>41</v>
      </c>
      <c r="AA14" s="32"/>
      <c r="AB14" s="26" t="s">
        <v>41</v>
      </c>
      <c r="AC14" s="26" t="s">
        <v>41</v>
      </c>
      <c r="AD14" s="32"/>
      <c r="AE14" s="27"/>
      <c r="AF14" s="32"/>
      <c r="AG14" s="27"/>
      <c r="AH14" s="41"/>
      <c r="AI14" s="27"/>
      <c r="AJ14" s="26" t="s">
        <v>41</v>
      </c>
      <c r="AK14" s="26" t="s">
        <v>41</v>
      </c>
      <c r="AL14" s="38"/>
      <c r="AM14" s="67" t="s">
        <v>42</v>
      </c>
      <c r="AN14" s="218"/>
      <c r="AO14" s="219"/>
      <c r="AP14" s="219"/>
      <c r="AQ14" s="219"/>
      <c r="AR14" s="220"/>
      <c r="AS14" s="103"/>
      <c r="AT14" s="103"/>
      <c r="AU14" s="78"/>
      <c r="AV14" s="46"/>
    </row>
    <row r="15" spans="1:48" ht="52.5" customHeight="1">
      <c r="A15" s="45">
        <v>6</v>
      </c>
      <c r="B15" s="25"/>
      <c r="C15" s="104"/>
      <c r="D15" s="104"/>
      <c r="E15" s="101"/>
      <c r="F15" s="105"/>
      <c r="G15" s="105"/>
      <c r="H15" s="31" t="s">
        <v>41</v>
      </c>
      <c r="I15" s="31" t="s">
        <v>41</v>
      </c>
      <c r="J15" s="5"/>
      <c r="K15" s="5" t="s">
        <v>41</v>
      </c>
      <c r="L15" s="32"/>
      <c r="M15" s="24" t="s">
        <v>41</v>
      </c>
      <c r="N15" s="33"/>
      <c r="O15" s="32"/>
      <c r="P15" s="38"/>
      <c r="Q15" s="38"/>
      <c r="R15" s="32"/>
      <c r="S15" s="27"/>
      <c r="T15" s="27"/>
      <c r="U15" s="32"/>
      <c r="V15" s="24" t="s">
        <v>41</v>
      </c>
      <c r="W15" s="27"/>
      <c r="X15" s="186"/>
      <c r="Y15" s="26" t="s">
        <v>41</v>
      </c>
      <c r="Z15" s="33" t="s">
        <v>41</v>
      </c>
      <c r="AA15" s="32"/>
      <c r="AB15" s="26" t="s">
        <v>41</v>
      </c>
      <c r="AC15" s="26" t="s">
        <v>41</v>
      </c>
      <c r="AD15" s="32"/>
      <c r="AE15" s="27"/>
      <c r="AF15" s="32"/>
      <c r="AG15" s="27"/>
      <c r="AH15" s="41"/>
      <c r="AI15" s="27"/>
      <c r="AJ15" s="26" t="s">
        <v>41</v>
      </c>
      <c r="AK15" s="26" t="s">
        <v>41</v>
      </c>
      <c r="AL15" s="38"/>
      <c r="AM15" s="67" t="s">
        <v>42</v>
      </c>
      <c r="AN15" s="218"/>
      <c r="AO15" s="219"/>
      <c r="AP15" s="219"/>
      <c r="AQ15" s="219"/>
      <c r="AR15" s="220"/>
      <c r="AS15" s="103"/>
      <c r="AT15" s="103"/>
      <c r="AU15" s="78"/>
      <c r="AV15" s="46"/>
    </row>
    <row r="16" spans="1:48" ht="52.5" customHeight="1">
      <c r="A16" s="45">
        <v>7</v>
      </c>
      <c r="B16" s="25"/>
      <c r="C16" s="104"/>
      <c r="D16" s="104"/>
      <c r="E16" s="101"/>
      <c r="F16" s="105"/>
      <c r="G16" s="105"/>
      <c r="H16" s="31" t="s">
        <v>41</v>
      </c>
      <c r="I16" s="31" t="s">
        <v>41</v>
      </c>
      <c r="J16" s="5"/>
      <c r="K16" s="5" t="s">
        <v>41</v>
      </c>
      <c r="L16" s="32"/>
      <c r="M16" s="24" t="s">
        <v>41</v>
      </c>
      <c r="N16" s="33"/>
      <c r="O16" s="32"/>
      <c r="P16" s="38"/>
      <c r="Q16" s="38"/>
      <c r="R16" s="32"/>
      <c r="S16" s="27"/>
      <c r="T16" s="27"/>
      <c r="U16" s="32"/>
      <c r="V16" s="24" t="s">
        <v>41</v>
      </c>
      <c r="W16" s="27"/>
      <c r="X16" s="186"/>
      <c r="Y16" s="26" t="s">
        <v>41</v>
      </c>
      <c r="Z16" s="33" t="s">
        <v>41</v>
      </c>
      <c r="AA16" s="32"/>
      <c r="AB16" s="26" t="s">
        <v>41</v>
      </c>
      <c r="AC16" s="26" t="s">
        <v>41</v>
      </c>
      <c r="AD16" s="32"/>
      <c r="AE16" s="27"/>
      <c r="AF16" s="32"/>
      <c r="AG16" s="27"/>
      <c r="AH16" s="41"/>
      <c r="AI16" s="27"/>
      <c r="AJ16" s="26" t="s">
        <v>41</v>
      </c>
      <c r="AK16" s="26" t="s">
        <v>41</v>
      </c>
      <c r="AL16" s="38"/>
      <c r="AM16" s="67" t="s">
        <v>42</v>
      </c>
      <c r="AN16" s="218"/>
      <c r="AO16" s="219"/>
      <c r="AP16" s="219"/>
      <c r="AQ16" s="219"/>
      <c r="AR16" s="220"/>
      <c r="AS16" s="103"/>
      <c r="AT16" s="103"/>
      <c r="AU16" s="78"/>
      <c r="AV16" s="46"/>
    </row>
    <row r="17" spans="1:48" ht="52.5" customHeight="1">
      <c r="A17" s="45">
        <v>8</v>
      </c>
      <c r="B17" s="25"/>
      <c r="C17" s="104"/>
      <c r="D17" s="104"/>
      <c r="E17" s="101"/>
      <c r="F17" s="105"/>
      <c r="G17" s="105"/>
      <c r="H17" s="31" t="s">
        <v>41</v>
      </c>
      <c r="I17" s="31" t="s">
        <v>41</v>
      </c>
      <c r="J17" s="5"/>
      <c r="K17" s="5" t="s">
        <v>41</v>
      </c>
      <c r="L17" s="32"/>
      <c r="M17" s="24" t="s">
        <v>41</v>
      </c>
      <c r="N17" s="33"/>
      <c r="O17" s="32"/>
      <c r="P17" s="38"/>
      <c r="Q17" s="38"/>
      <c r="R17" s="32"/>
      <c r="S17" s="27"/>
      <c r="T17" s="27"/>
      <c r="U17" s="32"/>
      <c r="V17" s="24" t="s">
        <v>41</v>
      </c>
      <c r="W17" s="27"/>
      <c r="X17" s="186"/>
      <c r="Y17" s="26" t="s">
        <v>41</v>
      </c>
      <c r="Z17" s="33" t="s">
        <v>41</v>
      </c>
      <c r="AA17" s="32"/>
      <c r="AB17" s="26" t="s">
        <v>41</v>
      </c>
      <c r="AC17" s="26" t="s">
        <v>41</v>
      </c>
      <c r="AD17" s="32"/>
      <c r="AE17" s="27"/>
      <c r="AF17" s="32"/>
      <c r="AG17" s="27"/>
      <c r="AH17" s="41"/>
      <c r="AI17" s="27"/>
      <c r="AJ17" s="26" t="s">
        <v>41</v>
      </c>
      <c r="AK17" s="26" t="s">
        <v>41</v>
      </c>
      <c r="AL17" s="38"/>
      <c r="AM17" s="67" t="s">
        <v>42</v>
      </c>
      <c r="AN17" s="218"/>
      <c r="AO17" s="219"/>
      <c r="AP17" s="219"/>
      <c r="AQ17" s="219"/>
      <c r="AR17" s="220"/>
      <c r="AS17" s="103"/>
      <c r="AT17" s="103"/>
      <c r="AU17" s="78"/>
      <c r="AV17" s="46"/>
    </row>
    <row r="18" spans="1:48" ht="52.5" customHeight="1">
      <c r="A18" s="45">
        <v>9</v>
      </c>
      <c r="B18" s="25"/>
      <c r="C18" s="104"/>
      <c r="D18" s="104"/>
      <c r="E18" s="101"/>
      <c r="F18" s="105"/>
      <c r="G18" s="105"/>
      <c r="H18" s="31" t="s">
        <v>41</v>
      </c>
      <c r="I18" s="31" t="s">
        <v>41</v>
      </c>
      <c r="J18" s="5"/>
      <c r="K18" s="5" t="s">
        <v>41</v>
      </c>
      <c r="L18" s="32"/>
      <c r="M18" s="24" t="s">
        <v>41</v>
      </c>
      <c r="N18" s="33"/>
      <c r="O18" s="32"/>
      <c r="P18" s="38"/>
      <c r="Q18" s="38"/>
      <c r="R18" s="32"/>
      <c r="S18" s="27"/>
      <c r="T18" s="27"/>
      <c r="U18" s="32"/>
      <c r="V18" s="24" t="s">
        <v>41</v>
      </c>
      <c r="W18" s="27"/>
      <c r="X18" s="186"/>
      <c r="Y18" s="26" t="s">
        <v>41</v>
      </c>
      <c r="Z18" s="33" t="s">
        <v>41</v>
      </c>
      <c r="AA18" s="32"/>
      <c r="AB18" s="26" t="s">
        <v>41</v>
      </c>
      <c r="AC18" s="26" t="s">
        <v>41</v>
      </c>
      <c r="AD18" s="32"/>
      <c r="AE18" s="27"/>
      <c r="AF18" s="32"/>
      <c r="AG18" s="27"/>
      <c r="AH18" s="41"/>
      <c r="AI18" s="27"/>
      <c r="AJ18" s="26" t="s">
        <v>41</v>
      </c>
      <c r="AK18" s="26" t="s">
        <v>41</v>
      </c>
      <c r="AL18" s="38"/>
      <c r="AM18" s="67" t="s">
        <v>42</v>
      </c>
      <c r="AN18" s="218"/>
      <c r="AO18" s="219"/>
      <c r="AP18" s="219"/>
      <c r="AQ18" s="219"/>
      <c r="AR18" s="220"/>
      <c r="AS18" s="103"/>
      <c r="AT18" s="103"/>
      <c r="AU18" s="78"/>
      <c r="AV18" s="46"/>
    </row>
    <row r="19" spans="1:48" ht="52.5" customHeight="1">
      <c r="A19" s="45">
        <v>10</v>
      </c>
      <c r="B19" s="25"/>
      <c r="C19" s="104"/>
      <c r="D19" s="104"/>
      <c r="E19" s="101"/>
      <c r="F19" s="105"/>
      <c r="G19" s="105"/>
      <c r="H19" s="31" t="s">
        <v>41</v>
      </c>
      <c r="I19" s="31" t="s">
        <v>41</v>
      </c>
      <c r="J19" s="5"/>
      <c r="K19" s="5" t="s">
        <v>41</v>
      </c>
      <c r="L19" s="32"/>
      <c r="M19" s="24" t="s">
        <v>41</v>
      </c>
      <c r="N19" s="33"/>
      <c r="O19" s="32"/>
      <c r="P19" s="38"/>
      <c r="Q19" s="38"/>
      <c r="R19" s="32"/>
      <c r="S19" s="27"/>
      <c r="T19" s="27"/>
      <c r="U19" s="32"/>
      <c r="V19" s="24" t="s">
        <v>41</v>
      </c>
      <c r="W19" s="27"/>
      <c r="X19" s="186"/>
      <c r="Y19" s="26" t="s">
        <v>41</v>
      </c>
      <c r="Z19" s="33" t="s">
        <v>41</v>
      </c>
      <c r="AA19" s="32"/>
      <c r="AB19" s="26" t="s">
        <v>41</v>
      </c>
      <c r="AC19" s="26" t="s">
        <v>41</v>
      </c>
      <c r="AD19" s="32"/>
      <c r="AE19" s="27"/>
      <c r="AF19" s="32"/>
      <c r="AG19" s="27"/>
      <c r="AH19" s="41"/>
      <c r="AI19" s="27"/>
      <c r="AJ19" s="26" t="s">
        <v>41</v>
      </c>
      <c r="AK19" s="26" t="s">
        <v>41</v>
      </c>
      <c r="AL19" s="38"/>
      <c r="AM19" s="67" t="s">
        <v>42</v>
      </c>
      <c r="AN19" s="218"/>
      <c r="AO19" s="219"/>
      <c r="AP19" s="219"/>
      <c r="AQ19" s="219"/>
      <c r="AR19" s="220"/>
      <c r="AS19" s="103"/>
      <c r="AT19" s="103"/>
      <c r="AU19" s="78"/>
      <c r="AV19" s="46"/>
    </row>
    <row r="20" spans="1:48" ht="52.5" customHeight="1">
      <c r="A20" s="45">
        <v>11</v>
      </c>
      <c r="B20" s="25"/>
      <c r="C20" s="104"/>
      <c r="D20" s="104"/>
      <c r="E20" s="101"/>
      <c r="F20" s="105"/>
      <c r="G20" s="105"/>
      <c r="H20" s="31" t="s">
        <v>41</v>
      </c>
      <c r="I20" s="31" t="s">
        <v>41</v>
      </c>
      <c r="J20" s="5"/>
      <c r="K20" s="5" t="s">
        <v>41</v>
      </c>
      <c r="L20" s="32"/>
      <c r="M20" s="24" t="s">
        <v>41</v>
      </c>
      <c r="N20" s="33"/>
      <c r="O20" s="32"/>
      <c r="P20" s="38"/>
      <c r="Q20" s="38"/>
      <c r="R20" s="32"/>
      <c r="S20" s="27"/>
      <c r="T20" s="27"/>
      <c r="U20" s="32"/>
      <c r="V20" s="24" t="s">
        <v>41</v>
      </c>
      <c r="W20" s="27"/>
      <c r="X20" s="186"/>
      <c r="Y20" s="26" t="s">
        <v>41</v>
      </c>
      <c r="Z20" s="33" t="s">
        <v>41</v>
      </c>
      <c r="AA20" s="32"/>
      <c r="AB20" s="26" t="s">
        <v>41</v>
      </c>
      <c r="AC20" s="26" t="s">
        <v>41</v>
      </c>
      <c r="AD20" s="32"/>
      <c r="AE20" s="27"/>
      <c r="AF20" s="32"/>
      <c r="AG20" s="27"/>
      <c r="AH20" s="41"/>
      <c r="AI20" s="27"/>
      <c r="AJ20" s="26" t="s">
        <v>41</v>
      </c>
      <c r="AK20" s="26" t="s">
        <v>41</v>
      </c>
      <c r="AL20" s="38"/>
      <c r="AM20" s="67" t="s">
        <v>42</v>
      </c>
      <c r="AN20" s="218"/>
      <c r="AO20" s="219"/>
      <c r="AP20" s="219"/>
      <c r="AQ20" s="219"/>
      <c r="AR20" s="220"/>
      <c r="AS20" s="103"/>
      <c r="AT20" s="103"/>
      <c r="AU20" s="78"/>
      <c r="AV20" s="46"/>
    </row>
    <row r="21" spans="1:48" ht="52.5" customHeight="1">
      <c r="A21" s="45">
        <v>12</v>
      </c>
      <c r="B21" s="25"/>
      <c r="C21" s="104"/>
      <c r="D21" s="104"/>
      <c r="E21" s="101"/>
      <c r="F21" s="105"/>
      <c r="G21" s="105"/>
      <c r="H21" s="31" t="s">
        <v>41</v>
      </c>
      <c r="I21" s="31" t="s">
        <v>41</v>
      </c>
      <c r="J21" s="5"/>
      <c r="K21" s="5" t="s">
        <v>41</v>
      </c>
      <c r="L21" s="32"/>
      <c r="M21" s="24" t="s">
        <v>41</v>
      </c>
      <c r="N21" s="33"/>
      <c r="O21" s="32"/>
      <c r="P21" s="38"/>
      <c r="Q21" s="38"/>
      <c r="R21" s="32"/>
      <c r="S21" s="27"/>
      <c r="T21" s="27"/>
      <c r="U21" s="32"/>
      <c r="V21" s="24" t="s">
        <v>41</v>
      </c>
      <c r="W21" s="27"/>
      <c r="X21" s="186"/>
      <c r="Y21" s="26" t="s">
        <v>41</v>
      </c>
      <c r="Z21" s="33" t="s">
        <v>41</v>
      </c>
      <c r="AA21" s="32"/>
      <c r="AB21" s="26" t="s">
        <v>41</v>
      </c>
      <c r="AC21" s="26" t="s">
        <v>41</v>
      </c>
      <c r="AD21" s="32"/>
      <c r="AE21" s="27"/>
      <c r="AF21" s="32"/>
      <c r="AG21" s="27"/>
      <c r="AH21" s="41"/>
      <c r="AI21" s="27"/>
      <c r="AJ21" s="26" t="s">
        <v>41</v>
      </c>
      <c r="AK21" s="26" t="s">
        <v>41</v>
      </c>
      <c r="AL21" s="38"/>
      <c r="AM21" s="67" t="s">
        <v>42</v>
      </c>
      <c r="AN21" s="218"/>
      <c r="AO21" s="219"/>
      <c r="AP21" s="219"/>
      <c r="AQ21" s="219"/>
      <c r="AR21" s="220"/>
      <c r="AS21" s="103"/>
      <c r="AT21" s="103"/>
      <c r="AU21" s="78"/>
      <c r="AV21" s="46"/>
    </row>
    <row r="22" spans="1:48" ht="52.5" customHeight="1">
      <c r="A22" s="45">
        <v>13</v>
      </c>
      <c r="B22" s="25"/>
      <c r="C22" s="104"/>
      <c r="D22" s="104"/>
      <c r="E22" s="101"/>
      <c r="F22" s="105"/>
      <c r="G22" s="105"/>
      <c r="H22" s="31" t="s">
        <v>41</v>
      </c>
      <c r="I22" s="31" t="s">
        <v>41</v>
      </c>
      <c r="J22" s="5"/>
      <c r="K22" s="5" t="s">
        <v>41</v>
      </c>
      <c r="L22" s="32"/>
      <c r="M22" s="24" t="s">
        <v>41</v>
      </c>
      <c r="N22" s="33"/>
      <c r="O22" s="32"/>
      <c r="P22" s="38"/>
      <c r="Q22" s="38"/>
      <c r="R22" s="32"/>
      <c r="S22" s="27"/>
      <c r="T22" s="27"/>
      <c r="U22" s="32"/>
      <c r="V22" s="24" t="s">
        <v>41</v>
      </c>
      <c r="W22" s="27"/>
      <c r="X22" s="186"/>
      <c r="Y22" s="26" t="s">
        <v>41</v>
      </c>
      <c r="Z22" s="33" t="s">
        <v>41</v>
      </c>
      <c r="AA22" s="32"/>
      <c r="AB22" s="26" t="s">
        <v>41</v>
      </c>
      <c r="AC22" s="26" t="s">
        <v>41</v>
      </c>
      <c r="AD22" s="32"/>
      <c r="AE22" s="27"/>
      <c r="AF22" s="32"/>
      <c r="AG22" s="27"/>
      <c r="AH22" s="41"/>
      <c r="AI22" s="27"/>
      <c r="AJ22" s="26" t="s">
        <v>41</v>
      </c>
      <c r="AK22" s="26" t="s">
        <v>41</v>
      </c>
      <c r="AL22" s="38"/>
      <c r="AM22" s="67" t="s">
        <v>42</v>
      </c>
      <c r="AN22" s="218"/>
      <c r="AO22" s="219"/>
      <c r="AP22" s="219"/>
      <c r="AQ22" s="219"/>
      <c r="AR22" s="220"/>
      <c r="AS22" s="103"/>
      <c r="AT22" s="103"/>
      <c r="AU22" s="78"/>
      <c r="AV22" s="46"/>
    </row>
    <row r="23" spans="1:48" ht="52.5" customHeight="1">
      <c r="A23" s="45">
        <v>14</v>
      </c>
      <c r="B23" s="25"/>
      <c r="C23" s="104"/>
      <c r="D23" s="104"/>
      <c r="E23" s="101"/>
      <c r="F23" s="105"/>
      <c r="G23" s="105"/>
      <c r="H23" s="31" t="s">
        <v>41</v>
      </c>
      <c r="I23" s="31" t="s">
        <v>41</v>
      </c>
      <c r="J23" s="5"/>
      <c r="K23" s="5" t="s">
        <v>41</v>
      </c>
      <c r="L23" s="32"/>
      <c r="M23" s="24" t="s">
        <v>41</v>
      </c>
      <c r="N23" s="33"/>
      <c r="O23" s="32"/>
      <c r="P23" s="38"/>
      <c r="Q23" s="38"/>
      <c r="R23" s="32"/>
      <c r="S23" s="27"/>
      <c r="T23" s="27"/>
      <c r="U23" s="32"/>
      <c r="V23" s="24" t="s">
        <v>41</v>
      </c>
      <c r="W23" s="27"/>
      <c r="X23" s="186"/>
      <c r="Y23" s="26" t="s">
        <v>41</v>
      </c>
      <c r="Z23" s="33" t="s">
        <v>41</v>
      </c>
      <c r="AA23" s="32"/>
      <c r="AB23" s="26" t="s">
        <v>41</v>
      </c>
      <c r="AC23" s="26" t="s">
        <v>41</v>
      </c>
      <c r="AD23" s="32"/>
      <c r="AE23" s="27"/>
      <c r="AF23" s="32"/>
      <c r="AG23" s="27"/>
      <c r="AH23" s="41"/>
      <c r="AI23" s="27"/>
      <c r="AJ23" s="26" t="s">
        <v>41</v>
      </c>
      <c r="AK23" s="26" t="s">
        <v>41</v>
      </c>
      <c r="AL23" s="38"/>
      <c r="AM23" s="67" t="s">
        <v>42</v>
      </c>
      <c r="AN23" s="218"/>
      <c r="AO23" s="219"/>
      <c r="AP23" s="219"/>
      <c r="AQ23" s="219"/>
      <c r="AR23" s="220"/>
      <c r="AS23" s="103"/>
      <c r="AT23" s="103"/>
      <c r="AU23" s="78"/>
      <c r="AV23" s="46"/>
    </row>
    <row r="24" spans="1:48" ht="52.5" customHeight="1" thickBot="1">
      <c r="A24" s="47">
        <v>15</v>
      </c>
      <c r="B24" s="58"/>
      <c r="C24" s="48"/>
      <c r="D24" s="48"/>
      <c r="E24" s="50"/>
      <c r="F24" s="51"/>
      <c r="G24" s="51"/>
      <c r="H24" s="52" t="s">
        <v>41</v>
      </c>
      <c r="I24" s="52" t="s">
        <v>41</v>
      </c>
      <c r="J24" s="53"/>
      <c r="K24" s="53" t="s">
        <v>41</v>
      </c>
      <c r="L24" s="34"/>
      <c r="M24" s="35" t="s">
        <v>41</v>
      </c>
      <c r="N24" s="36"/>
      <c r="O24" s="34"/>
      <c r="P24" s="39"/>
      <c r="Q24" s="39"/>
      <c r="R24" s="34"/>
      <c r="S24" s="40"/>
      <c r="T24" s="40"/>
      <c r="U24" s="34"/>
      <c r="V24" s="35" t="s">
        <v>41</v>
      </c>
      <c r="W24" s="40"/>
      <c r="X24" s="185"/>
      <c r="Y24" s="37" t="s">
        <v>41</v>
      </c>
      <c r="Z24" s="36" t="s">
        <v>41</v>
      </c>
      <c r="AA24" s="34"/>
      <c r="AB24" s="37" t="s">
        <v>41</v>
      </c>
      <c r="AC24" s="37" t="s">
        <v>41</v>
      </c>
      <c r="AD24" s="34"/>
      <c r="AE24" s="40"/>
      <c r="AF24" s="34"/>
      <c r="AG24" s="40"/>
      <c r="AH24" s="42"/>
      <c r="AI24" s="40"/>
      <c r="AJ24" s="37" t="s">
        <v>41</v>
      </c>
      <c r="AK24" s="37" t="s">
        <v>41</v>
      </c>
      <c r="AL24" s="39"/>
      <c r="AM24" s="68" t="s">
        <v>42</v>
      </c>
      <c r="AN24" s="301"/>
      <c r="AO24" s="302"/>
      <c r="AP24" s="302"/>
      <c r="AQ24" s="302"/>
      <c r="AR24" s="303"/>
      <c r="AS24" s="54"/>
      <c r="AT24" s="54"/>
      <c r="AU24" s="94"/>
      <c r="AV24" s="56"/>
    </row>
    <row r="25" spans="1:48" s="116" customFormat="1" ht="20.25" customHeight="1">
      <c r="A25" s="115" t="s">
        <v>4</v>
      </c>
    </row>
    <row r="26" spans="1:48" s="116" customFormat="1" ht="20.25" customHeight="1">
      <c r="A26" s="116" t="s">
        <v>3</v>
      </c>
    </row>
    <row r="27" spans="1:48" s="116" customFormat="1" ht="20.25" customHeight="1">
      <c r="A27" s="118"/>
    </row>
    <row r="32" spans="1:48">
      <c r="B32" s="120"/>
    </row>
    <row r="33" spans="2:2">
      <c r="B33" s="120"/>
    </row>
    <row r="34" spans="2:2">
      <c r="B34" s="120"/>
    </row>
    <row r="35" spans="2:2">
      <c r="B35" s="120"/>
    </row>
    <row r="36" spans="2:2">
      <c r="B36" s="120"/>
    </row>
    <row r="37" spans="2:2">
      <c r="B37" s="120" t="s">
        <v>26</v>
      </c>
    </row>
    <row r="38" spans="2:2">
      <c r="B38" s="120" t="s">
        <v>25</v>
      </c>
    </row>
    <row r="39" spans="2:2">
      <c r="B39" s="120" t="s">
        <v>24</v>
      </c>
    </row>
    <row r="40" spans="2:2">
      <c r="B40" s="120" t="s">
        <v>23</v>
      </c>
    </row>
    <row r="41" spans="2:2">
      <c r="B41" s="120" t="s">
        <v>22</v>
      </c>
    </row>
    <row r="42" spans="2:2">
      <c r="B42" s="120" t="s">
        <v>21</v>
      </c>
    </row>
    <row r="43" spans="2:2">
      <c r="B43" s="120" t="s">
        <v>20</v>
      </c>
    </row>
    <row r="44" spans="2:2">
      <c r="B44" s="120" t="s">
        <v>19</v>
      </c>
    </row>
    <row r="45" spans="2:2">
      <c r="B45" s="120" t="s">
        <v>18</v>
      </c>
    </row>
    <row r="46" spans="2:2">
      <c r="B46" s="120" t="s">
        <v>17</v>
      </c>
    </row>
    <row r="47" spans="2:2">
      <c r="B47" s="120" t="s">
        <v>16</v>
      </c>
    </row>
    <row r="48" spans="2:2">
      <c r="B48" s="120" t="s">
        <v>15</v>
      </c>
    </row>
    <row r="49" spans="2:2">
      <c r="B49" s="120" t="s">
        <v>14</v>
      </c>
    </row>
    <row r="50" spans="2:2">
      <c r="B50" s="120" t="s">
        <v>32</v>
      </c>
    </row>
    <row r="51" spans="2:2">
      <c r="B51" s="120" t="s">
        <v>13</v>
      </c>
    </row>
    <row r="52" spans="2:2">
      <c r="B52" s="120" t="s">
        <v>12</v>
      </c>
    </row>
  </sheetData>
  <dataConsolidate/>
  <mergeCells count="46">
    <mergeCell ref="AQ3:AR3"/>
    <mergeCell ref="AQ4:AR4"/>
    <mergeCell ref="AQ5:AR5"/>
    <mergeCell ref="AS3:AU3"/>
    <mergeCell ref="AS4:AU4"/>
    <mergeCell ref="AS5:AU5"/>
    <mergeCell ref="AN23:AR23"/>
    <mergeCell ref="AN24:AR24"/>
    <mergeCell ref="AN15:AR15"/>
    <mergeCell ref="AN16:AR16"/>
    <mergeCell ref="AN17:AR17"/>
    <mergeCell ref="AN18:AR18"/>
    <mergeCell ref="AN19:AR19"/>
    <mergeCell ref="AN20:AR20"/>
    <mergeCell ref="AN12:AR12"/>
    <mergeCell ref="AN13:AR13"/>
    <mergeCell ref="AN21:AR21"/>
    <mergeCell ref="AN14:AR14"/>
    <mergeCell ref="AN22:AR22"/>
    <mergeCell ref="AS7:AS9"/>
    <mergeCell ref="AT7:AT9"/>
    <mergeCell ref="AU7:AU9"/>
    <mergeCell ref="AN10:AR10"/>
    <mergeCell ref="AN11:AR11"/>
    <mergeCell ref="U8:Z8"/>
    <mergeCell ref="AN7:AR9"/>
    <mergeCell ref="I7:I9"/>
    <mergeCell ref="J7:J9"/>
    <mergeCell ref="K7:K9"/>
    <mergeCell ref="L7:AL7"/>
    <mergeCell ref="AM7:AM9"/>
    <mergeCell ref="A7:A9"/>
    <mergeCell ref="B7:B9"/>
    <mergeCell ref="C7:C9"/>
    <mergeCell ref="D7:D9"/>
    <mergeCell ref="AD8:AE8"/>
    <mergeCell ref="AF8:AG8"/>
    <mergeCell ref="AH8:AK8"/>
    <mergeCell ref="AA8:AC8"/>
    <mergeCell ref="E7:E9"/>
    <mergeCell ref="F7:F9"/>
    <mergeCell ref="G7:G9"/>
    <mergeCell ref="H7:H9"/>
    <mergeCell ref="AV7:AV9"/>
    <mergeCell ref="L8:N8"/>
    <mergeCell ref="R8:T8"/>
  </mergeCells>
  <phoneticPr fontId="1"/>
  <dataValidations count="15">
    <dataValidation type="list" showInputMessage="1" showErrorMessage="1" errorTitle="ドロップダウンリストより選択してください" sqref="V10:V24" xr:uid="{00000000-0002-0000-0200-000000000000}">
      <formula1>"リストから選択,洪水,内水,高潮"</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U10:AU24" xr:uid="{00000000-0002-0000-0200-000001000000}">
      <formula1>"7，730,15，400"</formula1>
    </dataValidation>
    <dataValidation type="list" allowBlank="1" showInputMessage="1" showErrorMessage="1" promptTitle="施設の種類を選択してください" sqref="B10:B24" xr:uid="{00000000-0002-0000-0200-000002000000}">
      <formula1>$B$37:$B$52</formula1>
    </dataValidation>
    <dataValidation allowBlank="1" showErrorMessage="1" promptTitle="年月日を記載してください" prompt="書式設定を変更せずに、年月日を記載してください" sqref="AV10:AV24 J10:J24" xr:uid="{00000000-0002-0000-0200-000003000000}"/>
    <dataValidation allowBlank="1" showInputMessage="1" showErrorMessage="1" promptTitle="年月日を記載してください" prompt="書式設定を変更せずに、年月日を記載してください" sqref="F10:G24" xr:uid="{00000000-0002-0000-0200-000004000000}"/>
    <dataValidation showInputMessage="1" showErrorMessage="1" errorTitle="ドロップダウンリストより選択してください" promptTitle="千円単位" prompt="千円単位で記載してください" sqref="AS10:AT24" xr:uid="{00000000-0002-0000-0200-000006000000}"/>
    <dataValidation allowBlank="1" showInputMessage="1" showErrorMessage="1" promptTitle="年月日を記載してください" prompt="書式設定を変更せずに、年月日を記載してください_x000a_（西暦／月／日）" sqref="E10:E24" xr:uid="{00000000-0002-0000-0200-000007000000}"/>
    <dataValidation type="list" showInputMessage="1" showErrorMessage="1" errorTitle="ドロップダウンリストより選択してください" sqref="L10:L24 AD10:AD24 AF10:AF24 AH10:AH24 AA10:AA24 O10:R24 AL10:AL24 T10:U24" xr:uid="{00000000-0002-0000-0200-000009000000}">
      <formula1>"○"</formula1>
    </dataValidation>
    <dataValidation type="list" showInputMessage="1" showErrorMessage="1" errorTitle="ドロップダウンリストより選択してください" sqref="N11:N24" xr:uid="{00000000-0002-0000-0200-00000C000000}">
      <formula1>"津波,出水,高潮"</formula1>
    </dataValidation>
    <dataValidation showInputMessage="1" showErrorMessage="1" errorTitle="ドロップダウンリストより選択してください" sqref="S10:S24 N10 AE10:AE24 W10:X24 AG10:AG24 AI10:AI24" xr:uid="{00000000-0002-0000-0200-00000D000000}"/>
    <dataValidation type="list" allowBlank="1" showInputMessage="1" showErrorMessage="1" sqref="I10:I24" xr:uid="{00000000-0002-0000-0200-00000E000000}">
      <formula1>"リストから選択, 有,無"</formula1>
    </dataValidation>
    <dataValidation type="list" showInputMessage="1" showErrorMessage="1" errorTitle="ドロップダウンリストより選択してください" sqref="M10:M24" xr:uid="{00000000-0002-0000-0200-00000F000000}">
      <formula1>"リストから選択,急傾斜地崩壊,津波,出水,高潮,その他"</formula1>
    </dataValidation>
    <dataValidation type="list" showInputMessage="1" showErrorMessage="1" errorTitle="ドロップダウンリストより選択してください" sqref="Y10:Z24 AJ10:AK24 AB10:AC24" xr:uid="{00000000-0002-0000-0200-000010000000}">
      <formula1>"リストから選択,有,無"</formula1>
    </dataValidation>
    <dataValidation type="list" allowBlank="1" showInputMessage="1" showErrorMessage="1" sqref="H10:H24" xr:uid="{00000000-0002-0000-0200-000011000000}">
      <formula1>"リストから選択,平屋,2階建て以上"</formula1>
    </dataValidation>
    <dataValidation type="list" allowBlank="1" showErrorMessage="1" promptTitle="年月日を記載してください" prompt="書式設定を変更せずに、年月日を記載してください" sqref="K10:K24" xr:uid="{00000000-0002-0000-0200-000012000000}">
      <formula1>"リストから選択,作成済,未作成"</formula1>
    </dataValidation>
  </dataValidations>
  <pageMargins left="0.93" right="0.16" top="0.74803149606299213" bottom="0.74803149606299213" header="0.31496062992125984" footer="0.31496062992125984"/>
  <pageSetup paperSize="9" scale="16" orientation="landscape" r:id="rId1"/>
  <colBreaks count="1" manualBreakCount="1">
    <brk id="20"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r:uid="{00000000-0002-0000-0200-000013000000}">
          <x14:formula1>
            <xm:f>Sheet1!$B$2:$B$8</xm:f>
          </x14:formula1>
          <xm:sqref>AM10:AM24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U36"/>
  <sheetViews>
    <sheetView view="pageBreakPreview" topLeftCell="G1" zoomScale="80" zoomScaleNormal="100" zoomScaleSheetLayoutView="80" workbookViewId="0">
      <pane ySplit="8" topLeftCell="A9" activePane="bottomLeft" state="frozen"/>
      <selection pane="bottomLeft" activeCell="R3" sqref="R3:T5"/>
    </sheetView>
  </sheetViews>
  <sheetFormatPr defaultColWidth="4.25" defaultRowHeight="12"/>
  <cols>
    <col min="1" max="1" width="4.125" style="102" bestFit="1" customWidth="1"/>
    <col min="2" max="2" width="28.5" style="102" customWidth="1"/>
    <col min="3" max="3" width="28.625" style="102" customWidth="1"/>
    <col min="4" max="4" width="17" style="102" customWidth="1"/>
    <col min="5" max="6" width="16" style="102" customWidth="1"/>
    <col min="7" max="7" width="24.125" style="102" customWidth="1"/>
    <col min="8" max="8" width="17" style="102" customWidth="1"/>
    <col min="9" max="9" width="21.75" style="102" customWidth="1"/>
    <col min="10" max="10" width="17" style="102" customWidth="1"/>
    <col min="11" max="15" width="10.625" style="102" customWidth="1"/>
    <col min="16" max="16" width="12.875" style="102" customWidth="1"/>
    <col min="17" max="17" width="15.375" style="102" customWidth="1"/>
    <col min="18" max="18" width="11.75" style="102" customWidth="1"/>
    <col min="19" max="19" width="15.375" style="102" customWidth="1"/>
    <col min="20" max="20" width="13" style="102" customWidth="1"/>
    <col min="21" max="21" width="10.625" style="102" customWidth="1"/>
    <col min="22" max="16384" width="4.25" style="102"/>
  </cols>
  <sheetData>
    <row r="1" spans="1:21" ht="19.5" customHeight="1">
      <c r="T1" s="102" t="s">
        <v>195</v>
      </c>
    </row>
    <row r="3" spans="1:21" ht="13.5">
      <c r="R3" s="375" t="s">
        <v>205</v>
      </c>
      <c r="S3" s="376"/>
      <c r="T3" s="376"/>
    </row>
    <row r="4" spans="1:21" ht="13.5">
      <c r="R4" s="375" t="s">
        <v>206</v>
      </c>
      <c r="S4" s="376" t="s">
        <v>207</v>
      </c>
      <c r="T4" s="376"/>
    </row>
    <row r="5" spans="1:21" ht="13.5">
      <c r="R5" s="375" t="s">
        <v>208</v>
      </c>
      <c r="S5" s="376"/>
      <c r="T5" s="376"/>
    </row>
    <row r="6" spans="1:21" s="114" customFormat="1" ht="20.100000000000001" customHeight="1">
      <c r="A6" s="114" t="s">
        <v>194</v>
      </c>
    </row>
    <row r="7" spans="1:21" s="116" customFormat="1" ht="58.5" customHeight="1">
      <c r="A7" s="316" t="s">
        <v>0</v>
      </c>
      <c r="B7" s="308" t="s">
        <v>11</v>
      </c>
      <c r="C7" s="310" t="s">
        <v>2</v>
      </c>
      <c r="D7" s="310" t="s">
        <v>204</v>
      </c>
      <c r="E7" s="306" t="s">
        <v>10</v>
      </c>
      <c r="F7" s="310" t="s">
        <v>9</v>
      </c>
      <c r="G7" s="306" t="s">
        <v>8</v>
      </c>
      <c r="H7" s="312" t="s">
        <v>120</v>
      </c>
      <c r="I7" s="312" t="s">
        <v>122</v>
      </c>
      <c r="J7" s="314" t="s">
        <v>63</v>
      </c>
      <c r="K7" s="304" t="s">
        <v>165</v>
      </c>
      <c r="L7" s="304"/>
      <c r="M7" s="304"/>
      <c r="N7" s="304"/>
      <c r="O7" s="304"/>
      <c r="P7" s="308" t="s">
        <v>60</v>
      </c>
      <c r="Q7" s="308" t="s">
        <v>59</v>
      </c>
      <c r="R7" s="304" t="s">
        <v>7</v>
      </c>
      <c r="S7" s="304" t="s">
        <v>6</v>
      </c>
      <c r="T7" s="304" t="s">
        <v>5</v>
      </c>
      <c r="U7" s="304" t="s">
        <v>1</v>
      </c>
    </row>
    <row r="8" spans="1:21" s="116" customFormat="1" ht="58.5" customHeight="1">
      <c r="A8" s="317"/>
      <c r="B8" s="309"/>
      <c r="C8" s="311"/>
      <c r="D8" s="311"/>
      <c r="E8" s="307"/>
      <c r="F8" s="311"/>
      <c r="G8" s="307"/>
      <c r="H8" s="313"/>
      <c r="I8" s="313"/>
      <c r="J8" s="315"/>
      <c r="K8" s="305"/>
      <c r="L8" s="305"/>
      <c r="M8" s="305"/>
      <c r="N8" s="305"/>
      <c r="O8" s="305"/>
      <c r="P8" s="309"/>
      <c r="Q8" s="309"/>
      <c r="R8" s="305"/>
      <c r="S8" s="305"/>
      <c r="T8" s="305"/>
      <c r="U8" s="305"/>
    </row>
    <row r="9" spans="1:21" ht="20.25" customHeight="1">
      <c r="A9" s="109">
        <v>1</v>
      </c>
      <c r="B9" s="170"/>
      <c r="C9" s="107"/>
      <c r="D9" s="107"/>
      <c r="E9" s="101"/>
      <c r="F9" s="108"/>
      <c r="G9" s="108"/>
      <c r="H9" s="8"/>
      <c r="I9" s="8"/>
      <c r="J9" s="121" t="e">
        <f t="shared" ref="J9:J23" si="0">I9/H9</f>
        <v>#DIV/0!</v>
      </c>
      <c r="K9" s="298"/>
      <c r="L9" s="299"/>
      <c r="M9" s="299"/>
      <c r="N9" s="299"/>
      <c r="O9" s="300"/>
      <c r="P9" s="174"/>
      <c r="Q9" s="174"/>
      <c r="R9" s="103"/>
      <c r="S9" s="103"/>
      <c r="T9" s="110"/>
      <c r="U9" s="169"/>
    </row>
    <row r="10" spans="1:21" ht="20.25" customHeight="1">
      <c r="A10" s="106">
        <v>2</v>
      </c>
      <c r="B10" s="170"/>
      <c r="C10" s="104"/>
      <c r="D10" s="104"/>
      <c r="E10" s="101"/>
      <c r="F10" s="105"/>
      <c r="G10" s="105"/>
      <c r="H10" s="5"/>
      <c r="I10" s="5"/>
      <c r="J10" s="121" t="e">
        <f t="shared" si="0"/>
        <v>#DIV/0!</v>
      </c>
      <c r="K10" s="218"/>
      <c r="L10" s="219"/>
      <c r="M10" s="219"/>
      <c r="N10" s="219"/>
      <c r="O10" s="220"/>
      <c r="P10" s="170"/>
      <c r="Q10" s="170"/>
      <c r="R10" s="103"/>
      <c r="S10" s="103"/>
      <c r="T10" s="110"/>
      <c r="U10" s="169"/>
    </row>
    <row r="11" spans="1:21" ht="20.25" customHeight="1">
      <c r="A11" s="106">
        <v>3</v>
      </c>
      <c r="B11" s="170"/>
      <c r="C11" s="104"/>
      <c r="D11" s="104"/>
      <c r="E11" s="101"/>
      <c r="F11" s="105"/>
      <c r="G11" s="105"/>
      <c r="H11" s="5"/>
      <c r="I11" s="5"/>
      <c r="J11" s="121" t="e">
        <f t="shared" si="0"/>
        <v>#DIV/0!</v>
      </c>
      <c r="K11" s="218"/>
      <c r="L11" s="219"/>
      <c r="M11" s="219"/>
      <c r="N11" s="219"/>
      <c r="O11" s="220"/>
      <c r="P11" s="170"/>
      <c r="Q11" s="170"/>
      <c r="R11" s="103"/>
      <c r="S11" s="103"/>
      <c r="T11" s="110"/>
      <c r="U11" s="169"/>
    </row>
    <row r="12" spans="1:21" ht="20.25" customHeight="1">
      <c r="A12" s="106">
        <v>4</v>
      </c>
      <c r="B12" s="170"/>
      <c r="C12" s="104"/>
      <c r="D12" s="104"/>
      <c r="E12" s="101"/>
      <c r="F12" s="105"/>
      <c r="G12" s="105"/>
      <c r="H12" s="5"/>
      <c r="I12" s="5"/>
      <c r="J12" s="121" t="e">
        <f t="shared" si="0"/>
        <v>#DIV/0!</v>
      </c>
      <c r="K12" s="218"/>
      <c r="L12" s="219"/>
      <c r="M12" s="219"/>
      <c r="N12" s="219"/>
      <c r="O12" s="220"/>
      <c r="P12" s="170"/>
      <c r="Q12" s="170"/>
      <c r="R12" s="103"/>
      <c r="S12" s="103"/>
      <c r="T12" s="110"/>
      <c r="U12" s="169"/>
    </row>
    <row r="13" spans="1:21" ht="20.25" customHeight="1">
      <c r="A13" s="106">
        <v>5</v>
      </c>
      <c r="B13" s="170"/>
      <c r="C13" s="104"/>
      <c r="D13" s="104"/>
      <c r="E13" s="101"/>
      <c r="F13" s="105"/>
      <c r="G13" s="105"/>
      <c r="H13" s="5"/>
      <c r="I13" s="5"/>
      <c r="J13" s="121" t="e">
        <f t="shared" si="0"/>
        <v>#DIV/0!</v>
      </c>
      <c r="K13" s="218"/>
      <c r="L13" s="219"/>
      <c r="M13" s="219"/>
      <c r="N13" s="219"/>
      <c r="O13" s="220"/>
      <c r="P13" s="170"/>
      <c r="Q13" s="170"/>
      <c r="R13" s="103"/>
      <c r="S13" s="103"/>
      <c r="T13" s="110"/>
      <c r="U13" s="169"/>
    </row>
    <row r="14" spans="1:21" ht="20.25" customHeight="1">
      <c r="A14" s="106">
        <v>6</v>
      </c>
      <c r="B14" s="170"/>
      <c r="C14" s="104"/>
      <c r="D14" s="104"/>
      <c r="E14" s="101"/>
      <c r="F14" s="105"/>
      <c r="G14" s="105"/>
      <c r="H14" s="5"/>
      <c r="I14" s="5"/>
      <c r="J14" s="121" t="e">
        <f t="shared" si="0"/>
        <v>#DIV/0!</v>
      </c>
      <c r="K14" s="218"/>
      <c r="L14" s="219"/>
      <c r="M14" s="219"/>
      <c r="N14" s="219"/>
      <c r="O14" s="220"/>
      <c r="P14" s="170"/>
      <c r="Q14" s="170"/>
      <c r="R14" s="103"/>
      <c r="S14" s="103"/>
      <c r="T14" s="110"/>
      <c r="U14" s="169"/>
    </row>
    <row r="15" spans="1:21" ht="20.25" customHeight="1">
      <c r="A15" s="106">
        <v>7</v>
      </c>
      <c r="B15" s="170"/>
      <c r="C15" s="104"/>
      <c r="D15" s="104"/>
      <c r="E15" s="101"/>
      <c r="F15" s="105"/>
      <c r="G15" s="105"/>
      <c r="H15" s="5"/>
      <c r="I15" s="5"/>
      <c r="J15" s="121" t="e">
        <f t="shared" si="0"/>
        <v>#DIV/0!</v>
      </c>
      <c r="K15" s="218"/>
      <c r="L15" s="219"/>
      <c r="M15" s="219"/>
      <c r="N15" s="219"/>
      <c r="O15" s="220"/>
      <c r="P15" s="170"/>
      <c r="Q15" s="170"/>
      <c r="R15" s="103"/>
      <c r="S15" s="103"/>
      <c r="T15" s="110"/>
      <c r="U15" s="169"/>
    </row>
    <row r="16" spans="1:21" ht="20.25" customHeight="1">
      <c r="A16" s="106">
        <v>8</v>
      </c>
      <c r="B16" s="170"/>
      <c r="C16" s="104"/>
      <c r="D16" s="104"/>
      <c r="E16" s="101"/>
      <c r="F16" s="105"/>
      <c r="G16" s="105"/>
      <c r="H16" s="5"/>
      <c r="I16" s="5"/>
      <c r="J16" s="121" t="e">
        <f t="shared" si="0"/>
        <v>#DIV/0!</v>
      </c>
      <c r="K16" s="218"/>
      <c r="L16" s="219"/>
      <c r="M16" s="219"/>
      <c r="N16" s="219"/>
      <c r="O16" s="220"/>
      <c r="P16" s="170"/>
      <c r="Q16" s="170"/>
      <c r="R16" s="103"/>
      <c r="S16" s="103"/>
      <c r="T16" s="110"/>
      <c r="U16" s="169"/>
    </row>
    <row r="17" spans="1:21" ht="20.25" customHeight="1">
      <c r="A17" s="106">
        <v>9</v>
      </c>
      <c r="B17" s="170"/>
      <c r="C17" s="104"/>
      <c r="D17" s="104"/>
      <c r="E17" s="101"/>
      <c r="F17" s="105"/>
      <c r="G17" s="105"/>
      <c r="H17" s="5"/>
      <c r="I17" s="5"/>
      <c r="J17" s="121" t="e">
        <f t="shared" si="0"/>
        <v>#DIV/0!</v>
      </c>
      <c r="K17" s="218"/>
      <c r="L17" s="219"/>
      <c r="M17" s="219"/>
      <c r="N17" s="219"/>
      <c r="O17" s="220"/>
      <c r="P17" s="170"/>
      <c r="Q17" s="170"/>
      <c r="R17" s="103"/>
      <c r="S17" s="103"/>
      <c r="T17" s="110"/>
      <c r="U17" s="169"/>
    </row>
    <row r="18" spans="1:21" ht="20.25" customHeight="1">
      <c r="A18" s="106">
        <v>10</v>
      </c>
      <c r="B18" s="170"/>
      <c r="C18" s="104"/>
      <c r="D18" s="104"/>
      <c r="E18" s="101"/>
      <c r="F18" s="105"/>
      <c r="G18" s="105"/>
      <c r="H18" s="5"/>
      <c r="I18" s="5"/>
      <c r="J18" s="121" t="e">
        <f t="shared" si="0"/>
        <v>#DIV/0!</v>
      </c>
      <c r="K18" s="218"/>
      <c r="L18" s="219"/>
      <c r="M18" s="219"/>
      <c r="N18" s="219"/>
      <c r="O18" s="220"/>
      <c r="P18" s="170"/>
      <c r="Q18" s="170"/>
      <c r="R18" s="103"/>
      <c r="S18" s="103"/>
      <c r="T18" s="110"/>
      <c r="U18" s="169"/>
    </row>
    <row r="19" spans="1:21" ht="20.25" customHeight="1">
      <c r="A19" s="106">
        <v>11</v>
      </c>
      <c r="B19" s="170"/>
      <c r="C19" s="104"/>
      <c r="D19" s="104"/>
      <c r="E19" s="101"/>
      <c r="F19" s="105"/>
      <c r="G19" s="105"/>
      <c r="H19" s="5"/>
      <c r="I19" s="5"/>
      <c r="J19" s="121" t="e">
        <f t="shared" si="0"/>
        <v>#DIV/0!</v>
      </c>
      <c r="K19" s="218"/>
      <c r="L19" s="219"/>
      <c r="M19" s="219"/>
      <c r="N19" s="219"/>
      <c r="O19" s="220"/>
      <c r="P19" s="170"/>
      <c r="Q19" s="170"/>
      <c r="R19" s="103"/>
      <c r="S19" s="103"/>
      <c r="T19" s="110"/>
      <c r="U19" s="169"/>
    </row>
    <row r="20" spans="1:21" ht="20.25" customHeight="1">
      <c r="A20" s="106">
        <v>12</v>
      </c>
      <c r="B20" s="170"/>
      <c r="C20" s="104"/>
      <c r="D20" s="104"/>
      <c r="E20" s="101"/>
      <c r="F20" s="105"/>
      <c r="G20" s="105"/>
      <c r="H20" s="5"/>
      <c r="I20" s="5"/>
      <c r="J20" s="121" t="e">
        <f t="shared" si="0"/>
        <v>#DIV/0!</v>
      </c>
      <c r="K20" s="218"/>
      <c r="L20" s="219"/>
      <c r="M20" s="219"/>
      <c r="N20" s="219"/>
      <c r="O20" s="220"/>
      <c r="P20" s="170"/>
      <c r="Q20" s="170"/>
      <c r="R20" s="103"/>
      <c r="S20" s="103"/>
      <c r="T20" s="110"/>
      <c r="U20" s="169"/>
    </row>
    <row r="21" spans="1:21" ht="20.25" customHeight="1">
      <c r="A21" s="106">
        <v>13</v>
      </c>
      <c r="B21" s="170"/>
      <c r="C21" s="104"/>
      <c r="D21" s="104"/>
      <c r="E21" s="101"/>
      <c r="F21" s="105"/>
      <c r="G21" s="105"/>
      <c r="H21" s="5"/>
      <c r="I21" s="5"/>
      <c r="J21" s="121" t="e">
        <f t="shared" si="0"/>
        <v>#DIV/0!</v>
      </c>
      <c r="K21" s="218"/>
      <c r="L21" s="219"/>
      <c r="M21" s="219"/>
      <c r="N21" s="219"/>
      <c r="O21" s="220"/>
      <c r="P21" s="170"/>
      <c r="Q21" s="170"/>
      <c r="R21" s="103"/>
      <c r="S21" s="103"/>
      <c r="T21" s="110"/>
      <c r="U21" s="169"/>
    </row>
    <row r="22" spans="1:21" ht="20.25" customHeight="1">
      <c r="A22" s="106">
        <v>14</v>
      </c>
      <c r="B22" s="170"/>
      <c r="C22" s="104"/>
      <c r="D22" s="104"/>
      <c r="E22" s="101"/>
      <c r="F22" s="105"/>
      <c r="G22" s="105"/>
      <c r="H22" s="5"/>
      <c r="I22" s="5"/>
      <c r="J22" s="121" t="e">
        <f t="shared" si="0"/>
        <v>#DIV/0!</v>
      </c>
      <c r="K22" s="218"/>
      <c r="L22" s="219"/>
      <c r="M22" s="219"/>
      <c r="N22" s="219"/>
      <c r="O22" s="220"/>
      <c r="P22" s="170"/>
      <c r="Q22" s="170"/>
      <c r="R22" s="103"/>
      <c r="S22" s="103"/>
      <c r="T22" s="110"/>
      <c r="U22" s="169"/>
    </row>
    <row r="23" spans="1:21" ht="20.25" customHeight="1">
      <c r="A23" s="106">
        <v>15</v>
      </c>
      <c r="B23" s="170"/>
      <c r="C23" s="104"/>
      <c r="D23" s="104"/>
      <c r="E23" s="101"/>
      <c r="F23" s="105"/>
      <c r="G23" s="105"/>
      <c r="H23" s="5"/>
      <c r="I23" s="5"/>
      <c r="J23" s="121" t="e">
        <f t="shared" si="0"/>
        <v>#DIV/0!</v>
      </c>
      <c r="K23" s="218"/>
      <c r="L23" s="219"/>
      <c r="M23" s="219"/>
      <c r="N23" s="219"/>
      <c r="O23" s="220"/>
      <c r="P23" s="170"/>
      <c r="Q23" s="170"/>
      <c r="R23" s="103"/>
      <c r="S23" s="103"/>
      <c r="T23" s="110"/>
      <c r="U23" s="169"/>
    </row>
    <row r="24" spans="1:21" s="116" customFormat="1" ht="20.25" customHeight="1">
      <c r="A24" s="115" t="s">
        <v>4</v>
      </c>
    </row>
    <row r="25" spans="1:21" s="116" customFormat="1" ht="20.25" customHeight="1">
      <c r="A25" s="116" t="s">
        <v>3</v>
      </c>
    </row>
    <row r="26" spans="1:21" s="116" customFormat="1" ht="20.25" customHeight="1">
      <c r="A26" s="119" t="s">
        <v>57</v>
      </c>
    </row>
    <row r="27" spans="1:21" s="116" customFormat="1" ht="20.25" customHeight="1">
      <c r="A27" s="118" t="s">
        <v>140</v>
      </c>
    </row>
    <row r="32" spans="1:21">
      <c r="B32" s="102" t="s">
        <v>27</v>
      </c>
    </row>
    <row r="33" spans="2:2">
      <c r="B33" s="102" t="s">
        <v>28</v>
      </c>
    </row>
    <row r="34" spans="2:2">
      <c r="B34" s="102" t="s">
        <v>29</v>
      </c>
    </row>
    <row r="35" spans="2:2">
      <c r="B35" s="102" t="s">
        <v>30</v>
      </c>
    </row>
    <row r="36" spans="2:2">
      <c r="B36" s="102" t="s">
        <v>31</v>
      </c>
    </row>
  </sheetData>
  <mergeCells count="35">
    <mergeCell ref="S3:T3"/>
    <mergeCell ref="S4:T4"/>
    <mergeCell ref="A7:A8"/>
    <mergeCell ref="B7:B8"/>
    <mergeCell ref="D7:D8"/>
    <mergeCell ref="C7:C8"/>
    <mergeCell ref="S5:T5"/>
    <mergeCell ref="E7:E8"/>
    <mergeCell ref="U7:U8"/>
    <mergeCell ref="K9:O9"/>
    <mergeCell ref="P7:P8"/>
    <mergeCell ref="Q7:Q8"/>
    <mergeCell ref="R7:R8"/>
    <mergeCell ref="K7:O8"/>
    <mergeCell ref="F7:F8"/>
    <mergeCell ref="G7:G8"/>
    <mergeCell ref="H7:H8"/>
    <mergeCell ref="I7:I8"/>
    <mergeCell ref="J7:J8"/>
    <mergeCell ref="K15:O15"/>
    <mergeCell ref="S7:S8"/>
    <mergeCell ref="T7:T8"/>
    <mergeCell ref="K10:O10"/>
    <mergeCell ref="K11:O11"/>
    <mergeCell ref="K12:O12"/>
    <mergeCell ref="K13:O13"/>
    <mergeCell ref="K14:O14"/>
    <mergeCell ref="K22:O22"/>
    <mergeCell ref="K23:O23"/>
    <mergeCell ref="K16:O16"/>
    <mergeCell ref="K17:O17"/>
    <mergeCell ref="K18:O18"/>
    <mergeCell ref="K19:O19"/>
    <mergeCell ref="K20:O20"/>
    <mergeCell ref="K21:O21"/>
  </mergeCells>
  <phoneticPr fontId="1"/>
  <dataValidations count="10">
    <dataValidation showInputMessage="1" showErrorMessage="1" errorTitle="ドロップダウンリストより選択してください" promptTitle="総事業費の1/2" prompt="総事業費の1/2を千円単位で入力してください" sqref="T9:T23" xr:uid="{00000000-0002-0000-0300-00000000000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D9:D23" xr:uid="{00000000-0002-0000-0300-000003000000}"/>
    <dataValidation allowBlank="1" showErrorMessage="1" promptTitle="年月日を記載してください" prompt="書式設定を変更せずに、年月日を記載してください" sqref="H9:J23 U9:U23" xr:uid="{00000000-0002-0000-0300-000004000000}"/>
    <dataValidation allowBlank="1" showInputMessage="1" showErrorMessage="1" promptTitle="年月日を記載してください" prompt="書式設定を変更せずに、年月日を記載してください" sqref="F9:G23" xr:uid="{00000000-0002-0000-0300-000005000000}"/>
    <dataValidation showInputMessage="1" showErrorMessage="1" errorTitle="ドロップダウンリストより選択してください" promptTitle="千円単位" prompt="千円単位で記載してください" sqref="R9:S23" xr:uid="{00000000-0002-0000-0300-000007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9:Q23" xr:uid="{00000000-0002-0000-0300-000008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9:P23" xr:uid="{00000000-0002-0000-0300-000009000000}">
      <formula1>"有,無"</formula1>
    </dataValidation>
    <dataValidation type="list" allowBlank="1" showInputMessage="1" showErrorMessage="1" sqref="B10:B23" xr:uid="{00000000-0002-0000-0300-00000A000000}">
      <formula1>$B$32:$B$36</formula1>
    </dataValidation>
    <dataValidation type="list" allowBlank="1" showInputMessage="1" showErrorMessage="1" promptTitle="施設の種類を選択してください" sqref="B9" xr:uid="{00000000-0002-0000-0300-00000B000000}">
      <formula1>$B$32:$B$36</formula1>
    </dataValidation>
    <dataValidation allowBlank="1" showInputMessage="1" showErrorMessage="1" promptTitle="年月日を記載してください" prompt="書式設定を変更せずに、年月日を記載してください_x000a_（西暦／月／日）" sqref="E9:E23" xr:uid="{00000000-0002-0000-0300-00000C000000}"/>
  </dataValidation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T58"/>
  <sheetViews>
    <sheetView topLeftCell="AB1" zoomScale="55" zoomScaleNormal="55" zoomScaleSheetLayoutView="40" workbookViewId="0">
      <pane ySplit="9" topLeftCell="A10" activePane="bottomLeft" state="frozen"/>
      <selection pane="bottomLeft" activeCell="AM4" sqref="AM4"/>
    </sheetView>
  </sheetViews>
  <sheetFormatPr defaultColWidth="4.25" defaultRowHeight="12"/>
  <cols>
    <col min="1" max="1" width="6.625" style="2" customWidth="1"/>
    <col min="2" max="2" width="28.5" style="2" customWidth="1"/>
    <col min="3" max="3" width="28.625" style="2" customWidth="1"/>
    <col min="4" max="4" width="17" style="2" customWidth="1"/>
    <col min="5" max="11" width="23.375" style="2" customWidth="1"/>
    <col min="12" max="12" width="16.625" style="2" customWidth="1"/>
    <col min="13" max="14" width="16.875" style="2" customWidth="1"/>
    <col min="15" max="17" width="20" style="2" customWidth="1"/>
    <col min="18" max="18" width="15.625" style="2" customWidth="1"/>
    <col min="19" max="20" width="16.875" style="2" customWidth="1"/>
    <col min="21" max="21" width="15.625" style="2" customWidth="1"/>
    <col min="22" max="24" width="16.875" style="2" customWidth="1"/>
    <col min="25" max="25" width="16" style="2" customWidth="1"/>
    <col min="26" max="27" width="16.875" style="2" customWidth="1"/>
    <col min="28" max="28" width="17.125" style="2" customWidth="1"/>
    <col min="29" max="29" width="16.875" style="2" customWidth="1"/>
    <col min="30" max="30" width="13.5" style="2" customWidth="1"/>
    <col min="31" max="31" width="16.875" style="2" customWidth="1"/>
    <col min="32" max="32" width="14.375" style="2" customWidth="1"/>
    <col min="33" max="35" width="16.875" style="2" customWidth="1"/>
    <col min="36" max="36" width="23.125" style="2" customWidth="1"/>
    <col min="37" max="37" width="25.625" style="2" customWidth="1"/>
    <col min="38" max="40" width="10.625" style="2" customWidth="1"/>
    <col min="41" max="41" width="10.5" style="2" customWidth="1"/>
    <col min="42" max="42" width="12.75" style="2" customWidth="1"/>
    <col min="43" max="45" width="13.75" style="2" customWidth="1"/>
    <col min="46" max="46" width="17.625" style="2" customWidth="1"/>
    <col min="47" max="16384" width="4.25" style="2"/>
  </cols>
  <sheetData>
    <row r="1" spans="1:46" ht="35.25" customHeight="1">
      <c r="AS1" s="257" t="s">
        <v>196</v>
      </c>
      <c r="AT1" s="257"/>
    </row>
    <row r="2" spans="1:46" s="102" customFormat="1" ht="13.5" customHeight="1">
      <c r="AS2" s="377"/>
      <c r="AT2" s="377"/>
    </row>
    <row r="3" spans="1:46" s="102" customFormat="1" ht="35.25" customHeight="1">
      <c r="AP3" s="379" t="s">
        <v>205</v>
      </c>
      <c r="AQ3" s="379"/>
      <c r="AR3" s="380"/>
      <c r="AS3" s="379"/>
      <c r="AT3" s="379"/>
    </row>
    <row r="4" spans="1:46" s="102" customFormat="1" ht="35.25" customHeight="1">
      <c r="AP4" s="379" t="s">
        <v>206</v>
      </c>
      <c r="AQ4" s="376"/>
      <c r="AR4" s="380" t="s">
        <v>207</v>
      </c>
      <c r="AS4" s="379"/>
      <c r="AT4" s="379"/>
    </row>
    <row r="5" spans="1:46" s="102" customFormat="1" ht="35.25" customHeight="1">
      <c r="AP5" s="379" t="s">
        <v>208</v>
      </c>
      <c r="AQ5" s="376"/>
      <c r="AR5" s="380"/>
      <c r="AS5" s="379"/>
      <c r="AT5" s="379"/>
    </row>
    <row r="6" spans="1:46" s="14" customFormat="1" ht="36" customHeight="1" thickBot="1">
      <c r="A6" s="96" t="s">
        <v>197</v>
      </c>
      <c r="AS6" s="378"/>
      <c r="AT6" s="378"/>
    </row>
    <row r="7" spans="1:46" s="29" customFormat="1" ht="136.5" customHeight="1" thickBot="1">
      <c r="A7" s="258" t="s">
        <v>0</v>
      </c>
      <c r="B7" s="261" t="s">
        <v>11</v>
      </c>
      <c r="C7" s="261" t="s">
        <v>2</v>
      </c>
      <c r="D7" s="261" t="s">
        <v>204</v>
      </c>
      <c r="E7" s="267" t="s">
        <v>10</v>
      </c>
      <c r="F7" s="270" t="s">
        <v>9</v>
      </c>
      <c r="G7" s="267" t="s">
        <v>8</v>
      </c>
      <c r="H7" s="270" t="s">
        <v>38</v>
      </c>
      <c r="I7" s="283" t="s">
        <v>40</v>
      </c>
      <c r="J7" s="286" t="s">
        <v>120</v>
      </c>
      <c r="K7" s="289" t="s">
        <v>39</v>
      </c>
      <c r="L7" s="320" t="s">
        <v>116</v>
      </c>
      <c r="M7" s="321"/>
      <c r="N7" s="321"/>
      <c r="O7" s="321"/>
      <c r="P7" s="321"/>
      <c r="Q7" s="321"/>
      <c r="R7" s="321"/>
      <c r="S7" s="321"/>
      <c r="T7" s="321"/>
      <c r="U7" s="321"/>
      <c r="V7" s="321"/>
      <c r="W7" s="321"/>
      <c r="X7" s="321"/>
      <c r="Y7" s="321"/>
      <c r="Z7" s="321"/>
      <c r="AA7" s="321"/>
      <c r="AB7" s="321"/>
      <c r="AC7" s="321"/>
      <c r="AD7" s="321"/>
      <c r="AE7" s="321"/>
      <c r="AF7" s="321"/>
      <c r="AG7" s="321"/>
      <c r="AH7" s="321"/>
      <c r="AI7" s="321"/>
      <c r="AJ7" s="322"/>
      <c r="AK7" s="295" t="s">
        <v>36</v>
      </c>
      <c r="AL7" s="279" t="s">
        <v>37</v>
      </c>
      <c r="AM7" s="279"/>
      <c r="AN7" s="279"/>
      <c r="AO7" s="279"/>
      <c r="AP7" s="279"/>
      <c r="AQ7" s="279" t="s">
        <v>7</v>
      </c>
      <c r="AR7" s="279" t="s">
        <v>55</v>
      </c>
      <c r="AS7" s="279" t="s">
        <v>5</v>
      </c>
      <c r="AT7" s="273" t="s">
        <v>1</v>
      </c>
    </row>
    <row r="8" spans="1:46" s="29" customFormat="1" ht="85.5" customHeight="1">
      <c r="A8" s="259"/>
      <c r="B8" s="262"/>
      <c r="C8" s="262"/>
      <c r="D8" s="262"/>
      <c r="E8" s="268"/>
      <c r="F8" s="271"/>
      <c r="G8" s="268"/>
      <c r="H8" s="271"/>
      <c r="I8" s="284"/>
      <c r="J8" s="287"/>
      <c r="K8" s="290"/>
      <c r="L8" s="276" t="s">
        <v>44</v>
      </c>
      <c r="M8" s="277"/>
      <c r="N8" s="278"/>
      <c r="O8" s="97" t="s">
        <v>45</v>
      </c>
      <c r="P8" s="59" t="s">
        <v>46</v>
      </c>
      <c r="Q8" s="59" t="s">
        <v>47</v>
      </c>
      <c r="R8" s="276" t="s">
        <v>48</v>
      </c>
      <c r="S8" s="277"/>
      <c r="T8" s="277"/>
      <c r="U8" s="264" t="s">
        <v>49</v>
      </c>
      <c r="V8" s="265"/>
      <c r="W8" s="265"/>
      <c r="X8" s="266"/>
      <c r="Y8" s="264" t="s">
        <v>50</v>
      </c>
      <c r="Z8" s="265"/>
      <c r="AA8" s="266"/>
      <c r="AB8" s="264" t="s">
        <v>53</v>
      </c>
      <c r="AC8" s="265"/>
      <c r="AD8" s="264" t="s">
        <v>54</v>
      </c>
      <c r="AE8" s="265"/>
      <c r="AF8" s="264" t="s">
        <v>51</v>
      </c>
      <c r="AG8" s="265"/>
      <c r="AH8" s="265"/>
      <c r="AI8" s="265"/>
      <c r="AJ8" s="98" t="s">
        <v>119</v>
      </c>
      <c r="AK8" s="296"/>
      <c r="AL8" s="280"/>
      <c r="AM8" s="281"/>
      <c r="AN8" s="281"/>
      <c r="AO8" s="281"/>
      <c r="AP8" s="281"/>
      <c r="AQ8" s="281"/>
      <c r="AR8" s="281"/>
      <c r="AS8" s="281"/>
      <c r="AT8" s="274"/>
    </row>
    <row r="9" spans="1:46" s="29" customFormat="1" ht="79.5" customHeight="1" thickBot="1">
      <c r="A9" s="260"/>
      <c r="B9" s="263"/>
      <c r="C9" s="263"/>
      <c r="D9" s="263"/>
      <c r="E9" s="269"/>
      <c r="F9" s="272"/>
      <c r="G9" s="269"/>
      <c r="H9" s="272"/>
      <c r="I9" s="285"/>
      <c r="J9" s="288"/>
      <c r="K9" s="291"/>
      <c r="L9" s="60"/>
      <c r="M9" s="63" t="s">
        <v>33</v>
      </c>
      <c r="N9" s="64" t="s">
        <v>43</v>
      </c>
      <c r="O9" s="61"/>
      <c r="P9" s="62"/>
      <c r="Q9" s="62"/>
      <c r="R9" s="61"/>
      <c r="S9" s="70" t="s">
        <v>35</v>
      </c>
      <c r="T9" s="69" t="s">
        <v>56</v>
      </c>
      <c r="U9" s="57"/>
      <c r="V9" s="63" t="s">
        <v>35</v>
      </c>
      <c r="W9" s="64" t="s">
        <v>114</v>
      </c>
      <c r="X9" s="64" t="s">
        <v>34</v>
      </c>
      <c r="Y9" s="57"/>
      <c r="Z9" s="64" t="s">
        <v>114</v>
      </c>
      <c r="AA9" s="64" t="s">
        <v>34</v>
      </c>
      <c r="AB9" s="57"/>
      <c r="AC9" s="66" t="s">
        <v>35</v>
      </c>
      <c r="AD9" s="57"/>
      <c r="AE9" s="63" t="s">
        <v>35</v>
      </c>
      <c r="AF9" s="57"/>
      <c r="AG9" s="63" t="s">
        <v>35</v>
      </c>
      <c r="AH9" s="64" t="s">
        <v>114</v>
      </c>
      <c r="AI9" s="65" t="s">
        <v>34</v>
      </c>
      <c r="AJ9" s="99" t="s">
        <v>118</v>
      </c>
      <c r="AK9" s="323"/>
      <c r="AL9" s="319"/>
      <c r="AM9" s="319"/>
      <c r="AN9" s="319"/>
      <c r="AO9" s="319"/>
      <c r="AP9" s="319"/>
      <c r="AQ9" s="319"/>
      <c r="AR9" s="319"/>
      <c r="AS9" s="319"/>
      <c r="AT9" s="318"/>
    </row>
    <row r="10" spans="1:46" ht="52.5" customHeight="1" thickTop="1">
      <c r="A10" s="43">
        <v>1</v>
      </c>
      <c r="B10" s="25"/>
      <c r="C10" s="7"/>
      <c r="D10" s="7"/>
      <c r="E10" s="21"/>
      <c r="F10" s="9"/>
      <c r="G10" s="9"/>
      <c r="H10" s="31" t="s">
        <v>41</v>
      </c>
      <c r="I10" s="31" t="s">
        <v>41</v>
      </c>
      <c r="J10" s="8"/>
      <c r="K10" s="30" t="s">
        <v>41</v>
      </c>
      <c r="L10" s="32"/>
      <c r="M10" s="24" t="s">
        <v>41</v>
      </c>
      <c r="N10" s="33"/>
      <c r="O10" s="32"/>
      <c r="P10" s="38"/>
      <c r="Q10" s="38"/>
      <c r="R10" s="32"/>
      <c r="S10" s="27"/>
      <c r="T10" s="27"/>
      <c r="U10" s="32"/>
      <c r="V10" s="27"/>
      <c r="W10" s="26" t="s">
        <v>41</v>
      </c>
      <c r="X10" s="26" t="s">
        <v>41</v>
      </c>
      <c r="Y10" s="32"/>
      <c r="Z10" s="26" t="s">
        <v>41</v>
      </c>
      <c r="AA10" s="26" t="s">
        <v>41</v>
      </c>
      <c r="AB10" s="32"/>
      <c r="AC10" s="27"/>
      <c r="AD10" s="32"/>
      <c r="AE10" s="27"/>
      <c r="AF10" s="41"/>
      <c r="AG10" s="27"/>
      <c r="AH10" s="26" t="s">
        <v>41</v>
      </c>
      <c r="AI10" s="26" t="s">
        <v>41</v>
      </c>
      <c r="AJ10" s="38"/>
      <c r="AK10" s="67" t="s">
        <v>42</v>
      </c>
      <c r="AL10" s="298"/>
      <c r="AM10" s="299"/>
      <c r="AN10" s="299"/>
      <c r="AO10" s="299"/>
      <c r="AP10" s="300"/>
      <c r="AQ10" s="22"/>
      <c r="AR10" s="22"/>
      <c r="AS10" s="23"/>
      <c r="AT10" s="44"/>
    </row>
    <row r="11" spans="1:46" ht="52.5" customHeight="1">
      <c r="A11" s="45">
        <v>2</v>
      </c>
      <c r="B11" s="25"/>
      <c r="C11" s="4"/>
      <c r="D11" s="4"/>
      <c r="E11" s="1"/>
      <c r="F11" s="6"/>
      <c r="G11" s="6"/>
      <c r="H11" s="31" t="s">
        <v>41</v>
      </c>
      <c r="I11" s="31" t="s">
        <v>41</v>
      </c>
      <c r="J11" s="5"/>
      <c r="K11" s="5" t="s">
        <v>41</v>
      </c>
      <c r="L11" s="32"/>
      <c r="M11" s="24" t="s">
        <v>41</v>
      </c>
      <c r="N11" s="33"/>
      <c r="O11" s="32"/>
      <c r="P11" s="38"/>
      <c r="Q11" s="38"/>
      <c r="R11" s="32"/>
      <c r="S11" s="27"/>
      <c r="T11" s="27"/>
      <c r="U11" s="32"/>
      <c r="V11" s="27"/>
      <c r="W11" s="26" t="s">
        <v>41</v>
      </c>
      <c r="X11" s="26" t="s">
        <v>41</v>
      </c>
      <c r="Y11" s="32"/>
      <c r="Z11" s="26" t="s">
        <v>41</v>
      </c>
      <c r="AA11" s="26" t="s">
        <v>41</v>
      </c>
      <c r="AB11" s="32"/>
      <c r="AC11" s="27"/>
      <c r="AD11" s="32"/>
      <c r="AE11" s="27"/>
      <c r="AF11" s="41"/>
      <c r="AG11" s="27"/>
      <c r="AH11" s="26" t="s">
        <v>41</v>
      </c>
      <c r="AI11" s="26" t="s">
        <v>41</v>
      </c>
      <c r="AJ11" s="38"/>
      <c r="AK11" s="67" t="s">
        <v>42</v>
      </c>
      <c r="AL11" s="218"/>
      <c r="AM11" s="219"/>
      <c r="AN11" s="219"/>
      <c r="AO11" s="219"/>
      <c r="AP11" s="220"/>
      <c r="AQ11" s="3"/>
      <c r="AR11" s="3"/>
      <c r="AS11" s="12"/>
      <c r="AT11" s="46"/>
    </row>
    <row r="12" spans="1:46" ht="52.5" customHeight="1">
      <c r="A12" s="45">
        <v>3</v>
      </c>
      <c r="B12" s="25"/>
      <c r="C12" s="4"/>
      <c r="D12" s="4"/>
      <c r="E12" s="1"/>
      <c r="F12" s="6"/>
      <c r="G12" s="6"/>
      <c r="H12" s="31" t="s">
        <v>41</v>
      </c>
      <c r="I12" s="31" t="s">
        <v>41</v>
      </c>
      <c r="J12" s="5"/>
      <c r="K12" s="5" t="s">
        <v>41</v>
      </c>
      <c r="L12" s="32"/>
      <c r="M12" s="24" t="s">
        <v>41</v>
      </c>
      <c r="N12" s="33"/>
      <c r="O12" s="32"/>
      <c r="P12" s="38"/>
      <c r="Q12" s="38"/>
      <c r="R12" s="32"/>
      <c r="S12" s="27"/>
      <c r="T12" s="27"/>
      <c r="U12" s="32"/>
      <c r="V12" s="27"/>
      <c r="W12" s="26" t="s">
        <v>41</v>
      </c>
      <c r="X12" s="26" t="s">
        <v>41</v>
      </c>
      <c r="Y12" s="32"/>
      <c r="Z12" s="26" t="s">
        <v>41</v>
      </c>
      <c r="AA12" s="26" t="s">
        <v>41</v>
      </c>
      <c r="AB12" s="32"/>
      <c r="AC12" s="27"/>
      <c r="AD12" s="32"/>
      <c r="AE12" s="27"/>
      <c r="AF12" s="41"/>
      <c r="AG12" s="27"/>
      <c r="AH12" s="26" t="s">
        <v>41</v>
      </c>
      <c r="AI12" s="26" t="s">
        <v>41</v>
      </c>
      <c r="AJ12" s="38"/>
      <c r="AK12" s="67" t="s">
        <v>42</v>
      </c>
      <c r="AL12" s="218"/>
      <c r="AM12" s="219"/>
      <c r="AN12" s="219"/>
      <c r="AO12" s="219"/>
      <c r="AP12" s="220"/>
      <c r="AQ12" s="3"/>
      <c r="AR12" s="3"/>
      <c r="AS12" s="12"/>
      <c r="AT12" s="46"/>
    </row>
    <row r="13" spans="1:46" ht="52.5" customHeight="1">
      <c r="A13" s="45">
        <v>4</v>
      </c>
      <c r="B13" s="25"/>
      <c r="C13" s="4"/>
      <c r="D13" s="4"/>
      <c r="E13" s="1"/>
      <c r="F13" s="6"/>
      <c r="G13" s="6"/>
      <c r="H13" s="31" t="s">
        <v>41</v>
      </c>
      <c r="I13" s="31" t="s">
        <v>41</v>
      </c>
      <c r="J13" s="5"/>
      <c r="K13" s="5" t="s">
        <v>41</v>
      </c>
      <c r="L13" s="32"/>
      <c r="M13" s="24" t="s">
        <v>41</v>
      </c>
      <c r="N13" s="33"/>
      <c r="O13" s="32"/>
      <c r="P13" s="38"/>
      <c r="Q13" s="38"/>
      <c r="R13" s="32"/>
      <c r="S13" s="27"/>
      <c r="T13" s="27"/>
      <c r="U13" s="32"/>
      <c r="V13" s="27"/>
      <c r="W13" s="26" t="s">
        <v>41</v>
      </c>
      <c r="X13" s="26" t="s">
        <v>41</v>
      </c>
      <c r="Y13" s="32"/>
      <c r="Z13" s="26" t="s">
        <v>41</v>
      </c>
      <c r="AA13" s="26" t="s">
        <v>41</v>
      </c>
      <c r="AB13" s="32"/>
      <c r="AC13" s="27"/>
      <c r="AD13" s="32"/>
      <c r="AE13" s="27"/>
      <c r="AF13" s="41"/>
      <c r="AG13" s="27"/>
      <c r="AH13" s="26" t="s">
        <v>41</v>
      </c>
      <c r="AI13" s="26" t="s">
        <v>41</v>
      </c>
      <c r="AJ13" s="38"/>
      <c r="AK13" s="67" t="s">
        <v>42</v>
      </c>
      <c r="AL13" s="218"/>
      <c r="AM13" s="219"/>
      <c r="AN13" s="219"/>
      <c r="AO13" s="219"/>
      <c r="AP13" s="220"/>
      <c r="AQ13" s="3"/>
      <c r="AR13" s="3"/>
      <c r="AS13" s="12"/>
      <c r="AT13" s="46"/>
    </row>
    <row r="14" spans="1:46" ht="52.5" customHeight="1">
      <c r="A14" s="45">
        <v>5</v>
      </c>
      <c r="B14" s="25"/>
      <c r="C14" s="4"/>
      <c r="D14" s="4"/>
      <c r="E14" s="1"/>
      <c r="F14" s="6"/>
      <c r="G14" s="6"/>
      <c r="H14" s="31" t="s">
        <v>41</v>
      </c>
      <c r="I14" s="31" t="s">
        <v>41</v>
      </c>
      <c r="J14" s="5"/>
      <c r="K14" s="5" t="s">
        <v>41</v>
      </c>
      <c r="L14" s="32"/>
      <c r="M14" s="24" t="s">
        <v>41</v>
      </c>
      <c r="N14" s="33"/>
      <c r="O14" s="32"/>
      <c r="P14" s="38"/>
      <c r="Q14" s="38"/>
      <c r="R14" s="32"/>
      <c r="S14" s="27"/>
      <c r="T14" s="27"/>
      <c r="U14" s="32"/>
      <c r="V14" s="27"/>
      <c r="W14" s="26" t="s">
        <v>41</v>
      </c>
      <c r="X14" s="26" t="s">
        <v>41</v>
      </c>
      <c r="Y14" s="32"/>
      <c r="Z14" s="26" t="s">
        <v>41</v>
      </c>
      <c r="AA14" s="26" t="s">
        <v>41</v>
      </c>
      <c r="AB14" s="32"/>
      <c r="AC14" s="27"/>
      <c r="AD14" s="32"/>
      <c r="AE14" s="27"/>
      <c r="AF14" s="41"/>
      <c r="AG14" s="27"/>
      <c r="AH14" s="26" t="s">
        <v>41</v>
      </c>
      <c r="AI14" s="26" t="s">
        <v>41</v>
      </c>
      <c r="AJ14" s="38"/>
      <c r="AK14" s="67" t="s">
        <v>42</v>
      </c>
      <c r="AL14" s="218"/>
      <c r="AM14" s="219"/>
      <c r="AN14" s="219"/>
      <c r="AO14" s="219"/>
      <c r="AP14" s="220"/>
      <c r="AQ14" s="3"/>
      <c r="AR14" s="3"/>
      <c r="AS14" s="12"/>
      <c r="AT14" s="46"/>
    </row>
    <row r="15" spans="1:46" ht="52.5" customHeight="1">
      <c r="A15" s="45">
        <v>6</v>
      </c>
      <c r="B15" s="25"/>
      <c r="C15" s="4"/>
      <c r="D15" s="4"/>
      <c r="E15" s="1"/>
      <c r="F15" s="6"/>
      <c r="G15" s="6"/>
      <c r="H15" s="31" t="s">
        <v>41</v>
      </c>
      <c r="I15" s="31" t="s">
        <v>41</v>
      </c>
      <c r="J15" s="5"/>
      <c r="K15" s="5" t="s">
        <v>41</v>
      </c>
      <c r="L15" s="32"/>
      <c r="M15" s="24" t="s">
        <v>41</v>
      </c>
      <c r="N15" s="33"/>
      <c r="O15" s="32"/>
      <c r="P15" s="38"/>
      <c r="Q15" s="38"/>
      <c r="R15" s="32"/>
      <c r="S15" s="27"/>
      <c r="T15" s="27"/>
      <c r="U15" s="32"/>
      <c r="V15" s="27"/>
      <c r="W15" s="26" t="s">
        <v>41</v>
      </c>
      <c r="X15" s="26" t="s">
        <v>41</v>
      </c>
      <c r="Y15" s="32"/>
      <c r="Z15" s="26" t="s">
        <v>41</v>
      </c>
      <c r="AA15" s="26" t="s">
        <v>41</v>
      </c>
      <c r="AB15" s="32"/>
      <c r="AC15" s="27"/>
      <c r="AD15" s="32"/>
      <c r="AE15" s="27"/>
      <c r="AF15" s="41"/>
      <c r="AG15" s="27"/>
      <c r="AH15" s="26" t="s">
        <v>41</v>
      </c>
      <c r="AI15" s="26" t="s">
        <v>41</v>
      </c>
      <c r="AJ15" s="38"/>
      <c r="AK15" s="67" t="s">
        <v>42</v>
      </c>
      <c r="AL15" s="218"/>
      <c r="AM15" s="219"/>
      <c r="AN15" s="219"/>
      <c r="AO15" s="219"/>
      <c r="AP15" s="220"/>
      <c r="AQ15" s="3"/>
      <c r="AR15" s="3"/>
      <c r="AS15" s="12"/>
      <c r="AT15" s="46"/>
    </row>
    <row r="16" spans="1:46" ht="52.5" customHeight="1">
      <c r="A16" s="45">
        <v>7</v>
      </c>
      <c r="B16" s="25"/>
      <c r="C16" s="4"/>
      <c r="D16" s="4"/>
      <c r="E16" s="1"/>
      <c r="F16" s="6"/>
      <c r="G16" s="6"/>
      <c r="H16" s="31" t="s">
        <v>41</v>
      </c>
      <c r="I16" s="31" t="s">
        <v>41</v>
      </c>
      <c r="J16" s="5"/>
      <c r="K16" s="5" t="s">
        <v>41</v>
      </c>
      <c r="L16" s="32"/>
      <c r="M16" s="24" t="s">
        <v>41</v>
      </c>
      <c r="N16" s="33"/>
      <c r="O16" s="32"/>
      <c r="P16" s="38"/>
      <c r="Q16" s="38"/>
      <c r="R16" s="32"/>
      <c r="S16" s="27"/>
      <c r="T16" s="27"/>
      <c r="U16" s="32"/>
      <c r="V16" s="27"/>
      <c r="W16" s="26" t="s">
        <v>41</v>
      </c>
      <c r="X16" s="26" t="s">
        <v>41</v>
      </c>
      <c r="Y16" s="32"/>
      <c r="Z16" s="26" t="s">
        <v>41</v>
      </c>
      <c r="AA16" s="26" t="s">
        <v>41</v>
      </c>
      <c r="AB16" s="32"/>
      <c r="AC16" s="27"/>
      <c r="AD16" s="32"/>
      <c r="AE16" s="27"/>
      <c r="AF16" s="41"/>
      <c r="AG16" s="27"/>
      <c r="AH16" s="26" t="s">
        <v>41</v>
      </c>
      <c r="AI16" s="26" t="s">
        <v>41</v>
      </c>
      <c r="AJ16" s="38"/>
      <c r="AK16" s="67" t="s">
        <v>42</v>
      </c>
      <c r="AL16" s="218"/>
      <c r="AM16" s="219"/>
      <c r="AN16" s="219"/>
      <c r="AO16" s="219"/>
      <c r="AP16" s="220"/>
      <c r="AQ16" s="3"/>
      <c r="AR16" s="3"/>
      <c r="AS16" s="12"/>
      <c r="AT16" s="46"/>
    </row>
    <row r="17" spans="1:46" ht="52.5" customHeight="1">
      <c r="A17" s="45">
        <v>8</v>
      </c>
      <c r="B17" s="25"/>
      <c r="C17" s="4"/>
      <c r="D17" s="4"/>
      <c r="E17" s="1"/>
      <c r="F17" s="6"/>
      <c r="G17" s="6"/>
      <c r="H17" s="31" t="s">
        <v>41</v>
      </c>
      <c r="I17" s="31" t="s">
        <v>41</v>
      </c>
      <c r="J17" s="5"/>
      <c r="K17" s="5" t="s">
        <v>41</v>
      </c>
      <c r="L17" s="32"/>
      <c r="M17" s="24" t="s">
        <v>41</v>
      </c>
      <c r="N17" s="33"/>
      <c r="O17" s="32"/>
      <c r="P17" s="38"/>
      <c r="Q17" s="38"/>
      <c r="R17" s="32"/>
      <c r="S17" s="27"/>
      <c r="T17" s="27"/>
      <c r="U17" s="32"/>
      <c r="V17" s="27"/>
      <c r="W17" s="26" t="s">
        <v>41</v>
      </c>
      <c r="X17" s="26" t="s">
        <v>41</v>
      </c>
      <c r="Y17" s="32"/>
      <c r="Z17" s="26" t="s">
        <v>41</v>
      </c>
      <c r="AA17" s="26" t="s">
        <v>41</v>
      </c>
      <c r="AB17" s="32"/>
      <c r="AC17" s="27"/>
      <c r="AD17" s="32"/>
      <c r="AE17" s="27"/>
      <c r="AF17" s="41"/>
      <c r="AG17" s="27"/>
      <c r="AH17" s="26" t="s">
        <v>41</v>
      </c>
      <c r="AI17" s="26" t="s">
        <v>41</v>
      </c>
      <c r="AJ17" s="38"/>
      <c r="AK17" s="67" t="s">
        <v>42</v>
      </c>
      <c r="AL17" s="218"/>
      <c r="AM17" s="219"/>
      <c r="AN17" s="219"/>
      <c r="AO17" s="219"/>
      <c r="AP17" s="220"/>
      <c r="AQ17" s="3"/>
      <c r="AR17" s="3"/>
      <c r="AS17" s="12"/>
      <c r="AT17" s="46"/>
    </row>
    <row r="18" spans="1:46" ht="52.5" customHeight="1">
      <c r="A18" s="45">
        <v>9</v>
      </c>
      <c r="B18" s="25"/>
      <c r="C18" s="4"/>
      <c r="D18" s="4"/>
      <c r="E18" s="1"/>
      <c r="F18" s="6"/>
      <c r="G18" s="6"/>
      <c r="H18" s="31" t="s">
        <v>41</v>
      </c>
      <c r="I18" s="31" t="s">
        <v>41</v>
      </c>
      <c r="J18" s="5"/>
      <c r="K18" s="5" t="s">
        <v>41</v>
      </c>
      <c r="L18" s="32"/>
      <c r="M18" s="24" t="s">
        <v>41</v>
      </c>
      <c r="N18" s="33"/>
      <c r="O18" s="32"/>
      <c r="P18" s="38"/>
      <c r="Q18" s="38"/>
      <c r="R18" s="32"/>
      <c r="S18" s="27"/>
      <c r="T18" s="27"/>
      <c r="U18" s="32"/>
      <c r="V18" s="27"/>
      <c r="W18" s="26" t="s">
        <v>41</v>
      </c>
      <c r="X18" s="26" t="s">
        <v>41</v>
      </c>
      <c r="Y18" s="32"/>
      <c r="Z18" s="26" t="s">
        <v>41</v>
      </c>
      <c r="AA18" s="26" t="s">
        <v>41</v>
      </c>
      <c r="AB18" s="32"/>
      <c r="AC18" s="27"/>
      <c r="AD18" s="32"/>
      <c r="AE18" s="27"/>
      <c r="AF18" s="41"/>
      <c r="AG18" s="27"/>
      <c r="AH18" s="26" t="s">
        <v>41</v>
      </c>
      <c r="AI18" s="26" t="s">
        <v>41</v>
      </c>
      <c r="AJ18" s="38"/>
      <c r="AK18" s="67" t="s">
        <v>42</v>
      </c>
      <c r="AL18" s="218"/>
      <c r="AM18" s="219"/>
      <c r="AN18" s="219"/>
      <c r="AO18" s="219"/>
      <c r="AP18" s="220"/>
      <c r="AQ18" s="3"/>
      <c r="AR18" s="3"/>
      <c r="AS18" s="12"/>
      <c r="AT18" s="46"/>
    </row>
    <row r="19" spans="1:46" ht="52.5" customHeight="1">
      <c r="A19" s="45">
        <v>10</v>
      </c>
      <c r="B19" s="25"/>
      <c r="C19" s="4"/>
      <c r="D19" s="4"/>
      <c r="E19" s="1"/>
      <c r="F19" s="6"/>
      <c r="G19" s="6"/>
      <c r="H19" s="31" t="s">
        <v>41</v>
      </c>
      <c r="I19" s="31" t="s">
        <v>41</v>
      </c>
      <c r="J19" s="5"/>
      <c r="K19" s="5" t="s">
        <v>41</v>
      </c>
      <c r="L19" s="32"/>
      <c r="M19" s="24" t="s">
        <v>41</v>
      </c>
      <c r="N19" s="33"/>
      <c r="O19" s="32"/>
      <c r="P19" s="38"/>
      <c r="Q19" s="38"/>
      <c r="R19" s="32"/>
      <c r="S19" s="27"/>
      <c r="T19" s="27"/>
      <c r="U19" s="32"/>
      <c r="V19" s="27"/>
      <c r="W19" s="26" t="s">
        <v>41</v>
      </c>
      <c r="X19" s="26" t="s">
        <v>41</v>
      </c>
      <c r="Y19" s="32"/>
      <c r="Z19" s="26" t="s">
        <v>41</v>
      </c>
      <c r="AA19" s="26" t="s">
        <v>41</v>
      </c>
      <c r="AB19" s="32"/>
      <c r="AC19" s="27"/>
      <c r="AD19" s="32"/>
      <c r="AE19" s="27"/>
      <c r="AF19" s="41"/>
      <c r="AG19" s="27"/>
      <c r="AH19" s="26" t="s">
        <v>41</v>
      </c>
      <c r="AI19" s="26" t="s">
        <v>41</v>
      </c>
      <c r="AJ19" s="38"/>
      <c r="AK19" s="67" t="s">
        <v>42</v>
      </c>
      <c r="AL19" s="218"/>
      <c r="AM19" s="219"/>
      <c r="AN19" s="219"/>
      <c r="AO19" s="219"/>
      <c r="AP19" s="220"/>
      <c r="AQ19" s="3"/>
      <c r="AR19" s="3"/>
      <c r="AS19" s="12"/>
      <c r="AT19" s="46"/>
    </row>
    <row r="20" spans="1:46" ht="52.5" customHeight="1">
      <c r="A20" s="45">
        <v>11</v>
      </c>
      <c r="B20" s="25"/>
      <c r="C20" s="4"/>
      <c r="D20" s="4"/>
      <c r="E20" s="1"/>
      <c r="F20" s="6"/>
      <c r="G20" s="6"/>
      <c r="H20" s="31" t="s">
        <v>41</v>
      </c>
      <c r="I20" s="31" t="s">
        <v>41</v>
      </c>
      <c r="J20" s="5"/>
      <c r="K20" s="5" t="s">
        <v>41</v>
      </c>
      <c r="L20" s="32"/>
      <c r="M20" s="24" t="s">
        <v>41</v>
      </c>
      <c r="N20" s="33"/>
      <c r="O20" s="32"/>
      <c r="P20" s="38"/>
      <c r="Q20" s="38"/>
      <c r="R20" s="32"/>
      <c r="S20" s="27"/>
      <c r="T20" s="27"/>
      <c r="U20" s="32"/>
      <c r="V20" s="27"/>
      <c r="W20" s="26" t="s">
        <v>41</v>
      </c>
      <c r="X20" s="26" t="s">
        <v>41</v>
      </c>
      <c r="Y20" s="32"/>
      <c r="Z20" s="26" t="s">
        <v>41</v>
      </c>
      <c r="AA20" s="26" t="s">
        <v>41</v>
      </c>
      <c r="AB20" s="32"/>
      <c r="AC20" s="27"/>
      <c r="AD20" s="32"/>
      <c r="AE20" s="27"/>
      <c r="AF20" s="41"/>
      <c r="AG20" s="27"/>
      <c r="AH20" s="26" t="s">
        <v>41</v>
      </c>
      <c r="AI20" s="26" t="s">
        <v>41</v>
      </c>
      <c r="AJ20" s="38"/>
      <c r="AK20" s="67" t="s">
        <v>42</v>
      </c>
      <c r="AL20" s="218"/>
      <c r="AM20" s="219"/>
      <c r="AN20" s="219"/>
      <c r="AO20" s="219"/>
      <c r="AP20" s="220"/>
      <c r="AQ20" s="3"/>
      <c r="AR20" s="3"/>
      <c r="AS20" s="12"/>
      <c r="AT20" s="46"/>
    </row>
    <row r="21" spans="1:46" ht="52.5" customHeight="1">
      <c r="A21" s="45">
        <v>12</v>
      </c>
      <c r="B21" s="25"/>
      <c r="C21" s="4"/>
      <c r="D21" s="4"/>
      <c r="E21" s="1"/>
      <c r="F21" s="6"/>
      <c r="G21" s="6"/>
      <c r="H21" s="31" t="s">
        <v>41</v>
      </c>
      <c r="I21" s="31" t="s">
        <v>41</v>
      </c>
      <c r="J21" s="5"/>
      <c r="K21" s="5" t="s">
        <v>41</v>
      </c>
      <c r="L21" s="32"/>
      <c r="M21" s="24" t="s">
        <v>41</v>
      </c>
      <c r="N21" s="33"/>
      <c r="O21" s="32"/>
      <c r="P21" s="38"/>
      <c r="Q21" s="38"/>
      <c r="R21" s="32"/>
      <c r="S21" s="27"/>
      <c r="T21" s="27"/>
      <c r="U21" s="32"/>
      <c r="V21" s="27"/>
      <c r="W21" s="26" t="s">
        <v>41</v>
      </c>
      <c r="X21" s="26" t="s">
        <v>41</v>
      </c>
      <c r="Y21" s="32"/>
      <c r="Z21" s="26" t="s">
        <v>41</v>
      </c>
      <c r="AA21" s="26" t="s">
        <v>41</v>
      </c>
      <c r="AB21" s="32"/>
      <c r="AC21" s="27"/>
      <c r="AD21" s="32"/>
      <c r="AE21" s="27"/>
      <c r="AF21" s="41"/>
      <c r="AG21" s="27"/>
      <c r="AH21" s="26" t="s">
        <v>41</v>
      </c>
      <c r="AI21" s="26" t="s">
        <v>41</v>
      </c>
      <c r="AJ21" s="38"/>
      <c r="AK21" s="67" t="s">
        <v>42</v>
      </c>
      <c r="AL21" s="218"/>
      <c r="AM21" s="219"/>
      <c r="AN21" s="219"/>
      <c r="AO21" s="219"/>
      <c r="AP21" s="220"/>
      <c r="AQ21" s="3"/>
      <c r="AR21" s="3"/>
      <c r="AS21" s="12"/>
      <c r="AT21" s="46"/>
    </row>
    <row r="22" spans="1:46" ht="52.5" customHeight="1">
      <c r="A22" s="45">
        <v>13</v>
      </c>
      <c r="B22" s="25"/>
      <c r="C22" s="4"/>
      <c r="D22" s="4"/>
      <c r="E22" s="1"/>
      <c r="F22" s="6"/>
      <c r="G22" s="6"/>
      <c r="H22" s="31" t="s">
        <v>41</v>
      </c>
      <c r="I22" s="31" t="s">
        <v>41</v>
      </c>
      <c r="J22" s="5"/>
      <c r="K22" s="5" t="s">
        <v>41</v>
      </c>
      <c r="L22" s="32"/>
      <c r="M22" s="24" t="s">
        <v>41</v>
      </c>
      <c r="N22" s="33"/>
      <c r="O22" s="32"/>
      <c r="P22" s="38"/>
      <c r="Q22" s="38"/>
      <c r="R22" s="32"/>
      <c r="S22" s="27"/>
      <c r="T22" s="27"/>
      <c r="U22" s="32"/>
      <c r="V22" s="27"/>
      <c r="W22" s="26" t="s">
        <v>41</v>
      </c>
      <c r="X22" s="26" t="s">
        <v>41</v>
      </c>
      <c r="Y22" s="32"/>
      <c r="Z22" s="26" t="s">
        <v>41</v>
      </c>
      <c r="AA22" s="26" t="s">
        <v>41</v>
      </c>
      <c r="AB22" s="32"/>
      <c r="AC22" s="27"/>
      <c r="AD22" s="32"/>
      <c r="AE22" s="27"/>
      <c r="AF22" s="41"/>
      <c r="AG22" s="27"/>
      <c r="AH22" s="26" t="s">
        <v>41</v>
      </c>
      <c r="AI22" s="26" t="s">
        <v>41</v>
      </c>
      <c r="AJ22" s="38"/>
      <c r="AK22" s="67" t="s">
        <v>42</v>
      </c>
      <c r="AL22" s="218"/>
      <c r="AM22" s="219"/>
      <c r="AN22" s="219"/>
      <c r="AO22" s="219"/>
      <c r="AP22" s="220"/>
      <c r="AQ22" s="3"/>
      <c r="AR22" s="3"/>
      <c r="AS22" s="12"/>
      <c r="AT22" s="46"/>
    </row>
    <row r="23" spans="1:46" ht="52.5" customHeight="1">
      <c r="A23" s="45">
        <v>14</v>
      </c>
      <c r="B23" s="25"/>
      <c r="C23" s="4"/>
      <c r="D23" s="4"/>
      <c r="E23" s="1"/>
      <c r="F23" s="6"/>
      <c r="G23" s="6"/>
      <c r="H23" s="31" t="s">
        <v>41</v>
      </c>
      <c r="I23" s="31" t="s">
        <v>41</v>
      </c>
      <c r="J23" s="5"/>
      <c r="K23" s="5" t="s">
        <v>41</v>
      </c>
      <c r="L23" s="32"/>
      <c r="M23" s="24" t="s">
        <v>41</v>
      </c>
      <c r="N23" s="33"/>
      <c r="O23" s="32"/>
      <c r="P23" s="38"/>
      <c r="Q23" s="38"/>
      <c r="R23" s="32"/>
      <c r="S23" s="27"/>
      <c r="T23" s="27"/>
      <c r="U23" s="32"/>
      <c r="V23" s="27"/>
      <c r="W23" s="26" t="s">
        <v>41</v>
      </c>
      <c r="X23" s="26" t="s">
        <v>41</v>
      </c>
      <c r="Y23" s="32"/>
      <c r="Z23" s="26" t="s">
        <v>41</v>
      </c>
      <c r="AA23" s="26" t="s">
        <v>41</v>
      </c>
      <c r="AB23" s="32"/>
      <c r="AC23" s="27"/>
      <c r="AD23" s="32"/>
      <c r="AE23" s="27"/>
      <c r="AF23" s="41"/>
      <c r="AG23" s="27"/>
      <c r="AH23" s="26" t="s">
        <v>41</v>
      </c>
      <c r="AI23" s="26" t="s">
        <v>41</v>
      </c>
      <c r="AJ23" s="38"/>
      <c r="AK23" s="67" t="s">
        <v>42</v>
      </c>
      <c r="AL23" s="218"/>
      <c r="AM23" s="219"/>
      <c r="AN23" s="219"/>
      <c r="AO23" s="219"/>
      <c r="AP23" s="220"/>
      <c r="AQ23" s="3"/>
      <c r="AR23" s="3"/>
      <c r="AS23" s="12"/>
      <c r="AT23" s="46"/>
    </row>
    <row r="24" spans="1:46" ht="52.5" customHeight="1" thickBot="1">
      <c r="A24" s="47">
        <v>15</v>
      </c>
      <c r="B24" s="58"/>
      <c r="C24" s="48"/>
      <c r="D24" s="48"/>
      <c r="E24" s="50"/>
      <c r="F24" s="51"/>
      <c r="G24" s="51"/>
      <c r="H24" s="52" t="s">
        <v>41</v>
      </c>
      <c r="I24" s="52" t="s">
        <v>41</v>
      </c>
      <c r="J24" s="53"/>
      <c r="K24" s="53" t="s">
        <v>41</v>
      </c>
      <c r="L24" s="34"/>
      <c r="M24" s="35" t="s">
        <v>41</v>
      </c>
      <c r="N24" s="36"/>
      <c r="O24" s="34"/>
      <c r="P24" s="39"/>
      <c r="Q24" s="39"/>
      <c r="R24" s="34"/>
      <c r="S24" s="40"/>
      <c r="T24" s="40"/>
      <c r="U24" s="34"/>
      <c r="V24" s="40"/>
      <c r="W24" s="37" t="s">
        <v>41</v>
      </c>
      <c r="X24" s="37" t="s">
        <v>41</v>
      </c>
      <c r="Y24" s="34"/>
      <c r="Z24" s="37" t="s">
        <v>41</v>
      </c>
      <c r="AA24" s="37" t="s">
        <v>41</v>
      </c>
      <c r="AB24" s="34"/>
      <c r="AC24" s="40"/>
      <c r="AD24" s="34"/>
      <c r="AE24" s="40"/>
      <c r="AF24" s="42"/>
      <c r="AG24" s="40"/>
      <c r="AH24" s="37" t="s">
        <v>41</v>
      </c>
      <c r="AI24" s="37" t="s">
        <v>41</v>
      </c>
      <c r="AJ24" s="39"/>
      <c r="AK24" s="68" t="s">
        <v>42</v>
      </c>
      <c r="AL24" s="301"/>
      <c r="AM24" s="302"/>
      <c r="AN24" s="302"/>
      <c r="AO24" s="302"/>
      <c r="AP24" s="303"/>
      <c r="AQ24" s="54"/>
      <c r="AR24" s="54"/>
      <c r="AS24" s="55"/>
      <c r="AT24" s="56"/>
    </row>
    <row r="25" spans="1:46" s="16" customFormat="1" ht="20.25" customHeight="1">
      <c r="A25" s="15" t="s">
        <v>4</v>
      </c>
    </row>
    <row r="26" spans="1:46" s="16" customFormat="1" ht="20.25" customHeight="1">
      <c r="A26" s="16" t="s">
        <v>3</v>
      </c>
    </row>
    <row r="27" spans="1:46" s="16" customFormat="1" ht="20.25" customHeight="1"/>
    <row r="28" spans="1:46" s="16" customFormat="1" ht="20.25" customHeight="1">
      <c r="A28" s="18"/>
    </row>
    <row r="33" spans="2:2">
      <c r="B33" s="20"/>
    </row>
    <row r="34" spans="2:2">
      <c r="B34" s="20"/>
    </row>
    <row r="35" spans="2:2">
      <c r="B35" s="20"/>
    </row>
    <row r="36" spans="2:2">
      <c r="B36" s="20"/>
    </row>
    <row r="37" spans="2:2">
      <c r="B37" s="20"/>
    </row>
    <row r="38" spans="2:2">
      <c r="B38" s="20" t="s">
        <v>27</v>
      </c>
    </row>
    <row r="39" spans="2:2">
      <c r="B39" s="20" t="s">
        <v>28</v>
      </c>
    </row>
    <row r="40" spans="2:2">
      <c r="B40" s="20" t="s">
        <v>29</v>
      </c>
    </row>
    <row r="41" spans="2:2">
      <c r="B41" s="20" t="s">
        <v>30</v>
      </c>
    </row>
    <row r="42" spans="2:2">
      <c r="B42" s="20" t="s">
        <v>31</v>
      </c>
    </row>
    <row r="43" spans="2:2">
      <c r="B43" s="20" t="s">
        <v>26</v>
      </c>
    </row>
    <row r="44" spans="2:2">
      <c r="B44" s="20" t="s">
        <v>25</v>
      </c>
    </row>
    <row r="45" spans="2:2">
      <c r="B45" s="20" t="s">
        <v>24</v>
      </c>
    </row>
    <row r="46" spans="2:2">
      <c r="B46" s="20" t="s">
        <v>23</v>
      </c>
    </row>
    <row r="47" spans="2:2">
      <c r="B47" s="20" t="s">
        <v>22</v>
      </c>
    </row>
    <row r="48" spans="2:2">
      <c r="B48" s="20" t="s">
        <v>21</v>
      </c>
    </row>
    <row r="49" spans="2:2">
      <c r="B49" s="20" t="s">
        <v>20</v>
      </c>
    </row>
    <row r="50" spans="2:2">
      <c r="B50" s="20" t="s">
        <v>19</v>
      </c>
    </row>
    <row r="51" spans="2:2">
      <c r="B51" s="20" t="s">
        <v>18</v>
      </c>
    </row>
    <row r="52" spans="2:2">
      <c r="B52" s="20" t="s">
        <v>17</v>
      </c>
    </row>
    <row r="53" spans="2:2">
      <c r="B53" s="20" t="s">
        <v>16</v>
      </c>
    </row>
    <row r="54" spans="2:2">
      <c r="B54" s="20" t="s">
        <v>15</v>
      </c>
    </row>
    <row r="55" spans="2:2">
      <c r="B55" s="20" t="s">
        <v>14</v>
      </c>
    </row>
    <row r="56" spans="2:2">
      <c r="B56" s="20" t="s">
        <v>32</v>
      </c>
    </row>
    <row r="57" spans="2:2">
      <c r="B57" s="20" t="s">
        <v>13</v>
      </c>
    </row>
    <row r="58" spans="2:2">
      <c r="B58" s="20" t="s">
        <v>12</v>
      </c>
    </row>
  </sheetData>
  <dataConsolidate/>
  <mergeCells count="47">
    <mergeCell ref="AP5:AQ5"/>
    <mergeCell ref="AR5:AT5"/>
    <mergeCell ref="AS1:AT1"/>
    <mergeCell ref="AP3:AQ3"/>
    <mergeCell ref="AR3:AT3"/>
    <mergeCell ref="AP4:AQ4"/>
    <mergeCell ref="AR4:AT4"/>
    <mergeCell ref="G7:G9"/>
    <mergeCell ref="A7:A9"/>
    <mergeCell ref="B7:B9"/>
    <mergeCell ref="C7:C9"/>
    <mergeCell ref="D7:D9"/>
    <mergeCell ref="E7:E9"/>
    <mergeCell ref="F7:F9"/>
    <mergeCell ref="H7:H9"/>
    <mergeCell ref="I7:I9"/>
    <mergeCell ref="J7:J9"/>
    <mergeCell ref="K7:K9"/>
    <mergeCell ref="L7:AJ7"/>
    <mergeCell ref="AB8:AC8"/>
    <mergeCell ref="AD8:AE8"/>
    <mergeCell ref="AF8:AI8"/>
    <mergeCell ref="AT7:AT9"/>
    <mergeCell ref="L8:N8"/>
    <mergeCell ref="R8:T8"/>
    <mergeCell ref="U8:X8"/>
    <mergeCell ref="Y8:AA8"/>
    <mergeCell ref="AL7:AP9"/>
    <mergeCell ref="AQ7:AQ9"/>
    <mergeCell ref="AR7:AR9"/>
    <mergeCell ref="AS7:AS9"/>
    <mergeCell ref="AK7:AK9"/>
    <mergeCell ref="AL22:AP22"/>
    <mergeCell ref="AL23:AP23"/>
    <mergeCell ref="AL24:AP24"/>
    <mergeCell ref="AL16:AP16"/>
    <mergeCell ref="AL17:AP17"/>
    <mergeCell ref="AL18:AP18"/>
    <mergeCell ref="AL19:AP19"/>
    <mergeCell ref="AL20:AP20"/>
    <mergeCell ref="AL21:AP21"/>
    <mergeCell ref="AL10:AP10"/>
    <mergeCell ref="AL11:AP11"/>
    <mergeCell ref="AL12:AP12"/>
    <mergeCell ref="AL13:AP13"/>
    <mergeCell ref="AL14:AP14"/>
    <mergeCell ref="AL15:AP15"/>
  </mergeCells>
  <phoneticPr fontId="1"/>
  <dataValidations count="14">
    <dataValidation allowBlank="1" showErrorMessage="1" promptTitle="年月日を記載してください" prompt="書式設定を変更せずに、年月日を記載してください" sqref="AT10:AT24 J10:J24" xr:uid="{00000000-0002-0000-0400-000000000000}"/>
    <dataValidation allowBlank="1" showInputMessage="1" showErrorMessage="1" promptTitle="年月日を記載してください" prompt="書式設定を変更せずに、年月日を記載してください" sqref="F10:G24" xr:uid="{00000000-0002-0000-0400-000001000000}"/>
    <dataValidation showInputMessage="1" showErrorMessage="1" errorTitle="ドロップダウンリストより選択してください" promptTitle="千円単位" prompt="千円単位で記載してください" sqref="AQ10:AR24" xr:uid="{00000000-0002-0000-0400-000003000000}"/>
    <dataValidation allowBlank="1" showInputMessage="1" showErrorMessage="1" promptTitle="年月日を記載してください" prompt="書式設定を変更せずに、年月日を記載してください_x000a_（西暦／月／日）" sqref="E10:E24" xr:uid="{00000000-0002-0000-0400-000004000000}"/>
    <dataValidation showInputMessage="1" showErrorMessage="1" errorTitle="ドロップダウンリストより選択してください" promptTitle="総事業費の1/2" prompt="総事業費の1/2を千円単位で入力してください" sqref="AS10:AS24" xr:uid="{00000000-0002-0000-0400-000006000000}"/>
    <dataValidation type="list" showInputMessage="1" showErrorMessage="1" errorTitle="ドロップダウンリストより選択してください" sqref="L10:L24 AB10:AB24 AD10:AD24 AF10:AF24 Y10:Y24 O10:R24 T10:U24 AJ10:AJ24" xr:uid="{00000000-0002-0000-0400-000007000000}">
      <formula1>"○"</formula1>
    </dataValidation>
    <dataValidation type="list" showInputMessage="1" showErrorMessage="1" errorTitle="ドロップダウンリストより選択してください" sqref="N11:N24" xr:uid="{00000000-0002-0000-0400-00000A000000}">
      <formula1>"津波,出水,高潮"</formula1>
    </dataValidation>
    <dataValidation showInputMessage="1" showErrorMessage="1" errorTitle="ドロップダウンリストより選択してください" sqref="S10:S24 N10 AC10:AC24 V10:V24 AE10:AE24 AG10:AG24" xr:uid="{00000000-0002-0000-0400-00000B000000}"/>
    <dataValidation type="list" allowBlank="1" showInputMessage="1" showErrorMessage="1" sqref="I10:I24" xr:uid="{00000000-0002-0000-0400-00000C000000}">
      <formula1>"リストから選択, 有,無"</formula1>
    </dataValidation>
    <dataValidation type="list" showInputMessage="1" showErrorMessage="1" errorTitle="ドロップダウンリストより選択してください" sqref="M10:M24" xr:uid="{00000000-0002-0000-0400-00000D000000}">
      <formula1>"リストから選択,急傾斜地崩壊,津波,出水,高潮,その他"</formula1>
    </dataValidation>
    <dataValidation type="list" showInputMessage="1" showErrorMessage="1" errorTitle="ドロップダウンリストより選択してください" sqref="W10:X24 AH10:AI24 Z10:AA24" xr:uid="{00000000-0002-0000-0400-00000E000000}">
      <formula1>"リストから選択,有,無"</formula1>
    </dataValidation>
    <dataValidation type="list" allowBlank="1" showInputMessage="1" showErrorMessage="1" sqref="H10:H24" xr:uid="{00000000-0002-0000-0400-00000F000000}">
      <formula1>"リストから選択,平屋,2階建て以上"</formula1>
    </dataValidation>
    <dataValidation type="list" allowBlank="1" showErrorMessage="1" promptTitle="年月日を記載してください" prompt="書式設定を変更せずに、年月日を記載してください" sqref="K10:K24" xr:uid="{00000000-0002-0000-0400-000010000000}">
      <formula1>"リストから選択,作成済,未作成"</formula1>
    </dataValidation>
    <dataValidation type="list" allowBlank="1" showInputMessage="1" showErrorMessage="1" promptTitle="施設の種類を選択してください" sqref="B10:B24" xr:uid="{00000000-0002-0000-0400-000011000000}">
      <formula1>$B$38:$B$42</formula1>
    </dataValidation>
  </dataValidations>
  <pageMargins left="0.93" right="0.16" top="0.74803149606299213" bottom="0.74803149606299213" header="0.31496062992125984" footer="0.31496062992125984"/>
  <pageSetup paperSize="9" scale="13" orientation="landscape" r:id="rId1"/>
  <colBreaks count="1" manualBreakCount="1">
    <brk id="11"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r:uid="{00000000-0002-0000-0400-000012000000}">
          <x14:formula1>
            <xm:f>Sheet1!$B$2:$B$8</xm:f>
          </x14:formula1>
          <xm:sqref>AK10:AK24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1:S52"/>
  <sheetViews>
    <sheetView view="pageBreakPreview" topLeftCell="E1" zoomScale="80" zoomScaleNormal="100" zoomScaleSheetLayoutView="80" workbookViewId="0">
      <pane ySplit="8" topLeftCell="A9" activePane="bottomLeft" state="frozen"/>
      <selection pane="bottomLeft" activeCell="P3" sqref="P3:R5"/>
    </sheetView>
  </sheetViews>
  <sheetFormatPr defaultColWidth="4.25" defaultRowHeight="12"/>
  <cols>
    <col min="1" max="1" width="4.125" style="102" bestFit="1" customWidth="1"/>
    <col min="2" max="2" width="28.5" style="102" customWidth="1"/>
    <col min="3" max="3" width="28.625" style="102" customWidth="1"/>
    <col min="4" max="4" width="17" style="102" customWidth="1"/>
    <col min="5" max="6" width="16" style="102" customWidth="1"/>
    <col min="7" max="7" width="24.125" style="102" customWidth="1"/>
    <col min="8" max="8" width="17.5" style="102" customWidth="1"/>
    <col min="9" max="13" width="10.625" style="102" customWidth="1"/>
    <col min="14" max="14" width="12.875" style="102" customWidth="1"/>
    <col min="15" max="15" width="15.375" style="102" customWidth="1"/>
    <col min="16" max="16" width="11.75" style="102" customWidth="1"/>
    <col min="17" max="17" width="15.375" style="102" customWidth="1"/>
    <col min="18" max="18" width="13" style="102" customWidth="1"/>
    <col min="19" max="19" width="10.625" style="102" customWidth="1"/>
    <col min="20" max="16384" width="4.25" style="102"/>
  </cols>
  <sheetData>
    <row r="1" spans="1:19" ht="19.5" customHeight="1">
      <c r="R1" s="102" t="s">
        <v>198</v>
      </c>
    </row>
    <row r="2" spans="1:19" ht="19.5" customHeight="1"/>
    <row r="3" spans="1:19" ht="19.5" customHeight="1">
      <c r="P3" s="375" t="s">
        <v>205</v>
      </c>
      <c r="Q3" s="376"/>
      <c r="R3" s="376"/>
    </row>
    <row r="4" spans="1:19" ht="19.5" customHeight="1">
      <c r="P4" s="375" t="s">
        <v>206</v>
      </c>
      <c r="Q4" s="376" t="s">
        <v>207</v>
      </c>
      <c r="R4" s="376"/>
    </row>
    <row r="5" spans="1:19" ht="19.5" customHeight="1">
      <c r="P5" s="375" t="s">
        <v>208</v>
      </c>
      <c r="Q5" s="376"/>
      <c r="R5" s="376"/>
    </row>
    <row r="6" spans="1:19" s="114" customFormat="1" ht="19.5" customHeight="1">
      <c r="A6" s="114" t="s">
        <v>199</v>
      </c>
    </row>
    <row r="7" spans="1:19" s="116" customFormat="1" ht="58.5" customHeight="1">
      <c r="A7" s="316" t="s">
        <v>0</v>
      </c>
      <c r="B7" s="326" t="s">
        <v>11</v>
      </c>
      <c r="C7" s="327" t="s">
        <v>2</v>
      </c>
      <c r="D7" s="327" t="s">
        <v>204</v>
      </c>
      <c r="E7" s="306" t="s">
        <v>10</v>
      </c>
      <c r="F7" s="310" t="s">
        <v>9</v>
      </c>
      <c r="G7" s="306" t="s">
        <v>8</v>
      </c>
      <c r="H7" s="312" t="s">
        <v>120</v>
      </c>
      <c r="I7" s="304" t="s">
        <v>165</v>
      </c>
      <c r="J7" s="304"/>
      <c r="K7" s="304"/>
      <c r="L7" s="304"/>
      <c r="M7" s="304"/>
      <c r="N7" s="324" t="s">
        <v>60</v>
      </c>
      <c r="O7" s="324" t="s">
        <v>59</v>
      </c>
      <c r="P7" s="304" t="s">
        <v>7</v>
      </c>
      <c r="Q7" s="304" t="s">
        <v>6</v>
      </c>
      <c r="R7" s="304" t="s">
        <v>5</v>
      </c>
      <c r="S7" s="304" t="s">
        <v>1</v>
      </c>
    </row>
    <row r="8" spans="1:19" s="116" customFormat="1" ht="58.5" customHeight="1">
      <c r="A8" s="317"/>
      <c r="B8" s="326"/>
      <c r="C8" s="327"/>
      <c r="D8" s="327"/>
      <c r="E8" s="307"/>
      <c r="F8" s="311"/>
      <c r="G8" s="307"/>
      <c r="H8" s="313"/>
      <c r="I8" s="305"/>
      <c r="J8" s="305"/>
      <c r="K8" s="305"/>
      <c r="L8" s="305"/>
      <c r="M8" s="305"/>
      <c r="N8" s="325"/>
      <c r="O8" s="325"/>
      <c r="P8" s="305"/>
      <c r="Q8" s="305"/>
      <c r="R8" s="305"/>
      <c r="S8" s="305"/>
    </row>
    <row r="9" spans="1:19" ht="20.25" customHeight="1">
      <c r="A9" s="109">
        <v>1</v>
      </c>
      <c r="B9" s="170"/>
      <c r="C9" s="107"/>
      <c r="D9" s="107"/>
      <c r="E9" s="101"/>
      <c r="F9" s="108"/>
      <c r="G9" s="108"/>
      <c r="H9" s="8"/>
      <c r="I9" s="298"/>
      <c r="J9" s="299"/>
      <c r="K9" s="299"/>
      <c r="L9" s="299"/>
      <c r="M9" s="300"/>
      <c r="N9" s="111"/>
      <c r="O9" s="111"/>
      <c r="P9" s="103"/>
      <c r="Q9" s="103"/>
      <c r="R9" s="110"/>
      <c r="S9" s="169"/>
    </row>
    <row r="10" spans="1:19" ht="20.25" customHeight="1">
      <c r="A10" s="106">
        <v>2</v>
      </c>
      <c r="B10" s="170"/>
      <c r="C10" s="104"/>
      <c r="D10" s="104"/>
      <c r="E10" s="101"/>
      <c r="F10" s="105"/>
      <c r="G10" s="105"/>
      <c r="H10" s="5"/>
      <c r="I10" s="218"/>
      <c r="J10" s="219"/>
      <c r="K10" s="219"/>
      <c r="L10" s="219"/>
      <c r="M10" s="220"/>
      <c r="N10" s="112"/>
      <c r="O10" s="112"/>
      <c r="P10" s="103"/>
      <c r="Q10" s="103"/>
      <c r="R10" s="110"/>
      <c r="S10" s="169"/>
    </row>
    <row r="11" spans="1:19" ht="20.25" customHeight="1">
      <c r="A11" s="106">
        <v>3</v>
      </c>
      <c r="B11" s="170"/>
      <c r="C11" s="104"/>
      <c r="D11" s="104"/>
      <c r="E11" s="101"/>
      <c r="F11" s="105"/>
      <c r="G11" s="105"/>
      <c r="H11" s="5"/>
      <c r="I11" s="218"/>
      <c r="J11" s="219"/>
      <c r="K11" s="219"/>
      <c r="L11" s="219"/>
      <c r="M11" s="220"/>
      <c r="N11" s="112"/>
      <c r="O11" s="112"/>
      <c r="P11" s="103"/>
      <c r="Q11" s="103"/>
      <c r="R11" s="110"/>
      <c r="S11" s="169"/>
    </row>
    <row r="12" spans="1:19" ht="20.25" customHeight="1">
      <c r="A12" s="106">
        <v>4</v>
      </c>
      <c r="B12" s="170"/>
      <c r="C12" s="104"/>
      <c r="D12" s="104"/>
      <c r="E12" s="101"/>
      <c r="F12" s="105"/>
      <c r="G12" s="105"/>
      <c r="H12" s="5"/>
      <c r="I12" s="218"/>
      <c r="J12" s="219"/>
      <c r="K12" s="219"/>
      <c r="L12" s="219"/>
      <c r="M12" s="220"/>
      <c r="N12" s="112"/>
      <c r="O12" s="112"/>
      <c r="P12" s="103"/>
      <c r="Q12" s="103"/>
      <c r="R12" s="110"/>
      <c r="S12" s="169"/>
    </row>
    <row r="13" spans="1:19" ht="20.25" customHeight="1">
      <c r="A13" s="106">
        <v>5</v>
      </c>
      <c r="B13" s="170"/>
      <c r="C13" s="104"/>
      <c r="D13" s="104"/>
      <c r="E13" s="101"/>
      <c r="F13" s="105"/>
      <c r="G13" s="105"/>
      <c r="H13" s="5"/>
      <c r="I13" s="218"/>
      <c r="J13" s="219"/>
      <c r="K13" s="219"/>
      <c r="L13" s="219"/>
      <c r="M13" s="220"/>
      <c r="N13" s="112"/>
      <c r="O13" s="112"/>
      <c r="P13" s="103"/>
      <c r="Q13" s="103"/>
      <c r="R13" s="110"/>
      <c r="S13" s="169"/>
    </row>
    <row r="14" spans="1:19" ht="20.25" customHeight="1">
      <c r="A14" s="106">
        <v>6</v>
      </c>
      <c r="B14" s="170"/>
      <c r="C14" s="104"/>
      <c r="D14" s="104"/>
      <c r="E14" s="101"/>
      <c r="F14" s="105"/>
      <c r="G14" s="105"/>
      <c r="H14" s="5"/>
      <c r="I14" s="218"/>
      <c r="J14" s="219"/>
      <c r="K14" s="219"/>
      <c r="L14" s="219"/>
      <c r="M14" s="220"/>
      <c r="N14" s="112"/>
      <c r="O14" s="112"/>
      <c r="P14" s="103"/>
      <c r="Q14" s="103"/>
      <c r="R14" s="110"/>
      <c r="S14" s="169"/>
    </row>
    <row r="15" spans="1:19" ht="20.25" customHeight="1">
      <c r="A15" s="106">
        <v>7</v>
      </c>
      <c r="B15" s="170"/>
      <c r="C15" s="104"/>
      <c r="D15" s="104"/>
      <c r="E15" s="101"/>
      <c r="F15" s="105"/>
      <c r="G15" s="105"/>
      <c r="H15" s="5"/>
      <c r="I15" s="218"/>
      <c r="J15" s="219"/>
      <c r="K15" s="219"/>
      <c r="L15" s="219"/>
      <c r="M15" s="220"/>
      <c r="N15" s="112"/>
      <c r="O15" s="112"/>
      <c r="P15" s="103"/>
      <c r="Q15" s="103"/>
      <c r="R15" s="110"/>
      <c r="S15" s="169"/>
    </row>
    <row r="16" spans="1:19" ht="20.25" customHeight="1">
      <c r="A16" s="106">
        <v>8</v>
      </c>
      <c r="B16" s="170"/>
      <c r="C16" s="104"/>
      <c r="D16" s="104"/>
      <c r="E16" s="101"/>
      <c r="F16" s="105"/>
      <c r="G16" s="105"/>
      <c r="H16" s="5"/>
      <c r="I16" s="218"/>
      <c r="J16" s="219"/>
      <c r="K16" s="219"/>
      <c r="L16" s="219"/>
      <c r="M16" s="220"/>
      <c r="N16" s="112"/>
      <c r="O16" s="112"/>
      <c r="P16" s="103"/>
      <c r="Q16" s="103"/>
      <c r="R16" s="110"/>
      <c r="S16" s="169"/>
    </row>
    <row r="17" spans="1:19" ht="20.25" customHeight="1">
      <c r="A17" s="106">
        <v>9</v>
      </c>
      <c r="B17" s="170"/>
      <c r="C17" s="104"/>
      <c r="D17" s="104"/>
      <c r="E17" s="101"/>
      <c r="F17" s="105"/>
      <c r="G17" s="105"/>
      <c r="H17" s="5"/>
      <c r="I17" s="218"/>
      <c r="J17" s="219"/>
      <c r="K17" s="219"/>
      <c r="L17" s="219"/>
      <c r="M17" s="220"/>
      <c r="N17" s="112"/>
      <c r="O17" s="112"/>
      <c r="P17" s="103"/>
      <c r="Q17" s="103"/>
      <c r="R17" s="110"/>
      <c r="S17" s="169"/>
    </row>
    <row r="18" spans="1:19" ht="20.25" customHeight="1">
      <c r="A18" s="106">
        <v>10</v>
      </c>
      <c r="B18" s="170"/>
      <c r="C18" s="104"/>
      <c r="D18" s="104"/>
      <c r="E18" s="101"/>
      <c r="F18" s="105"/>
      <c r="G18" s="105"/>
      <c r="H18" s="5"/>
      <c r="I18" s="218"/>
      <c r="J18" s="219"/>
      <c r="K18" s="219"/>
      <c r="L18" s="219"/>
      <c r="M18" s="220"/>
      <c r="N18" s="112"/>
      <c r="O18" s="112"/>
      <c r="P18" s="103"/>
      <c r="Q18" s="103"/>
      <c r="R18" s="110"/>
      <c r="S18" s="169"/>
    </row>
    <row r="19" spans="1:19" ht="20.25" customHeight="1">
      <c r="A19" s="106">
        <v>11</v>
      </c>
      <c r="B19" s="170"/>
      <c r="C19" s="104"/>
      <c r="D19" s="104"/>
      <c r="E19" s="101"/>
      <c r="F19" s="105"/>
      <c r="G19" s="105"/>
      <c r="H19" s="5"/>
      <c r="I19" s="218"/>
      <c r="J19" s="219"/>
      <c r="K19" s="219"/>
      <c r="L19" s="219"/>
      <c r="M19" s="220"/>
      <c r="N19" s="112"/>
      <c r="O19" s="112"/>
      <c r="P19" s="103"/>
      <c r="Q19" s="103"/>
      <c r="R19" s="110"/>
      <c r="S19" s="169"/>
    </row>
    <row r="20" spans="1:19" ht="20.25" customHeight="1">
      <c r="A20" s="106">
        <v>12</v>
      </c>
      <c r="B20" s="170"/>
      <c r="C20" s="104"/>
      <c r="D20" s="104"/>
      <c r="E20" s="101"/>
      <c r="F20" s="105"/>
      <c r="G20" s="105"/>
      <c r="H20" s="5"/>
      <c r="I20" s="218"/>
      <c r="J20" s="219"/>
      <c r="K20" s="219"/>
      <c r="L20" s="219"/>
      <c r="M20" s="220"/>
      <c r="N20" s="112"/>
      <c r="O20" s="112"/>
      <c r="P20" s="103"/>
      <c r="Q20" s="103"/>
      <c r="R20" s="110"/>
      <c r="S20" s="169"/>
    </row>
    <row r="21" spans="1:19" ht="20.25" customHeight="1">
      <c r="A21" s="106">
        <v>13</v>
      </c>
      <c r="B21" s="170"/>
      <c r="C21" s="104"/>
      <c r="D21" s="104"/>
      <c r="E21" s="101"/>
      <c r="F21" s="105"/>
      <c r="G21" s="105"/>
      <c r="H21" s="5"/>
      <c r="I21" s="218"/>
      <c r="J21" s="219"/>
      <c r="K21" s="219"/>
      <c r="L21" s="219"/>
      <c r="M21" s="220"/>
      <c r="N21" s="112"/>
      <c r="O21" s="112"/>
      <c r="P21" s="103"/>
      <c r="Q21" s="103"/>
      <c r="R21" s="110"/>
      <c r="S21" s="169"/>
    </row>
    <row r="22" spans="1:19" ht="20.25" customHeight="1">
      <c r="A22" s="106">
        <v>14</v>
      </c>
      <c r="B22" s="170"/>
      <c r="C22" s="104"/>
      <c r="D22" s="104"/>
      <c r="E22" s="101"/>
      <c r="F22" s="105"/>
      <c r="G22" s="105"/>
      <c r="H22" s="5"/>
      <c r="I22" s="218"/>
      <c r="J22" s="219"/>
      <c r="K22" s="219"/>
      <c r="L22" s="219"/>
      <c r="M22" s="220"/>
      <c r="N22" s="112"/>
      <c r="O22" s="112"/>
      <c r="P22" s="103"/>
      <c r="Q22" s="103"/>
      <c r="R22" s="110"/>
      <c r="S22" s="169"/>
    </row>
    <row r="23" spans="1:19" ht="20.25" customHeight="1">
      <c r="A23" s="106">
        <v>15</v>
      </c>
      <c r="B23" s="170"/>
      <c r="C23" s="104"/>
      <c r="D23" s="104"/>
      <c r="E23" s="101"/>
      <c r="F23" s="105"/>
      <c r="G23" s="105"/>
      <c r="H23" s="5"/>
      <c r="I23" s="218"/>
      <c r="J23" s="219"/>
      <c r="K23" s="219"/>
      <c r="L23" s="219"/>
      <c r="M23" s="220"/>
      <c r="N23" s="112"/>
      <c r="O23" s="112"/>
      <c r="P23" s="103"/>
      <c r="Q23" s="103"/>
      <c r="R23" s="110"/>
      <c r="S23" s="169"/>
    </row>
    <row r="24" spans="1:19" s="116" customFormat="1" ht="20.25" customHeight="1">
      <c r="A24" s="115" t="s">
        <v>4</v>
      </c>
    </row>
    <row r="25" spans="1:19" s="116" customFormat="1" ht="20.25" customHeight="1">
      <c r="A25" s="116" t="s">
        <v>3</v>
      </c>
    </row>
    <row r="26" spans="1:19" s="116" customFormat="1" ht="20.25" customHeight="1">
      <c r="A26" s="119" t="s">
        <v>57</v>
      </c>
    </row>
    <row r="27" spans="1:19" s="116" customFormat="1" ht="20.25" customHeight="1">
      <c r="A27" s="118" t="s">
        <v>140</v>
      </c>
    </row>
    <row r="32" spans="1:19">
      <c r="B32" s="120" t="s">
        <v>27</v>
      </c>
    </row>
    <row r="33" spans="2:2">
      <c r="B33" s="120" t="s">
        <v>28</v>
      </c>
    </row>
    <row r="34" spans="2:2">
      <c r="B34" s="120" t="s">
        <v>29</v>
      </c>
    </row>
    <row r="35" spans="2:2">
      <c r="B35" s="120" t="s">
        <v>30</v>
      </c>
    </row>
    <row r="36" spans="2:2">
      <c r="B36" s="120" t="s">
        <v>31</v>
      </c>
    </row>
    <row r="37" spans="2:2">
      <c r="B37" s="120" t="s">
        <v>26</v>
      </c>
    </row>
    <row r="38" spans="2:2">
      <c r="B38" s="120" t="s">
        <v>25</v>
      </c>
    </row>
    <row r="39" spans="2:2">
      <c r="B39" s="120" t="s">
        <v>24</v>
      </c>
    </row>
    <row r="40" spans="2:2">
      <c r="B40" s="120" t="s">
        <v>23</v>
      </c>
    </row>
    <row r="41" spans="2:2">
      <c r="B41" s="120" t="s">
        <v>22</v>
      </c>
    </row>
    <row r="42" spans="2:2">
      <c r="B42" s="120" t="s">
        <v>21</v>
      </c>
    </row>
    <row r="43" spans="2:2">
      <c r="B43" s="120" t="s">
        <v>20</v>
      </c>
    </row>
    <row r="44" spans="2:2">
      <c r="B44" s="120" t="s">
        <v>19</v>
      </c>
    </row>
    <row r="45" spans="2:2">
      <c r="B45" s="120" t="s">
        <v>18</v>
      </c>
    </row>
    <row r="46" spans="2:2">
      <c r="B46" s="120" t="s">
        <v>17</v>
      </c>
    </row>
    <row r="47" spans="2:2">
      <c r="B47" s="120" t="s">
        <v>16</v>
      </c>
    </row>
    <row r="48" spans="2:2">
      <c r="B48" s="120" t="s">
        <v>15</v>
      </c>
    </row>
    <row r="49" spans="2:2">
      <c r="B49" s="120" t="s">
        <v>14</v>
      </c>
    </row>
    <row r="50" spans="2:2">
      <c r="B50" s="120" t="s">
        <v>32</v>
      </c>
    </row>
    <row r="51" spans="2:2">
      <c r="B51" s="120" t="s">
        <v>13</v>
      </c>
    </row>
    <row r="52" spans="2:2">
      <c r="B52" s="120" t="s">
        <v>12</v>
      </c>
    </row>
  </sheetData>
  <mergeCells count="33">
    <mergeCell ref="Q3:R3"/>
    <mergeCell ref="Q4:R4"/>
    <mergeCell ref="Q5:R5"/>
    <mergeCell ref="A7:A8"/>
    <mergeCell ref="S7:S8"/>
    <mergeCell ref="R7:R8"/>
    <mergeCell ref="Q7:Q8"/>
    <mergeCell ref="P7:P8"/>
    <mergeCell ref="H7:H8"/>
    <mergeCell ref="G7:G8"/>
    <mergeCell ref="F7:F8"/>
    <mergeCell ref="E7:E8"/>
    <mergeCell ref="O7:O8"/>
    <mergeCell ref="N7:N8"/>
    <mergeCell ref="I7:M8"/>
    <mergeCell ref="B7:B8"/>
    <mergeCell ref="C7:C8"/>
    <mergeCell ref="D7:D8"/>
    <mergeCell ref="I21:M21"/>
    <mergeCell ref="I22:M22"/>
    <mergeCell ref="I23:M23"/>
    <mergeCell ref="I15:M15"/>
    <mergeCell ref="I16:M16"/>
    <mergeCell ref="I17:M17"/>
    <mergeCell ref="I18:M18"/>
    <mergeCell ref="I19:M19"/>
    <mergeCell ref="I20:M20"/>
    <mergeCell ref="I14:M14"/>
    <mergeCell ref="I9:M9"/>
    <mergeCell ref="I10:M10"/>
    <mergeCell ref="I11:M11"/>
    <mergeCell ref="I12:M12"/>
    <mergeCell ref="I13:M13"/>
  </mergeCells>
  <phoneticPr fontId="1"/>
  <dataValidations count="9">
    <dataValidation showInputMessage="1" showErrorMessage="1" errorTitle="ドロップダウンリストより選択してください" promptTitle="総事業費の1/2" prompt="総事業費の1/2を千円単位で入力してください" sqref="R9:R23" xr:uid="{00000000-0002-0000-0500-000000000000}"/>
    <dataValidation allowBlank="1" showInputMessage="1" showErrorMessage="1" promptTitle="年月日を記載してください" prompt="書式設定を変更せずに、年月日を記載してください_x000a_（西暦／月／日）" sqref="E9:E23" xr:uid="{00000000-0002-0000-0500-000004000000}"/>
    <dataValidation type="list" allowBlank="1" showInputMessage="1" showErrorMessage="1" promptTitle="施設の種類を選択してください" sqref="B9:B23" xr:uid="{00000000-0002-0000-0500-000005000000}">
      <formula1>$B$32:$B$52</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N9:N23" xr:uid="{00000000-0002-0000-0500-000006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9:O23" xr:uid="{00000000-0002-0000-0500-000007000000}">
      <formula1>"有,無"</formula1>
    </dataValidation>
    <dataValidation showInputMessage="1" showErrorMessage="1" errorTitle="ドロップダウンリストより選択してください" promptTitle="千円単位" prompt="千円単位で記載してください" sqref="P9:Q23" xr:uid="{00000000-0002-0000-0500-000008000000}"/>
    <dataValidation allowBlank="1" showInputMessage="1" showErrorMessage="1" promptTitle="年月日を記載してください" prompt="書式設定を変更せずに、年月日を記載してください" sqref="F9:G23" xr:uid="{00000000-0002-0000-0500-00000A000000}"/>
    <dataValidation allowBlank="1" showErrorMessage="1" promptTitle="年月日を記載してください" prompt="書式設定を変更せずに、年月日を記載してください" sqref="H9:H23 S9:S23" xr:uid="{00000000-0002-0000-0500-00000B00000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D9:D23" xr:uid="{00000000-0002-0000-0500-00000C000000}"/>
  </dataValidations>
  <pageMargins left="0.70866141732283472" right="0.70866141732283472" top="0.74803149606299213" bottom="0.74803149606299213" header="0.31496062992125984" footer="0.31496062992125984"/>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Q79"/>
  <sheetViews>
    <sheetView view="pageBreakPreview" topLeftCell="D1" zoomScale="80" zoomScaleNormal="100" zoomScaleSheetLayoutView="80" workbookViewId="0">
      <pane ySplit="8" topLeftCell="A9" activePane="bottomLeft" state="frozen"/>
      <selection pane="bottomLeft" activeCell="N3" sqref="N3:P5"/>
    </sheetView>
  </sheetViews>
  <sheetFormatPr defaultColWidth="4.25" defaultRowHeight="13.5"/>
  <cols>
    <col min="1" max="1" width="4.125" style="10" bestFit="1" customWidth="1"/>
    <col min="2" max="3" width="28.625" style="10" customWidth="1"/>
    <col min="4" max="4" width="17" style="10" customWidth="1"/>
    <col min="5" max="6" width="16" style="10" customWidth="1"/>
    <col min="7" max="11" width="10.625" style="10" customWidth="1"/>
    <col min="12" max="12" width="12.875" style="10" customWidth="1"/>
    <col min="13" max="15" width="14.25" style="10" customWidth="1"/>
    <col min="16" max="16" width="12.875" style="10" customWidth="1"/>
    <col min="17" max="17" width="10.25" style="10" customWidth="1"/>
    <col min="18" max="16384" width="4.25" style="10"/>
  </cols>
  <sheetData>
    <row r="1" spans="1:17" ht="18.75">
      <c r="P1" s="83" t="s">
        <v>200</v>
      </c>
    </row>
    <row r="2" spans="1:17" ht="19.5" customHeight="1">
      <c r="P2" s="83"/>
    </row>
    <row r="3" spans="1:17" ht="20.25" customHeight="1">
      <c r="N3" s="375" t="s">
        <v>205</v>
      </c>
      <c r="O3" s="376"/>
      <c r="P3" s="376"/>
    </row>
    <row r="4" spans="1:17" ht="20.25" customHeight="1">
      <c r="N4" s="375" t="s">
        <v>206</v>
      </c>
      <c r="O4" s="376" t="s">
        <v>207</v>
      </c>
      <c r="P4" s="376"/>
    </row>
    <row r="5" spans="1:17" ht="20.25" customHeight="1">
      <c r="N5" s="375" t="s">
        <v>208</v>
      </c>
      <c r="O5" s="376"/>
      <c r="P5" s="376"/>
    </row>
    <row r="6" spans="1:17" s="16" customFormat="1" ht="20.100000000000001" customHeight="1" thickBot="1">
      <c r="A6" s="95" t="s">
        <v>201</v>
      </c>
    </row>
    <row r="7" spans="1:17" s="14" customFormat="1" ht="57.75" customHeight="1">
      <c r="A7" s="340" t="s">
        <v>0</v>
      </c>
      <c r="B7" s="200" t="s">
        <v>11</v>
      </c>
      <c r="C7" s="200" t="s">
        <v>2</v>
      </c>
      <c r="D7" s="200" t="s">
        <v>204</v>
      </c>
      <c r="E7" s="343" t="s">
        <v>10</v>
      </c>
      <c r="F7" s="332" t="s">
        <v>96</v>
      </c>
      <c r="G7" s="334" t="s">
        <v>62</v>
      </c>
      <c r="H7" s="335"/>
      <c r="I7" s="335"/>
      <c r="J7" s="335"/>
      <c r="K7" s="336"/>
      <c r="L7" s="332" t="s">
        <v>60</v>
      </c>
      <c r="M7" s="332" t="s">
        <v>59</v>
      </c>
      <c r="N7" s="330" t="s">
        <v>7</v>
      </c>
      <c r="O7" s="330" t="s">
        <v>6</v>
      </c>
      <c r="P7" s="330" t="s">
        <v>5</v>
      </c>
      <c r="Q7" s="328" t="s">
        <v>1</v>
      </c>
    </row>
    <row r="8" spans="1:17" s="14" customFormat="1" ht="57.75" customHeight="1" thickBot="1">
      <c r="A8" s="341"/>
      <c r="B8" s="342"/>
      <c r="C8" s="342"/>
      <c r="D8" s="342"/>
      <c r="E8" s="344"/>
      <c r="F8" s="333"/>
      <c r="G8" s="337"/>
      <c r="H8" s="338"/>
      <c r="I8" s="338"/>
      <c r="J8" s="338"/>
      <c r="K8" s="339"/>
      <c r="L8" s="333"/>
      <c r="M8" s="333"/>
      <c r="N8" s="331"/>
      <c r="O8" s="331"/>
      <c r="P8" s="331"/>
      <c r="Q8" s="329"/>
    </row>
    <row r="9" spans="1:17" ht="20.25" customHeight="1" thickTop="1">
      <c r="A9" s="84">
        <v>1</v>
      </c>
      <c r="B9" s="28"/>
      <c r="C9" s="80"/>
      <c r="D9" s="28"/>
      <c r="E9" s="21"/>
      <c r="F9" s="77"/>
      <c r="G9" s="351"/>
      <c r="H9" s="352"/>
      <c r="I9" s="352"/>
      <c r="J9" s="352"/>
      <c r="K9" s="353"/>
      <c r="L9" s="80"/>
      <c r="M9" s="80"/>
      <c r="N9" s="23"/>
      <c r="O9" s="23"/>
      <c r="P9" s="23"/>
      <c r="Q9" s="91"/>
    </row>
    <row r="10" spans="1:17" ht="20.25" customHeight="1">
      <c r="A10" s="86">
        <v>2</v>
      </c>
      <c r="B10" s="81"/>
      <c r="C10" s="81"/>
      <c r="D10" s="28"/>
      <c r="E10" s="1"/>
      <c r="F10" s="76"/>
      <c r="G10" s="345"/>
      <c r="H10" s="346"/>
      <c r="I10" s="346"/>
      <c r="J10" s="346"/>
      <c r="K10" s="347"/>
      <c r="L10" s="81"/>
      <c r="M10" s="81"/>
      <c r="N10" s="12"/>
      <c r="O10" s="12"/>
      <c r="P10" s="12"/>
      <c r="Q10" s="85"/>
    </row>
    <row r="11" spans="1:17" ht="20.25" customHeight="1">
      <c r="A11" s="86">
        <v>3</v>
      </c>
      <c r="B11" s="81"/>
      <c r="C11" s="81"/>
      <c r="D11" s="28"/>
      <c r="E11" s="1"/>
      <c r="F11" s="76"/>
      <c r="G11" s="345"/>
      <c r="H11" s="346"/>
      <c r="I11" s="346"/>
      <c r="J11" s="346"/>
      <c r="K11" s="347"/>
      <c r="L11" s="81"/>
      <c r="M11" s="81"/>
      <c r="N11" s="12"/>
      <c r="O11" s="12"/>
      <c r="P11" s="12"/>
      <c r="Q11" s="85"/>
    </row>
    <row r="12" spans="1:17" ht="20.25" customHeight="1">
      <c r="A12" s="86">
        <v>4</v>
      </c>
      <c r="B12" s="81"/>
      <c r="C12" s="81"/>
      <c r="D12" s="28"/>
      <c r="E12" s="1"/>
      <c r="F12" s="76"/>
      <c r="G12" s="345"/>
      <c r="H12" s="346"/>
      <c r="I12" s="346"/>
      <c r="J12" s="346"/>
      <c r="K12" s="347"/>
      <c r="L12" s="81"/>
      <c r="M12" s="81"/>
      <c r="N12" s="12"/>
      <c r="O12" s="12"/>
      <c r="P12" s="12"/>
      <c r="Q12" s="85"/>
    </row>
    <row r="13" spans="1:17" ht="20.25" customHeight="1">
      <c r="A13" s="86">
        <v>5</v>
      </c>
      <c r="B13" s="81"/>
      <c r="C13" s="81"/>
      <c r="D13" s="28"/>
      <c r="E13" s="1"/>
      <c r="F13" s="76"/>
      <c r="G13" s="345"/>
      <c r="H13" s="346"/>
      <c r="I13" s="346"/>
      <c r="J13" s="346"/>
      <c r="K13" s="347"/>
      <c r="L13" s="81"/>
      <c r="M13" s="81"/>
      <c r="N13" s="12"/>
      <c r="O13" s="12"/>
      <c r="P13" s="12"/>
      <c r="Q13" s="85"/>
    </row>
    <row r="14" spans="1:17" ht="20.25" customHeight="1">
      <c r="A14" s="86">
        <v>6</v>
      </c>
      <c r="B14" s="81"/>
      <c r="C14" s="81"/>
      <c r="D14" s="28"/>
      <c r="E14" s="1"/>
      <c r="F14" s="76"/>
      <c r="G14" s="345"/>
      <c r="H14" s="346"/>
      <c r="I14" s="346"/>
      <c r="J14" s="346"/>
      <c r="K14" s="347"/>
      <c r="L14" s="81"/>
      <c r="M14" s="81"/>
      <c r="N14" s="12"/>
      <c r="O14" s="12"/>
      <c r="P14" s="12"/>
      <c r="Q14" s="85"/>
    </row>
    <row r="15" spans="1:17" ht="20.25" customHeight="1">
      <c r="A15" s="86">
        <v>7</v>
      </c>
      <c r="B15" s="81"/>
      <c r="C15" s="81"/>
      <c r="D15" s="28"/>
      <c r="E15" s="1"/>
      <c r="F15" s="76"/>
      <c r="G15" s="345"/>
      <c r="H15" s="346"/>
      <c r="I15" s="346"/>
      <c r="J15" s="346"/>
      <c r="K15" s="347"/>
      <c r="L15" s="81"/>
      <c r="M15" s="81"/>
      <c r="N15" s="12"/>
      <c r="O15" s="12"/>
      <c r="P15" s="12"/>
      <c r="Q15" s="85"/>
    </row>
    <row r="16" spans="1:17" ht="20.25" customHeight="1">
      <c r="A16" s="86">
        <v>8</v>
      </c>
      <c r="B16" s="81"/>
      <c r="C16" s="81"/>
      <c r="D16" s="28"/>
      <c r="E16" s="1"/>
      <c r="F16" s="76"/>
      <c r="G16" s="345"/>
      <c r="H16" s="346"/>
      <c r="I16" s="346"/>
      <c r="J16" s="346"/>
      <c r="K16" s="347"/>
      <c r="L16" s="81"/>
      <c r="M16" s="81"/>
      <c r="N16" s="12"/>
      <c r="O16" s="12"/>
      <c r="P16" s="12"/>
      <c r="Q16" s="85"/>
    </row>
    <row r="17" spans="1:17" ht="20.25" customHeight="1">
      <c r="A17" s="86">
        <v>9</v>
      </c>
      <c r="B17" s="81"/>
      <c r="C17" s="81"/>
      <c r="D17" s="28"/>
      <c r="E17" s="1"/>
      <c r="F17" s="76"/>
      <c r="G17" s="345"/>
      <c r="H17" s="346"/>
      <c r="I17" s="346"/>
      <c r="J17" s="346"/>
      <c r="K17" s="347"/>
      <c r="L17" s="81"/>
      <c r="M17" s="81"/>
      <c r="N17" s="12"/>
      <c r="O17" s="12"/>
      <c r="P17" s="12"/>
      <c r="Q17" s="85"/>
    </row>
    <row r="18" spans="1:17" ht="20.25" customHeight="1">
      <c r="A18" s="86">
        <v>10</v>
      </c>
      <c r="B18" s="81"/>
      <c r="C18" s="81"/>
      <c r="D18" s="28"/>
      <c r="E18" s="1"/>
      <c r="F18" s="76"/>
      <c r="G18" s="345"/>
      <c r="H18" s="346"/>
      <c r="I18" s="346"/>
      <c r="J18" s="346"/>
      <c r="K18" s="347"/>
      <c r="L18" s="81"/>
      <c r="M18" s="81"/>
      <c r="N18" s="12"/>
      <c r="O18" s="12"/>
      <c r="P18" s="12"/>
      <c r="Q18" s="85"/>
    </row>
    <row r="19" spans="1:17" ht="20.25" customHeight="1">
      <c r="A19" s="86">
        <v>11</v>
      </c>
      <c r="B19" s="81"/>
      <c r="C19" s="81"/>
      <c r="D19" s="28"/>
      <c r="E19" s="1"/>
      <c r="F19" s="76"/>
      <c r="G19" s="345"/>
      <c r="H19" s="346"/>
      <c r="I19" s="346"/>
      <c r="J19" s="346"/>
      <c r="K19" s="347"/>
      <c r="L19" s="81"/>
      <c r="M19" s="81"/>
      <c r="N19" s="12"/>
      <c r="O19" s="12"/>
      <c r="P19" s="12"/>
      <c r="Q19" s="85"/>
    </row>
    <row r="20" spans="1:17" ht="20.25" customHeight="1">
      <c r="A20" s="86">
        <v>12</v>
      </c>
      <c r="B20" s="81"/>
      <c r="C20" s="81"/>
      <c r="D20" s="28"/>
      <c r="E20" s="1"/>
      <c r="F20" s="76"/>
      <c r="G20" s="345"/>
      <c r="H20" s="346"/>
      <c r="I20" s="346"/>
      <c r="J20" s="346"/>
      <c r="K20" s="347"/>
      <c r="L20" s="81"/>
      <c r="M20" s="81"/>
      <c r="N20" s="12"/>
      <c r="O20" s="12"/>
      <c r="P20" s="12"/>
      <c r="Q20" s="85"/>
    </row>
    <row r="21" spans="1:17" ht="20.25" customHeight="1">
      <c r="A21" s="86">
        <v>13</v>
      </c>
      <c r="B21" s="81"/>
      <c r="C21" s="81"/>
      <c r="D21" s="28"/>
      <c r="E21" s="1"/>
      <c r="F21" s="76"/>
      <c r="G21" s="345"/>
      <c r="H21" s="346"/>
      <c r="I21" s="346"/>
      <c r="J21" s="346"/>
      <c r="K21" s="347"/>
      <c r="L21" s="81"/>
      <c r="M21" s="81"/>
      <c r="N21" s="12"/>
      <c r="O21" s="12"/>
      <c r="P21" s="12"/>
      <c r="Q21" s="85"/>
    </row>
    <row r="22" spans="1:17" ht="20.25" customHeight="1">
      <c r="A22" s="86">
        <v>14</v>
      </c>
      <c r="B22" s="81"/>
      <c r="C22" s="81"/>
      <c r="D22" s="28"/>
      <c r="E22" s="1"/>
      <c r="F22" s="76"/>
      <c r="G22" s="345"/>
      <c r="H22" s="346"/>
      <c r="I22" s="346"/>
      <c r="J22" s="346"/>
      <c r="K22" s="347"/>
      <c r="L22" s="81"/>
      <c r="M22" s="81"/>
      <c r="N22" s="12"/>
      <c r="O22" s="12"/>
      <c r="P22" s="12"/>
      <c r="Q22" s="85"/>
    </row>
    <row r="23" spans="1:17" ht="20.25" customHeight="1" thickBot="1">
      <c r="A23" s="87">
        <v>15</v>
      </c>
      <c r="B23" s="89"/>
      <c r="C23" s="89"/>
      <c r="D23" s="49"/>
      <c r="E23" s="50"/>
      <c r="F23" s="88"/>
      <c r="G23" s="348"/>
      <c r="H23" s="349"/>
      <c r="I23" s="349"/>
      <c r="J23" s="349"/>
      <c r="K23" s="350"/>
      <c r="L23" s="89"/>
      <c r="M23" s="89"/>
      <c r="N23" s="55"/>
      <c r="O23" s="55"/>
      <c r="P23" s="55"/>
      <c r="Q23" s="90"/>
    </row>
    <row r="24" spans="1:17" s="16" customFormat="1" ht="20.25" customHeight="1">
      <c r="A24" s="15" t="s">
        <v>4</v>
      </c>
    </row>
    <row r="25" spans="1:17" s="16" customFormat="1" ht="20.100000000000001" customHeight="1">
      <c r="A25" s="19" t="s">
        <v>57</v>
      </c>
    </row>
    <row r="26" spans="1:17" ht="20.25" customHeight="1"/>
    <row r="38" spans="2:4">
      <c r="B38" s="11"/>
      <c r="C38" s="11"/>
      <c r="D38" s="11"/>
    </row>
    <row r="39" spans="2:4">
      <c r="B39" s="11"/>
      <c r="C39" s="11"/>
      <c r="D39" s="11"/>
    </row>
    <row r="40" spans="2:4">
      <c r="B40" s="11"/>
      <c r="C40" s="11"/>
      <c r="D40" s="11"/>
    </row>
    <row r="41" spans="2:4">
      <c r="B41" s="11"/>
      <c r="C41" s="11"/>
      <c r="D41" s="11"/>
    </row>
    <row r="42" spans="2:4">
      <c r="B42" s="11"/>
      <c r="C42" s="11"/>
      <c r="D42" s="11"/>
    </row>
    <row r="43" spans="2:4">
      <c r="B43" s="11"/>
      <c r="C43" s="11"/>
      <c r="D43" s="11"/>
    </row>
    <row r="44" spans="2:4">
      <c r="B44" s="13" t="s">
        <v>95</v>
      </c>
      <c r="C44" s="11"/>
      <c r="D44" s="11"/>
    </row>
    <row r="45" spans="2:4">
      <c r="B45" s="13" t="s">
        <v>94</v>
      </c>
      <c r="C45" s="11"/>
      <c r="D45" s="11"/>
    </row>
    <row r="46" spans="2:4">
      <c r="B46" s="13" t="s">
        <v>93</v>
      </c>
      <c r="C46" s="11"/>
      <c r="D46" s="11"/>
    </row>
    <row r="47" spans="2:4">
      <c r="B47" s="13" t="s">
        <v>92</v>
      </c>
      <c r="C47" s="11"/>
      <c r="D47" s="11"/>
    </row>
    <row r="48" spans="2:4">
      <c r="B48" s="13" t="s">
        <v>91</v>
      </c>
      <c r="C48" s="11"/>
      <c r="D48" s="11"/>
    </row>
    <row r="49" spans="2:4">
      <c r="B49" s="13" t="s">
        <v>90</v>
      </c>
      <c r="C49" s="11"/>
      <c r="D49" s="11"/>
    </row>
    <row r="50" spans="2:4">
      <c r="B50" s="13" t="s">
        <v>89</v>
      </c>
      <c r="C50" s="11"/>
      <c r="D50" s="11"/>
    </row>
    <row r="51" spans="2:4">
      <c r="B51" s="13" t="s">
        <v>88</v>
      </c>
    </row>
    <row r="52" spans="2:4">
      <c r="B52" s="13" t="s">
        <v>87</v>
      </c>
    </row>
    <row r="53" spans="2:4">
      <c r="B53" s="13" t="s">
        <v>86</v>
      </c>
    </row>
    <row r="54" spans="2:4">
      <c r="B54" s="13" t="s">
        <v>85</v>
      </c>
    </row>
    <row r="55" spans="2:4">
      <c r="B55" s="13" t="s">
        <v>84</v>
      </c>
    </row>
    <row r="56" spans="2:4">
      <c r="B56" s="13" t="s">
        <v>83</v>
      </c>
    </row>
    <row r="57" spans="2:4">
      <c r="B57" s="13" t="s">
        <v>82</v>
      </c>
    </row>
    <row r="58" spans="2:4">
      <c r="B58" s="13" t="s">
        <v>81</v>
      </c>
    </row>
    <row r="59" spans="2:4">
      <c r="B59" s="13" t="s">
        <v>80</v>
      </c>
    </row>
    <row r="60" spans="2:4">
      <c r="B60" s="13" t="s">
        <v>79</v>
      </c>
    </row>
    <row r="61" spans="2:4">
      <c r="B61" s="13" t="s">
        <v>78</v>
      </c>
    </row>
    <row r="62" spans="2:4">
      <c r="B62" s="13" t="s">
        <v>77</v>
      </c>
    </row>
    <row r="63" spans="2:4">
      <c r="B63" s="13" t="s">
        <v>76</v>
      </c>
    </row>
    <row r="64" spans="2:4">
      <c r="B64" s="13" t="s">
        <v>75</v>
      </c>
    </row>
    <row r="65" spans="2:2">
      <c r="B65" s="13" t="s">
        <v>74</v>
      </c>
    </row>
    <row r="66" spans="2:2">
      <c r="B66" s="13" t="s">
        <v>73</v>
      </c>
    </row>
    <row r="67" spans="2:2">
      <c r="B67" s="13" t="s">
        <v>72</v>
      </c>
    </row>
    <row r="68" spans="2:2">
      <c r="B68" s="13" t="s">
        <v>71</v>
      </c>
    </row>
    <row r="69" spans="2:2">
      <c r="B69" s="13" t="s">
        <v>70</v>
      </c>
    </row>
    <row r="70" spans="2:2">
      <c r="B70" s="13" t="s">
        <v>69</v>
      </c>
    </row>
    <row r="71" spans="2:2">
      <c r="B71" s="13" t="s">
        <v>68</v>
      </c>
    </row>
    <row r="72" spans="2:2">
      <c r="B72" s="13" t="s">
        <v>67</v>
      </c>
    </row>
    <row r="73" spans="2:2">
      <c r="B73" s="13" t="s">
        <v>66</v>
      </c>
    </row>
    <row r="74" spans="2:2">
      <c r="B74" s="13" t="s">
        <v>65</v>
      </c>
    </row>
    <row r="75" spans="2:2">
      <c r="B75" s="13" t="s">
        <v>64</v>
      </c>
    </row>
    <row r="76" spans="2:2">
      <c r="B76" s="13"/>
    </row>
    <row r="77" spans="2:2">
      <c r="B77" s="13"/>
    </row>
    <row r="78" spans="2:2">
      <c r="B78" s="13"/>
    </row>
    <row r="79" spans="2:2">
      <c r="B79" s="13"/>
    </row>
  </sheetData>
  <mergeCells count="31">
    <mergeCell ref="O3:P3"/>
    <mergeCell ref="O4:P4"/>
    <mergeCell ref="O5:P5"/>
    <mergeCell ref="G23:K23"/>
    <mergeCell ref="G16:K16"/>
    <mergeCell ref="G17:K17"/>
    <mergeCell ref="G19:K19"/>
    <mergeCell ref="G9:K9"/>
    <mergeCell ref="G22:K22"/>
    <mergeCell ref="G11:K11"/>
    <mergeCell ref="G12:K12"/>
    <mergeCell ref="G13:K13"/>
    <mergeCell ref="G14:K14"/>
    <mergeCell ref="G21:K21"/>
    <mergeCell ref="D7:D8"/>
    <mergeCell ref="G10:K10"/>
    <mergeCell ref="G15:K15"/>
    <mergeCell ref="G18:K18"/>
    <mergeCell ref="G20:K20"/>
    <mergeCell ref="L7:L8"/>
    <mergeCell ref="G7:K8"/>
    <mergeCell ref="A7:A8"/>
    <mergeCell ref="B7:B8"/>
    <mergeCell ref="C7:C8"/>
    <mergeCell ref="F7:F8"/>
    <mergeCell ref="E7:E8"/>
    <mergeCell ref="Q7:Q8"/>
    <mergeCell ref="P7:P8"/>
    <mergeCell ref="O7:O8"/>
    <mergeCell ref="N7:N8"/>
    <mergeCell ref="M7:M8"/>
  </mergeCells>
  <phoneticPr fontId="1"/>
  <dataValidations count="8">
    <dataValidation type="list" allowBlank="1" showInputMessage="1" showErrorMessage="1" promptTitle="ドロップダウンリストより選択してください" prompt="ドロップダウンリストより選択してください。リストにない場合は、直接入力してください" sqref="B9:B23" xr:uid="{00000000-0002-0000-0600-000001000000}">
      <formula1>$B$44:$B$75</formula1>
    </dataValidation>
    <dataValidation allowBlank="1" showInputMessage="1" showErrorMessage="1" promptTitle="年月日を記載してください" prompt="書式設定を変更せずに、年月日を記載してください_x000a_（西暦／月／日）" sqref="E9:E23" xr:uid="{00000000-0002-0000-0600-000004000000}"/>
    <dataValidation allowBlank="1" showInputMessage="1" promptTitle="設置主体の入力" prompt="施設を設置した自治体・会社・法人等を入力してください。" sqref="D9:D23" xr:uid="{00000000-0002-0000-0600-000005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9:L23" xr:uid="{00000000-0002-0000-0600-000006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9:M23" xr:uid="{00000000-0002-0000-0600-000007000000}">
      <formula1>"有,無"</formula1>
    </dataValidation>
    <dataValidation showInputMessage="1" showErrorMessage="1" errorTitle="ドロップダウンリストより選択してください" promptTitle="総事業費の1/2" prompt="総事業費の1/2を千円単位で入力してください" sqref="P9:P23" xr:uid="{00000000-0002-0000-0600-000008000000}"/>
    <dataValidation showInputMessage="1" showErrorMessage="1" errorTitle="ドロップダウンリストより選択してください" promptTitle="千円単位" prompt="千円単位で記載してください" sqref="N9:O23" xr:uid="{00000000-0002-0000-0600-00000A000000}"/>
    <dataValidation allowBlank="1" showErrorMessage="1" promptTitle="年月日を記載してください" prompt="書式設定を変更せずに、年月日を記載してください" sqref="Q9:Q23" xr:uid="{00000000-0002-0000-0600-00000D000000}"/>
  </dataValidations>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O64"/>
  <sheetViews>
    <sheetView tabSelected="1" view="pageBreakPreview" topLeftCell="C1" zoomScale="80" zoomScaleNormal="100" zoomScaleSheetLayoutView="80" workbookViewId="0">
      <pane ySplit="9" topLeftCell="A10" activePane="bottomLeft" state="frozen"/>
      <selection pane="bottomLeft" activeCell="M5" sqref="M5:N5"/>
    </sheetView>
  </sheetViews>
  <sheetFormatPr defaultColWidth="4.25" defaultRowHeight="12"/>
  <cols>
    <col min="1" max="1" width="4.125" style="2" bestFit="1" customWidth="1"/>
    <col min="2" max="3" width="28.5" style="2" customWidth="1"/>
    <col min="4" max="4" width="17.125" style="2" customWidth="1"/>
    <col min="5" max="6" width="16" style="102" customWidth="1"/>
    <col min="7" max="7" width="19.5" style="102" customWidth="1"/>
    <col min="8" max="11" width="10.625" style="2" customWidth="1"/>
    <col min="12" max="13" width="12.875" style="2" customWidth="1"/>
    <col min="14" max="14" width="13.875" style="102" customWidth="1"/>
    <col min="15" max="15" width="11.625" style="2" customWidth="1"/>
    <col min="16" max="16384" width="4.25" style="2"/>
  </cols>
  <sheetData>
    <row r="1" spans="1:15" ht="17.25">
      <c r="N1" s="82" t="s">
        <v>202</v>
      </c>
    </row>
    <row r="2" spans="1:15" s="102" customFormat="1" ht="17.25">
      <c r="N2" s="82"/>
    </row>
    <row r="3" spans="1:15" s="102" customFormat="1" ht="17.25" customHeight="1">
      <c r="L3" s="375" t="s">
        <v>205</v>
      </c>
      <c r="M3" s="376"/>
      <c r="N3" s="376"/>
    </row>
    <row r="4" spans="1:15" s="102" customFormat="1" ht="17.25" customHeight="1">
      <c r="L4" s="375" t="s">
        <v>206</v>
      </c>
      <c r="M4" s="376" t="s">
        <v>207</v>
      </c>
      <c r="N4" s="376"/>
    </row>
    <row r="5" spans="1:15" s="102" customFormat="1" ht="17.25" customHeight="1">
      <c r="L5" s="375" t="s">
        <v>208</v>
      </c>
      <c r="M5" s="376"/>
      <c r="N5" s="376"/>
    </row>
    <row r="6" spans="1:15" ht="20.100000000000001" customHeight="1" thickBot="1">
      <c r="A6" s="95" t="s">
        <v>203</v>
      </c>
    </row>
    <row r="7" spans="1:15" s="14" customFormat="1" ht="57" customHeight="1">
      <c r="A7" s="354" t="s">
        <v>0</v>
      </c>
      <c r="B7" s="332" t="s">
        <v>11</v>
      </c>
      <c r="C7" s="332" t="s">
        <v>2</v>
      </c>
      <c r="D7" s="332" t="s">
        <v>204</v>
      </c>
      <c r="E7" s="363" t="s">
        <v>167</v>
      </c>
      <c r="F7" s="366" t="s">
        <v>168</v>
      </c>
      <c r="G7" s="366" t="s">
        <v>169</v>
      </c>
      <c r="H7" s="357" t="s">
        <v>123</v>
      </c>
      <c r="I7" s="357"/>
      <c r="J7" s="357"/>
      <c r="K7" s="358"/>
      <c r="L7" s="330" t="s">
        <v>7</v>
      </c>
      <c r="M7" s="330" t="s">
        <v>109</v>
      </c>
      <c r="N7" s="330" t="s">
        <v>170</v>
      </c>
      <c r="O7" s="328" t="s">
        <v>1</v>
      </c>
    </row>
    <row r="8" spans="1:15" s="14" customFormat="1" ht="45" customHeight="1">
      <c r="A8" s="355"/>
      <c r="B8" s="226"/>
      <c r="C8" s="226"/>
      <c r="D8" s="226"/>
      <c r="E8" s="364"/>
      <c r="F8" s="367"/>
      <c r="G8" s="367"/>
      <c r="H8" s="359"/>
      <c r="I8" s="359"/>
      <c r="J8" s="359"/>
      <c r="K8" s="360"/>
      <c r="L8" s="255"/>
      <c r="M8" s="255"/>
      <c r="N8" s="255"/>
      <c r="O8" s="369"/>
    </row>
    <row r="9" spans="1:15" s="14" customFormat="1" ht="21" customHeight="1" thickBot="1">
      <c r="A9" s="356"/>
      <c r="B9" s="333"/>
      <c r="C9" s="333"/>
      <c r="D9" s="333"/>
      <c r="E9" s="365"/>
      <c r="F9" s="368"/>
      <c r="G9" s="368"/>
      <c r="H9" s="361"/>
      <c r="I9" s="361"/>
      <c r="J9" s="361"/>
      <c r="K9" s="362"/>
      <c r="L9" s="331"/>
      <c r="M9" s="331"/>
      <c r="N9" s="331"/>
      <c r="O9" s="329"/>
    </row>
    <row r="10" spans="1:15" ht="20.25" customHeight="1" thickTop="1">
      <c r="A10" s="43">
        <v>1</v>
      </c>
      <c r="B10" s="25"/>
      <c r="C10" s="25"/>
      <c r="D10" s="25"/>
      <c r="E10" s="101"/>
      <c r="F10" s="108"/>
      <c r="G10" s="108"/>
      <c r="H10" s="374"/>
      <c r="I10" s="374"/>
      <c r="J10" s="374"/>
      <c r="K10" s="374"/>
      <c r="L10" s="22"/>
      <c r="M10" s="22"/>
      <c r="N10" s="144"/>
      <c r="O10" s="44"/>
    </row>
    <row r="11" spans="1:15" ht="20.25" customHeight="1">
      <c r="A11" s="45">
        <v>2</v>
      </c>
      <c r="B11" s="25"/>
      <c r="C11" s="79"/>
      <c r="D11" s="79"/>
      <c r="E11" s="101"/>
      <c r="F11" s="105"/>
      <c r="G11" s="105"/>
      <c r="H11" s="370"/>
      <c r="I11" s="370"/>
      <c r="J11" s="370"/>
      <c r="K11" s="371"/>
      <c r="L11" s="3"/>
      <c r="M11" s="3"/>
      <c r="N11" s="133"/>
      <c r="O11" s="46"/>
    </row>
    <row r="12" spans="1:15" ht="20.25" customHeight="1">
      <c r="A12" s="45">
        <v>3</v>
      </c>
      <c r="B12" s="25"/>
      <c r="C12" s="79"/>
      <c r="D12" s="79"/>
      <c r="E12" s="101"/>
      <c r="F12" s="105"/>
      <c r="G12" s="105"/>
      <c r="H12" s="370"/>
      <c r="I12" s="370"/>
      <c r="J12" s="370"/>
      <c r="K12" s="371"/>
      <c r="L12" s="3"/>
      <c r="M12" s="100"/>
      <c r="N12" s="133"/>
      <c r="O12" s="46"/>
    </row>
    <row r="13" spans="1:15" ht="20.25" customHeight="1">
      <c r="A13" s="45">
        <v>4</v>
      </c>
      <c r="B13" s="25"/>
      <c r="C13" s="79"/>
      <c r="D13" s="79"/>
      <c r="E13" s="101"/>
      <c r="F13" s="105"/>
      <c r="G13" s="105"/>
      <c r="H13" s="370"/>
      <c r="I13" s="370"/>
      <c r="J13" s="370"/>
      <c r="K13" s="371"/>
      <c r="L13" s="3"/>
      <c r="M13" s="3"/>
      <c r="N13" s="133"/>
      <c r="O13" s="46"/>
    </row>
    <row r="14" spans="1:15" ht="20.25" customHeight="1">
      <c r="A14" s="45">
        <v>5</v>
      </c>
      <c r="B14" s="25"/>
      <c r="C14" s="79"/>
      <c r="D14" s="79"/>
      <c r="E14" s="101"/>
      <c r="F14" s="105"/>
      <c r="G14" s="105"/>
      <c r="H14" s="370"/>
      <c r="I14" s="370"/>
      <c r="J14" s="370"/>
      <c r="K14" s="371"/>
      <c r="L14" s="3"/>
      <c r="M14" s="3"/>
      <c r="N14" s="133"/>
      <c r="O14" s="46"/>
    </row>
    <row r="15" spans="1:15" ht="20.25" customHeight="1">
      <c r="A15" s="45">
        <v>6</v>
      </c>
      <c r="B15" s="25"/>
      <c r="C15" s="79"/>
      <c r="D15" s="79"/>
      <c r="E15" s="101"/>
      <c r="F15" s="105"/>
      <c r="G15" s="105"/>
      <c r="H15" s="370"/>
      <c r="I15" s="370"/>
      <c r="J15" s="370"/>
      <c r="K15" s="371"/>
      <c r="L15" s="3"/>
      <c r="M15" s="3"/>
      <c r="N15" s="133"/>
      <c r="O15" s="46"/>
    </row>
    <row r="16" spans="1:15" ht="20.25" customHeight="1">
      <c r="A16" s="45">
        <v>7</v>
      </c>
      <c r="B16" s="25"/>
      <c r="C16" s="79"/>
      <c r="D16" s="79"/>
      <c r="E16" s="101"/>
      <c r="F16" s="105"/>
      <c r="G16" s="105"/>
      <c r="H16" s="370"/>
      <c r="I16" s="370"/>
      <c r="J16" s="370"/>
      <c r="K16" s="371"/>
      <c r="L16" s="3"/>
      <c r="M16" s="3"/>
      <c r="N16" s="133"/>
      <c r="O16" s="46"/>
    </row>
    <row r="17" spans="1:15" ht="20.25" customHeight="1">
      <c r="A17" s="45">
        <v>8</v>
      </c>
      <c r="B17" s="25"/>
      <c r="C17" s="79"/>
      <c r="D17" s="79"/>
      <c r="E17" s="101"/>
      <c r="F17" s="105"/>
      <c r="G17" s="105"/>
      <c r="H17" s="370"/>
      <c r="I17" s="370"/>
      <c r="J17" s="370"/>
      <c r="K17" s="371"/>
      <c r="L17" s="3"/>
      <c r="M17" s="3"/>
      <c r="N17" s="133"/>
      <c r="O17" s="46"/>
    </row>
    <row r="18" spans="1:15" ht="20.25" customHeight="1">
      <c r="A18" s="45">
        <v>9</v>
      </c>
      <c r="B18" s="25"/>
      <c r="C18" s="79"/>
      <c r="D18" s="79"/>
      <c r="E18" s="101"/>
      <c r="F18" s="105"/>
      <c r="G18" s="105"/>
      <c r="H18" s="370"/>
      <c r="I18" s="370"/>
      <c r="J18" s="370"/>
      <c r="K18" s="371"/>
      <c r="L18" s="3"/>
      <c r="M18" s="3"/>
      <c r="N18" s="133"/>
      <c r="O18" s="46"/>
    </row>
    <row r="19" spans="1:15" ht="20.25" customHeight="1">
      <c r="A19" s="45">
        <v>10</v>
      </c>
      <c r="B19" s="25"/>
      <c r="C19" s="79"/>
      <c r="D19" s="79"/>
      <c r="E19" s="101"/>
      <c r="F19" s="105"/>
      <c r="G19" s="105"/>
      <c r="H19" s="370"/>
      <c r="I19" s="370"/>
      <c r="J19" s="370"/>
      <c r="K19" s="371"/>
      <c r="L19" s="3"/>
      <c r="M19" s="3"/>
      <c r="N19" s="133"/>
      <c r="O19" s="46"/>
    </row>
    <row r="20" spans="1:15" ht="20.25" customHeight="1">
      <c r="A20" s="45">
        <v>11</v>
      </c>
      <c r="B20" s="25"/>
      <c r="C20" s="79"/>
      <c r="D20" s="79"/>
      <c r="E20" s="101"/>
      <c r="F20" s="105"/>
      <c r="G20" s="105"/>
      <c r="H20" s="370"/>
      <c r="I20" s="370"/>
      <c r="J20" s="370"/>
      <c r="K20" s="371"/>
      <c r="L20" s="3"/>
      <c r="M20" s="3"/>
      <c r="N20" s="133"/>
      <c r="O20" s="46"/>
    </row>
    <row r="21" spans="1:15" ht="20.25" customHeight="1">
      <c r="A21" s="45">
        <v>12</v>
      </c>
      <c r="B21" s="25"/>
      <c r="C21" s="79"/>
      <c r="D21" s="79"/>
      <c r="E21" s="101"/>
      <c r="F21" s="105"/>
      <c r="G21" s="105"/>
      <c r="H21" s="370"/>
      <c r="I21" s="370"/>
      <c r="J21" s="370"/>
      <c r="K21" s="371"/>
      <c r="L21" s="3"/>
      <c r="M21" s="3"/>
      <c r="N21" s="133"/>
      <c r="O21" s="46"/>
    </row>
    <row r="22" spans="1:15" ht="20.25" customHeight="1">
      <c r="A22" s="45">
        <v>13</v>
      </c>
      <c r="B22" s="25"/>
      <c r="C22" s="79"/>
      <c r="D22" s="79"/>
      <c r="E22" s="101"/>
      <c r="F22" s="105"/>
      <c r="G22" s="105"/>
      <c r="H22" s="370"/>
      <c r="I22" s="370"/>
      <c r="J22" s="370"/>
      <c r="K22" s="371"/>
      <c r="L22" s="3"/>
      <c r="M22" s="3"/>
      <c r="N22" s="133"/>
      <c r="O22" s="46"/>
    </row>
    <row r="23" spans="1:15" ht="20.25" customHeight="1">
      <c r="A23" s="45">
        <v>14</v>
      </c>
      <c r="B23" s="25"/>
      <c r="C23" s="79"/>
      <c r="D23" s="79"/>
      <c r="E23" s="101"/>
      <c r="F23" s="105"/>
      <c r="G23" s="105"/>
      <c r="H23" s="370"/>
      <c r="I23" s="370"/>
      <c r="J23" s="370"/>
      <c r="K23" s="371"/>
      <c r="L23" s="3"/>
      <c r="M23" s="3"/>
      <c r="N23" s="133"/>
      <c r="O23" s="46"/>
    </row>
    <row r="24" spans="1:15" ht="20.25" customHeight="1" thickBot="1">
      <c r="A24" s="47">
        <v>15</v>
      </c>
      <c r="B24" s="58"/>
      <c r="C24" s="92"/>
      <c r="D24" s="92"/>
      <c r="E24" s="50"/>
      <c r="F24" s="51"/>
      <c r="G24" s="51"/>
      <c r="H24" s="372"/>
      <c r="I24" s="372"/>
      <c r="J24" s="372"/>
      <c r="K24" s="373"/>
      <c r="L24" s="54"/>
      <c r="M24" s="54"/>
      <c r="N24" s="160"/>
      <c r="O24" s="56"/>
    </row>
    <row r="25" spans="1:15" s="16" customFormat="1" ht="20.25" customHeight="1">
      <c r="A25" s="15" t="s">
        <v>4</v>
      </c>
      <c r="E25" s="116"/>
      <c r="F25" s="116"/>
      <c r="G25" s="116"/>
      <c r="N25" s="116"/>
    </row>
    <row r="26" spans="1:15" s="16" customFormat="1" ht="20.25" hidden="1" customHeight="1">
      <c r="A26" s="16" t="s">
        <v>58</v>
      </c>
      <c r="E26" s="116"/>
      <c r="F26" s="116"/>
      <c r="G26" s="116"/>
      <c r="N26" s="116"/>
    </row>
    <row r="27" spans="1:15" s="17" customFormat="1" ht="20.100000000000001" customHeight="1">
      <c r="A27" s="19" t="s">
        <v>57</v>
      </c>
      <c r="E27" s="117"/>
      <c r="F27" s="117"/>
      <c r="G27" s="117"/>
      <c r="N27" s="117"/>
    </row>
    <row r="28" spans="1:15" ht="20.25" customHeight="1"/>
    <row r="29" spans="1:15" ht="20.25" customHeight="1"/>
    <row r="30" spans="1:15" ht="19.5" customHeight="1"/>
    <row r="31" spans="1:15" ht="19.5" customHeight="1"/>
    <row r="33" spans="2:2" ht="13.5">
      <c r="B33" s="13" t="s">
        <v>95</v>
      </c>
    </row>
    <row r="34" spans="2:2" ht="13.5">
      <c r="B34" s="13" t="s">
        <v>94</v>
      </c>
    </row>
    <row r="35" spans="2:2" ht="13.5">
      <c r="B35" s="13" t="s">
        <v>93</v>
      </c>
    </row>
    <row r="36" spans="2:2" ht="13.5">
      <c r="B36" s="13" t="s">
        <v>92</v>
      </c>
    </row>
    <row r="37" spans="2:2" ht="13.5">
      <c r="B37" s="13" t="s">
        <v>91</v>
      </c>
    </row>
    <row r="38" spans="2:2" ht="13.5">
      <c r="B38" s="13" t="s">
        <v>90</v>
      </c>
    </row>
    <row r="39" spans="2:2" ht="13.5">
      <c r="B39" s="13" t="s">
        <v>108</v>
      </c>
    </row>
    <row r="40" spans="2:2" ht="13.5">
      <c r="B40" s="13" t="s">
        <v>107</v>
      </c>
    </row>
    <row r="41" spans="2:2" ht="13.5">
      <c r="B41" s="13" t="s">
        <v>106</v>
      </c>
    </row>
    <row r="42" spans="2:2" ht="13.5">
      <c r="B42" s="13" t="s">
        <v>105</v>
      </c>
    </row>
    <row r="43" spans="2:2" ht="13.5">
      <c r="B43" s="13" t="s">
        <v>104</v>
      </c>
    </row>
    <row r="44" spans="2:2" ht="13.5">
      <c r="B44" s="13" t="s">
        <v>103</v>
      </c>
    </row>
    <row r="45" spans="2:2" ht="13.5">
      <c r="B45" s="13" t="s">
        <v>102</v>
      </c>
    </row>
    <row r="46" spans="2:2" ht="13.5">
      <c r="B46" s="13" t="s">
        <v>101</v>
      </c>
    </row>
    <row r="47" spans="2:2" ht="13.5">
      <c r="B47" s="13" t="s">
        <v>100</v>
      </c>
    </row>
    <row r="48" spans="2:2" ht="13.5">
      <c r="B48" s="13" t="s">
        <v>99</v>
      </c>
    </row>
    <row r="49" spans="2:2" ht="13.5">
      <c r="B49" s="13" t="s">
        <v>98</v>
      </c>
    </row>
    <row r="50" spans="2:2" ht="13.5">
      <c r="B50" s="13" t="s">
        <v>97</v>
      </c>
    </row>
    <row r="51" spans="2:2" ht="13.5">
      <c r="B51" s="13" t="s">
        <v>166</v>
      </c>
    </row>
    <row r="52" spans="2:2" ht="13.5">
      <c r="B52" s="13"/>
    </row>
    <row r="53" spans="2:2" ht="13.5">
      <c r="B53" s="13"/>
    </row>
    <row r="58" spans="2:2" ht="13.5">
      <c r="B58" s="13"/>
    </row>
    <row r="59" spans="2:2" ht="13.5">
      <c r="B59" s="13"/>
    </row>
    <row r="60" spans="2:2" ht="13.5">
      <c r="B60" s="13"/>
    </row>
    <row r="61" spans="2:2" ht="13.5">
      <c r="B61" s="13"/>
    </row>
    <row r="62" spans="2:2" ht="13.5">
      <c r="B62" s="13"/>
    </row>
    <row r="64" spans="2:2" ht="13.5">
      <c r="B64" s="13"/>
    </row>
  </sheetData>
  <dataConsolidate/>
  <mergeCells count="30">
    <mergeCell ref="M3:N3"/>
    <mergeCell ref="M4:N4"/>
    <mergeCell ref="M5:N5"/>
    <mergeCell ref="H23:K23"/>
    <mergeCell ref="H24:K24"/>
    <mergeCell ref="H16:K16"/>
    <mergeCell ref="H17:K17"/>
    <mergeCell ref="H18:K18"/>
    <mergeCell ref="H19:K19"/>
    <mergeCell ref="H20:K20"/>
    <mergeCell ref="H21:K21"/>
    <mergeCell ref="O7:O9"/>
    <mergeCell ref="L7:L9"/>
    <mergeCell ref="M7:M9"/>
    <mergeCell ref="N7:N9"/>
    <mergeCell ref="H22:K22"/>
    <mergeCell ref="H15:K15"/>
    <mergeCell ref="H10:K10"/>
    <mergeCell ref="H11:K11"/>
    <mergeCell ref="H12:K12"/>
    <mergeCell ref="H13:K13"/>
    <mergeCell ref="H14:K14"/>
    <mergeCell ref="B7:B9"/>
    <mergeCell ref="A7:A9"/>
    <mergeCell ref="H7:K9"/>
    <mergeCell ref="C7:C9"/>
    <mergeCell ref="D7:D9"/>
    <mergeCell ref="E7:E9"/>
    <mergeCell ref="F7:F9"/>
    <mergeCell ref="G7:G9"/>
  </mergeCells>
  <phoneticPr fontId="1"/>
  <dataValidations count="6">
    <dataValidation showInputMessage="1" showErrorMessage="1" errorTitle="ドロップダウンリストより選択してください" promptTitle="千円単位" prompt="千円単位で記載してください" sqref="L10:M24" xr:uid="{00000000-0002-0000-0700-000001000000}"/>
    <dataValidation allowBlank="1" showErrorMessage="1" promptTitle="年月日を記載してください" prompt="書式設定を変更せずに、年月日を記載してください" sqref="O10:O24" xr:uid="{00000000-0002-0000-0700-000002000000}"/>
    <dataValidation type="list" allowBlank="1" showInputMessage="1" showErrorMessage="1" promptTitle="ドロップダウンリストより選択してください" sqref="B10:B24" xr:uid="{00000000-0002-0000-0700-000006000000}">
      <formula1>$B$33:$B$51</formula1>
    </dataValidation>
    <dataValidation allowBlank="1" showInputMessage="1" showErrorMessage="1" prompt="千円単位で記載してください。また、小数点第2位まで記載してください。" sqref="N10" xr:uid="{00000000-0002-0000-0700-000008000000}"/>
    <dataValidation allowBlank="1" showInputMessage="1" showErrorMessage="1" promptTitle="年月日を記載してください" prompt="書式設定を変更せずに、年月日を記載してください" sqref="F10:G24" xr:uid="{00000000-0002-0000-0700-000009000000}"/>
    <dataValidation allowBlank="1" showInputMessage="1" showErrorMessage="1" promptTitle="年月日を記載してください" prompt="書式設定を変更せずに、年月日を記載してください_x000a_（西暦／月／日）" sqref="E10:E24" xr:uid="{00000000-0002-0000-0700-00000A000000}"/>
  </dataValidations>
  <pageMargins left="0.70866141732283472" right="0.70866141732283472"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8"/>
  <sheetViews>
    <sheetView topLeftCell="B1" workbookViewId="0">
      <selection activeCell="J9" sqref="J9"/>
    </sheetView>
  </sheetViews>
  <sheetFormatPr defaultRowHeight="13.5"/>
  <sheetData>
    <row r="2" spans="2:2" ht="19.5">
      <c r="B2" s="191" t="s">
        <v>42</v>
      </c>
    </row>
    <row r="3" spans="2:2" ht="19.5">
      <c r="B3" s="191" t="s">
        <v>186</v>
      </c>
    </row>
    <row r="4" spans="2:2" ht="19.5">
      <c r="B4" s="191" t="s">
        <v>185</v>
      </c>
    </row>
    <row r="5" spans="2:2" ht="19.5">
      <c r="B5" s="191" t="s">
        <v>184</v>
      </c>
    </row>
    <row r="6" spans="2:2" ht="19.5">
      <c r="B6" s="191" t="s">
        <v>183</v>
      </c>
    </row>
    <row r="7" spans="2:2" ht="19.5">
      <c r="B7" s="190" t="s">
        <v>182</v>
      </c>
    </row>
    <row r="8" spans="2:2" ht="19.5">
      <c r="B8" s="190" t="s">
        <v>181</v>
      </c>
    </row>
  </sheetData>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スプリンクラー等</vt:lpstr>
      <vt:lpstr>防災改修（耐震・大規模・自家発）</vt:lpstr>
      <vt:lpstr>防災改修 (水害対策事業) </vt:lpstr>
      <vt:lpstr>自家発電整備</vt:lpstr>
      <vt:lpstr>水害対策強化事業（広域型）</vt:lpstr>
      <vt:lpstr>給水設備整備</vt:lpstr>
      <vt:lpstr>ブロック塀等改修</vt:lpstr>
      <vt:lpstr>換気設備設置</vt:lpstr>
      <vt:lpstr>Sheet1</vt:lpstr>
      <vt:lpstr>スプリンクラー等!Print_Area</vt:lpstr>
      <vt:lpstr>ブロック塀等改修!Print_Area</vt:lpstr>
      <vt:lpstr>換気設備設置!Print_Area</vt:lpstr>
      <vt:lpstr>給水設備整備!Print_Area</vt:lpstr>
      <vt:lpstr>自家発電整備!Print_Area</vt:lpstr>
      <vt:lpstr>'水害対策強化事業（広域型）'!Print_Area</vt:lpstr>
      <vt:lpstr>'防災改修 (水害対策事業) '!Print_Area</vt:lpstr>
      <vt:lpstr>'防災改修（耐震・大規模・自家発）'!Print_Area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2021-05-11T04:12:06Z</cp:lastPrinted>
  <dcterms:created xsi:type="dcterms:W3CDTF">2013-12-09T05:07:26Z</dcterms:created>
  <dcterms:modified xsi:type="dcterms:W3CDTF">2021-05-13T11:59:06Z</dcterms:modified>
</cp:coreProperties>
</file>