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H30結果報告書\4 WEB用\"/>
    </mc:Choice>
  </mc:AlternateContent>
  <bookViews>
    <workbookView xWindow="0" yWindow="0" windowWidth="28800" windowHeight="12795"/>
  </bookViews>
  <sheets>
    <sheet name="k9" sheetId="1" r:id="rId1"/>
  </sheets>
  <definedNames>
    <definedName name="dai_2">#REF!</definedName>
    <definedName name="daii_11_17_b">#REF!</definedName>
    <definedName name="daii_11_17_c">#REF!</definedName>
    <definedName name="_xlnm.Print_Area" localSheetId="0">'k9'!$A$1:$S$50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<sst xmlns="http://schemas.openxmlformats.org/spreadsheetml/2006/main" count="119" uniqueCount="60">
  <si>
    <t>第9表　　産業中分類別原材料使用額等・製造品出荷額等・生産額・付加価値額</t>
    <rPh sb="11" eb="14">
      <t>ゲンザイリョウ</t>
    </rPh>
    <rPh sb="14" eb="16">
      <t>シヨウ</t>
    </rPh>
    <rPh sb="16" eb="17">
      <t>ガク</t>
    </rPh>
    <rPh sb="17" eb="18">
      <t>トウ</t>
    </rPh>
    <phoneticPr fontId="5"/>
  </si>
  <si>
    <t>　単　位　　万円</t>
    <phoneticPr fontId="5"/>
  </si>
  <si>
    <t>従　業　者　30　人　以　上　　</t>
  </si>
  <si>
    <t>区　　　　　　　　　　分</t>
  </si>
  <si>
    <t>原　　　　材　　　　料　　　　使　　　　用　　　　額　　　　等</t>
    <rPh sb="0" eb="11">
      <t>ゲンザイリョウ</t>
    </rPh>
    <rPh sb="15" eb="21">
      <t>シヨウ</t>
    </rPh>
    <rPh sb="25" eb="26">
      <t>ガク</t>
    </rPh>
    <rPh sb="30" eb="31">
      <t>トウ</t>
    </rPh>
    <phoneticPr fontId="5"/>
  </si>
  <si>
    <t>製　　　造　　　品　　　出　　　荷　　　額　　　等</t>
    <rPh sb="0" eb="9">
      <t>セイゾウヒン</t>
    </rPh>
    <rPh sb="12" eb="17">
      <t>シュッカ</t>
    </rPh>
    <rPh sb="20" eb="21">
      <t>ガク</t>
    </rPh>
    <rPh sb="24" eb="25">
      <t>トウ</t>
    </rPh>
    <phoneticPr fontId="5"/>
  </si>
  <si>
    <t>生　産　額</t>
    <rPh sb="0" eb="5">
      <t>セイサンガク</t>
    </rPh>
    <phoneticPr fontId="5"/>
  </si>
  <si>
    <t>付 加 価 値 額</t>
    <rPh sb="0" eb="3">
      <t>フカ</t>
    </rPh>
    <rPh sb="4" eb="7">
      <t>カチ</t>
    </rPh>
    <rPh sb="8" eb="9">
      <t>ガク</t>
    </rPh>
    <phoneticPr fontId="5"/>
  </si>
  <si>
    <t>総　　額</t>
    <rPh sb="0" eb="4">
      <t>ソウガク</t>
    </rPh>
    <phoneticPr fontId="5"/>
  </si>
  <si>
    <t>原材料使用額</t>
    <rPh sb="0" eb="3">
      <t>ゲンザイリョウ</t>
    </rPh>
    <rPh sb="3" eb="5">
      <t>シヨウ</t>
    </rPh>
    <rPh sb="5" eb="6">
      <t>ガク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</si>
  <si>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</si>
  <si>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</si>
  <si>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</si>
  <si>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</si>
  <si>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10">
      <t>シイレガク</t>
    </rPh>
    <phoneticPr fontId="5"/>
  </si>
  <si>
    <t>製造品出荷額</t>
    <rPh sb="0" eb="3">
      <t>セイゾウヒン</t>
    </rPh>
    <rPh sb="3" eb="5">
      <t>シュッカ</t>
    </rPh>
    <rPh sb="5" eb="6">
      <t>ガク</t>
    </rPh>
    <phoneticPr fontId="5"/>
  </si>
  <si>
    <t>加工賃収入額</t>
    <rPh sb="0" eb="3">
      <t>カコウチン</t>
    </rPh>
    <rPh sb="3" eb="5">
      <t>シュウニュウ</t>
    </rPh>
    <rPh sb="5" eb="6">
      <t>ガク</t>
    </rPh>
    <phoneticPr fontId="5"/>
  </si>
  <si>
    <t>くず廃物の出荷額</t>
  </si>
  <si>
    <t>その他収入額</t>
  </si>
  <si>
    <t>総数</t>
  </si>
  <si>
    <t>09</t>
    <phoneticPr fontId="5"/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</si>
  <si>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</si>
  <si>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</si>
  <si>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</si>
  <si>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</si>
  <si>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</si>
  <si>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</si>
  <si>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</si>
  <si>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</si>
  <si>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</si>
  <si>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</si>
  <si>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</si>
  <si>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</si>
  <si>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</si>
  <si>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</si>
  <si>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</si>
  <si>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</si>
  <si>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</si>
  <si>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</si>
  <si>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</si>
  <si>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</si>
  <si>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</si>
  <si>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</si>
  <si>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</si>
  <si>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</si>
  <si>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</si>
  <si>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</si>
  <si>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</si>
  <si>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</si>
  <si>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</si>
  <si>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</si>
  <si>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</si>
  <si>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</si>
  <si>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</si>
  <si>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</si>
  <si>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</si>
  <si>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</si>
  <si>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  <rPh sb="4" eb="5">
      <t>キタ</t>
    </rPh>
    <phoneticPr fontId="5"/>
  </si>
  <si>
    <t>安   芸   区</t>
  </si>
  <si>
    <t>佐   伯   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</si>
</sst>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―&quot;"/>
    <numFmt numFmtId="177" formatCode="_ * #,##0_ ;_ * \-#,##0_ ;_ * &quot;―&quot;_ ;_ @_ "/>
  </numFmts>
  <fonts count="11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OCRB"/>
      <family val="3"/>
    </font>
    <font>
      <sz val="11"/>
      <name val="Times New Roman"/>
      <family val="1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distributed" vertical="center" indent="2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 shrinkToFit="1"/>
    </xf>
    <xf numFmtId="177" fontId="8" fillId="0" borderId="0" xfId="1" applyNumberFormat="1" applyFont="1" applyFill="1" applyAlignment="1">
      <alignment horizontal="right" vertical="center"/>
    </xf>
    <xf numFmtId="49" fontId="9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distributed" vertical="center" shrinkToFit="1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/>
    <xf numFmtId="0" fontId="6" fillId="0" borderId="0" xfId="2" applyFont="1" applyFill="1" applyAlignment="1">
      <alignment horizontal="distributed" shrinkToFit="1"/>
    </xf>
    <xf numFmtId="0" fontId="2" fillId="0" borderId="7" xfId="1" applyFont="1" applyFill="1" applyBorder="1" applyAlignment="1"/>
    <xf numFmtId="176" fontId="7" fillId="0" borderId="0" xfId="1" applyNumberFormat="1" applyFont="1" applyFill="1" applyBorder="1" applyAlignment="1">
      <alignment horizontal="right"/>
    </xf>
    <xf numFmtId="177" fontId="8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/>
    <xf numFmtId="0" fontId="2" fillId="0" borderId="0" xfId="1" applyFont="1" applyFill="1" applyAlignment="1">
      <alignment horizontal="distributed" vertical="center" shrinkToFit="1"/>
    </xf>
    <xf numFmtId="0" fontId="2" fillId="0" borderId="1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Alignment="1">
      <alignment horizontal="distributed" vertical="center"/>
    </xf>
    <xf numFmtId="0" fontId="10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4" fillId="0" borderId="0" xfId="1" applyFont="1" applyFill="1" applyAlignment="1">
      <alignment horizontal="distributed" vertical="center" indent="2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</cellXfs>
  <cellStyles count="3">
    <cellStyle name="標準" xfId="0" builtinId="0"/>
    <cellStyle name="標準_26 表10" xfId="1"/>
    <cellStyle name="標準_工業推移表（表１～２）　平成９年版" xfId="2"/>
  </cellStyles>
  <dxfs count="3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tabSelected="1" zoomScale="80" zoomScaleNormal="80" zoomScaleSheetLayoutView="70" workbookViewId="0">
      <selection activeCell="E8" sqref="E8:R49"/>
    </sheetView>
  </sheetViews>
  <sheetFormatPr defaultColWidth="7.5" defaultRowHeight="13.5" x14ac:dyDescent="0.15"/>
  <cols>
    <col min="1" max="1" width="1.5" style="1" customWidth="1"/>
    <col min="2" max="2" width="3.625" style="1" customWidth="1"/>
    <col min="3" max="3" width="30.625" style="17" customWidth="1"/>
    <col min="4" max="4" width="1.5" style="1" customWidth="1"/>
    <col min="5" max="6" width="14.625" style="1" customWidth="1"/>
    <col min="7" max="9" width="12.625" style="1" customWidth="1"/>
    <col min="10" max="11" width="12.625" style="9" customWidth="1"/>
    <col min="12" max="13" width="14.625" style="1" customWidth="1"/>
    <col min="14" max="16" width="12.625" style="1" customWidth="1"/>
    <col min="17" max="18" width="15.625" style="1" customWidth="1"/>
    <col min="19" max="19" width="1.625" style="1" customWidth="1"/>
    <col min="20" max="16384" width="7.5" style="1"/>
  </cols>
  <sheetData>
    <row r="1" spans="2:19" ht="24.95" customHeight="1" x14ac:dyDescent="0.15">
      <c r="C1" s="44" t="s">
        <v>0</v>
      </c>
      <c r="D1" s="44"/>
      <c r="E1" s="44"/>
      <c r="F1" s="44"/>
      <c r="G1" s="44"/>
      <c r="H1" s="44"/>
      <c r="I1" s="44"/>
      <c r="J1" s="44"/>
      <c r="K1" s="2"/>
      <c r="L1" s="3"/>
      <c r="Q1" s="4"/>
      <c r="R1" s="4"/>
    </row>
    <row r="3" spans="2:19" ht="15.95" customHeight="1" x14ac:dyDescent="0.15">
      <c r="B3" s="5" t="s">
        <v>1</v>
      </c>
      <c r="C3" s="6"/>
      <c r="D3" s="7"/>
      <c r="E3" s="8"/>
      <c r="F3" s="8"/>
      <c r="G3" s="8"/>
      <c r="H3" s="8"/>
      <c r="I3" s="8"/>
      <c r="L3" s="8"/>
      <c r="M3" s="8"/>
      <c r="N3" s="8"/>
      <c r="O3" s="8"/>
      <c r="P3" s="8"/>
      <c r="Q3" s="9"/>
      <c r="R3" s="10" t="s">
        <v>2</v>
      </c>
    </row>
    <row r="4" spans="2:19" ht="20.100000000000001" customHeight="1" x14ac:dyDescent="0.15">
      <c r="B4" s="45" t="s">
        <v>3</v>
      </c>
      <c r="C4" s="45"/>
      <c r="D4" s="46"/>
      <c r="E4" s="51" t="s">
        <v>4</v>
      </c>
      <c r="F4" s="51"/>
      <c r="G4" s="51"/>
      <c r="H4" s="51"/>
      <c r="I4" s="51"/>
      <c r="J4" s="51"/>
      <c r="K4" s="51"/>
      <c r="L4" s="52" t="s">
        <v>5</v>
      </c>
      <c r="M4" s="52"/>
      <c r="N4" s="52"/>
      <c r="O4" s="52"/>
      <c r="P4" s="52"/>
      <c r="Q4" s="53" t="s">
        <v>6</v>
      </c>
      <c r="R4" s="53" t="s">
        <v>7</v>
      </c>
    </row>
    <row r="5" spans="2:19" ht="20.100000000000001" customHeight="1" x14ac:dyDescent="0.15">
      <c r="B5" s="47"/>
      <c r="C5" s="47"/>
      <c r="D5" s="48"/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40" t="s">
        <v>13</v>
      </c>
      <c r="K5" s="40" t="s">
        <v>14</v>
      </c>
      <c r="L5" s="42" t="s">
        <v>8</v>
      </c>
      <c r="M5" s="42" t="s">
        <v>15</v>
      </c>
      <c r="N5" s="42" t="s">
        <v>16</v>
      </c>
      <c r="O5" s="37" t="s">
        <v>17</v>
      </c>
      <c r="P5" s="37" t="s">
        <v>18</v>
      </c>
      <c r="Q5" s="54"/>
      <c r="R5" s="54"/>
    </row>
    <row r="6" spans="2:19" ht="20.100000000000001" customHeight="1" x14ac:dyDescent="0.15">
      <c r="B6" s="49"/>
      <c r="C6" s="49"/>
      <c r="D6" s="50"/>
      <c r="E6" s="39"/>
      <c r="F6" s="39"/>
      <c r="G6" s="39"/>
      <c r="H6" s="39"/>
      <c r="I6" s="39"/>
      <c r="J6" s="41"/>
      <c r="K6" s="41"/>
      <c r="L6" s="43"/>
      <c r="M6" s="43"/>
      <c r="N6" s="43"/>
      <c r="O6" s="38"/>
      <c r="P6" s="38"/>
      <c r="Q6" s="55"/>
      <c r="R6" s="55"/>
    </row>
    <row r="7" spans="2:19" ht="16.5" customHeight="1" x14ac:dyDescent="0.15">
      <c r="C7" s="11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9" ht="16.5" customHeight="1" x14ac:dyDescent="0.15">
      <c r="B8" s="34" t="s">
        <v>19</v>
      </c>
      <c r="C8" s="34"/>
      <c r="D8" s="14"/>
      <c r="E8" s="15">
        <v>201683435</v>
      </c>
      <c r="F8" s="15">
        <v>183047509</v>
      </c>
      <c r="G8" s="15">
        <v>455628</v>
      </c>
      <c r="H8" s="15">
        <v>1743920</v>
      </c>
      <c r="I8" s="15">
        <v>11595905</v>
      </c>
      <c r="J8" s="15">
        <v>1610979</v>
      </c>
      <c r="K8" s="15">
        <v>3229494</v>
      </c>
      <c r="L8" s="15">
        <v>302984869</v>
      </c>
      <c r="M8" s="15">
        <v>292468588</v>
      </c>
      <c r="N8" s="15">
        <v>3890008</v>
      </c>
      <c r="O8" s="15">
        <v>1679</v>
      </c>
      <c r="P8" s="15">
        <v>6624594</v>
      </c>
      <c r="Q8" s="15">
        <v>299800062</v>
      </c>
      <c r="R8" s="15">
        <v>105725441</v>
      </c>
      <c r="S8" s="16">
        <v>0</v>
      </c>
    </row>
    <row r="9" spans="2:19" ht="16.5" customHeight="1" x14ac:dyDescent="0.15">
      <c r="D9" s="14"/>
      <c r="E9" s="16"/>
      <c r="F9" s="16"/>
      <c r="G9" s="16"/>
      <c r="H9" s="1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2:19" ht="16.5" customHeight="1" x14ac:dyDescent="0.15">
      <c r="B10" s="19" t="s">
        <v>20</v>
      </c>
      <c r="C10" s="20" t="s">
        <v>21</v>
      </c>
      <c r="D10" s="14"/>
      <c r="E10" s="15">
        <v>10627425</v>
      </c>
      <c r="F10" s="15">
        <v>8607133</v>
      </c>
      <c r="G10" s="15">
        <v>153474</v>
      </c>
      <c r="H10" s="15">
        <v>224144</v>
      </c>
      <c r="I10" s="15">
        <v>73133</v>
      </c>
      <c r="J10" s="15">
        <v>78830</v>
      </c>
      <c r="K10" s="15">
        <v>1490711</v>
      </c>
      <c r="L10" s="15">
        <v>18975910</v>
      </c>
      <c r="M10" s="15">
        <v>16749074</v>
      </c>
      <c r="N10" s="15">
        <v>233204</v>
      </c>
      <c r="O10" s="15">
        <v>0</v>
      </c>
      <c r="P10" s="15">
        <v>1993632</v>
      </c>
      <c r="Q10" s="15">
        <v>16956198</v>
      </c>
      <c r="R10" s="15">
        <v>7378795</v>
      </c>
      <c r="S10" s="16">
        <v>0</v>
      </c>
    </row>
    <row r="11" spans="2:19" ht="16.5" customHeight="1" x14ac:dyDescent="0.15">
      <c r="B11" s="21">
        <v>10</v>
      </c>
      <c r="C11" s="20" t="s">
        <v>22</v>
      </c>
      <c r="D11" s="14"/>
      <c r="E11" s="15" t="s">
        <v>23</v>
      </c>
      <c r="F11" s="15" t="s">
        <v>23</v>
      </c>
      <c r="G11" s="15" t="s">
        <v>23</v>
      </c>
      <c r="H11" s="15" t="s">
        <v>23</v>
      </c>
      <c r="I11" s="15" t="s">
        <v>23</v>
      </c>
      <c r="J11" s="15" t="s">
        <v>23</v>
      </c>
      <c r="K11" s="15">
        <v>0</v>
      </c>
      <c r="L11" s="15" t="s">
        <v>23</v>
      </c>
      <c r="M11" s="15" t="s">
        <v>23</v>
      </c>
      <c r="N11" s="15">
        <v>0</v>
      </c>
      <c r="O11" s="15">
        <v>0</v>
      </c>
      <c r="P11" s="15">
        <v>0</v>
      </c>
      <c r="Q11" s="15" t="s">
        <v>23</v>
      </c>
      <c r="R11" s="15" t="s">
        <v>23</v>
      </c>
      <c r="S11" s="16">
        <v>0</v>
      </c>
    </row>
    <row r="12" spans="2:19" ht="16.5" customHeight="1" x14ac:dyDescent="0.15">
      <c r="B12" s="21">
        <v>11</v>
      </c>
      <c r="C12" s="20" t="s">
        <v>24</v>
      </c>
      <c r="D12" s="14"/>
      <c r="E12" s="15">
        <v>732277</v>
      </c>
      <c r="F12" s="15">
        <v>646693</v>
      </c>
      <c r="G12" s="15">
        <v>1647</v>
      </c>
      <c r="H12" s="15">
        <v>10312</v>
      </c>
      <c r="I12" s="15">
        <v>23585</v>
      </c>
      <c r="J12" s="15">
        <v>680</v>
      </c>
      <c r="K12" s="15">
        <v>49360</v>
      </c>
      <c r="L12" s="15">
        <v>1143054</v>
      </c>
      <c r="M12" s="15">
        <v>999902</v>
      </c>
      <c r="N12" s="15">
        <v>69607</v>
      </c>
      <c r="O12" s="15">
        <v>0</v>
      </c>
      <c r="P12" s="15">
        <v>73545</v>
      </c>
      <c r="Q12" s="15">
        <v>1070386</v>
      </c>
      <c r="R12" s="15">
        <v>323716</v>
      </c>
      <c r="S12" s="16">
        <v>0</v>
      </c>
    </row>
    <row r="13" spans="2:19" ht="16.5" customHeight="1" x14ac:dyDescent="0.15">
      <c r="B13" s="21">
        <v>12</v>
      </c>
      <c r="C13" s="20" t="s">
        <v>25</v>
      </c>
      <c r="D13" s="14"/>
      <c r="E13" s="15" t="s">
        <v>23</v>
      </c>
      <c r="F13" s="15" t="s">
        <v>23</v>
      </c>
      <c r="G13" s="15">
        <v>0</v>
      </c>
      <c r="H13" s="15" t="s">
        <v>23</v>
      </c>
      <c r="I13" s="15" t="s">
        <v>23</v>
      </c>
      <c r="J13" s="15" t="s">
        <v>23</v>
      </c>
      <c r="K13" s="15" t="s">
        <v>23</v>
      </c>
      <c r="L13" s="15" t="s">
        <v>23</v>
      </c>
      <c r="M13" s="15" t="s">
        <v>23</v>
      </c>
      <c r="N13" s="15" t="s">
        <v>23</v>
      </c>
      <c r="O13" s="15">
        <v>0</v>
      </c>
      <c r="P13" s="15" t="s">
        <v>23</v>
      </c>
      <c r="Q13" s="15" t="s">
        <v>23</v>
      </c>
      <c r="R13" s="15" t="s">
        <v>23</v>
      </c>
      <c r="S13" s="16">
        <v>0</v>
      </c>
    </row>
    <row r="14" spans="2:19" ht="16.5" customHeight="1" x14ac:dyDescent="0.15">
      <c r="B14" s="21">
        <v>13</v>
      </c>
      <c r="C14" s="20" t="s">
        <v>26</v>
      </c>
      <c r="D14" s="14"/>
      <c r="E14" s="15">
        <v>179725</v>
      </c>
      <c r="F14" s="15">
        <v>134665</v>
      </c>
      <c r="G14" s="15">
        <v>1482</v>
      </c>
      <c r="H14" s="15">
        <v>8666</v>
      </c>
      <c r="I14" s="15">
        <v>8749</v>
      </c>
      <c r="J14" s="15">
        <v>98</v>
      </c>
      <c r="K14" s="15">
        <v>26065</v>
      </c>
      <c r="L14" s="15">
        <v>433952</v>
      </c>
      <c r="M14" s="15">
        <v>366631</v>
      </c>
      <c r="N14" s="15">
        <v>27055</v>
      </c>
      <c r="O14" s="15">
        <v>0</v>
      </c>
      <c r="P14" s="15">
        <v>40266</v>
      </c>
      <c r="Q14" s="15">
        <v>388883</v>
      </c>
      <c r="R14" s="15">
        <v>219435</v>
      </c>
      <c r="S14" s="16">
        <v>0</v>
      </c>
    </row>
    <row r="15" spans="2:19" s="27" customFormat="1" ht="26.1" customHeight="1" x14ac:dyDescent="0.3">
      <c r="B15" s="22">
        <v>14</v>
      </c>
      <c r="C15" s="23" t="s">
        <v>27</v>
      </c>
      <c r="D15" s="24"/>
      <c r="E15" s="25">
        <v>523536</v>
      </c>
      <c r="F15" s="25">
        <v>370497</v>
      </c>
      <c r="G15" s="25">
        <v>2196</v>
      </c>
      <c r="H15" s="25">
        <v>12410</v>
      </c>
      <c r="I15" s="25">
        <v>73016</v>
      </c>
      <c r="J15" s="25">
        <v>7799</v>
      </c>
      <c r="K15" s="25">
        <v>57618</v>
      </c>
      <c r="L15" s="25">
        <v>827372</v>
      </c>
      <c r="M15" s="25">
        <v>724728</v>
      </c>
      <c r="N15" s="25">
        <v>37320</v>
      </c>
      <c r="O15" s="25">
        <v>0</v>
      </c>
      <c r="P15" s="25">
        <v>65324</v>
      </c>
      <c r="Q15" s="25">
        <v>762568</v>
      </c>
      <c r="R15" s="25">
        <v>260511</v>
      </c>
      <c r="S15" s="26">
        <v>0</v>
      </c>
    </row>
    <row r="16" spans="2:19" ht="16.5" customHeight="1" x14ac:dyDescent="0.15">
      <c r="B16" s="21">
        <v>15</v>
      </c>
      <c r="C16" s="20" t="s">
        <v>28</v>
      </c>
      <c r="D16" s="14"/>
      <c r="E16" s="15">
        <v>1527126</v>
      </c>
      <c r="F16" s="15">
        <v>608774</v>
      </c>
      <c r="G16" s="15">
        <v>8440</v>
      </c>
      <c r="H16" s="15">
        <v>32658</v>
      </c>
      <c r="I16" s="15">
        <v>769621</v>
      </c>
      <c r="J16" s="15">
        <v>14667</v>
      </c>
      <c r="K16" s="15">
        <v>92966</v>
      </c>
      <c r="L16" s="15">
        <v>2702800</v>
      </c>
      <c r="M16" s="15">
        <v>2485779</v>
      </c>
      <c r="N16" s="15">
        <v>59710</v>
      </c>
      <c r="O16" s="15">
        <v>0</v>
      </c>
      <c r="P16" s="15">
        <v>157311</v>
      </c>
      <c r="Q16" s="15">
        <v>2546952</v>
      </c>
      <c r="R16" s="15">
        <v>968471</v>
      </c>
      <c r="S16" s="16">
        <v>0</v>
      </c>
    </row>
    <row r="17" spans="2:19" ht="16.5" customHeight="1" x14ac:dyDescent="0.15">
      <c r="B17" s="21">
        <v>16</v>
      </c>
      <c r="C17" s="20" t="s">
        <v>29</v>
      </c>
      <c r="D17" s="14"/>
      <c r="E17" s="15">
        <v>881340</v>
      </c>
      <c r="F17" s="15">
        <v>783128</v>
      </c>
      <c r="G17" s="15">
        <v>1900</v>
      </c>
      <c r="H17" s="15">
        <v>15522</v>
      </c>
      <c r="I17" s="15">
        <v>17231</v>
      </c>
      <c r="J17" s="15">
        <v>1704</v>
      </c>
      <c r="K17" s="15">
        <v>61855</v>
      </c>
      <c r="L17" s="15">
        <v>3932973</v>
      </c>
      <c r="M17" s="15">
        <v>3823063</v>
      </c>
      <c r="N17" s="15">
        <v>0</v>
      </c>
      <c r="O17" s="15">
        <v>0</v>
      </c>
      <c r="P17" s="15">
        <v>109910</v>
      </c>
      <c r="Q17" s="15">
        <v>3819702</v>
      </c>
      <c r="R17" s="15">
        <v>2731257</v>
      </c>
      <c r="S17" s="16">
        <v>0</v>
      </c>
    </row>
    <row r="18" spans="2:19" ht="16.5" customHeight="1" x14ac:dyDescent="0.15">
      <c r="B18" s="21">
        <v>17</v>
      </c>
      <c r="C18" s="20" t="s">
        <v>30</v>
      </c>
      <c r="D18" s="14"/>
      <c r="E18" s="15" t="s">
        <v>23</v>
      </c>
      <c r="F18" s="15" t="s">
        <v>23</v>
      </c>
      <c r="G18" s="15" t="s">
        <v>23</v>
      </c>
      <c r="H18" s="15" t="s">
        <v>23</v>
      </c>
      <c r="I18" s="15">
        <v>0</v>
      </c>
      <c r="J18" s="15" t="s">
        <v>23</v>
      </c>
      <c r="K18" s="15" t="s">
        <v>23</v>
      </c>
      <c r="L18" s="15" t="s">
        <v>23</v>
      </c>
      <c r="M18" s="15" t="s">
        <v>23</v>
      </c>
      <c r="N18" s="15">
        <v>0</v>
      </c>
      <c r="O18" s="15">
        <v>0</v>
      </c>
      <c r="P18" s="15" t="s">
        <v>23</v>
      </c>
      <c r="Q18" s="15" t="s">
        <v>23</v>
      </c>
      <c r="R18" s="15" t="s">
        <v>23</v>
      </c>
      <c r="S18" s="16">
        <v>0</v>
      </c>
    </row>
    <row r="19" spans="2:19" ht="16.5" customHeight="1" x14ac:dyDescent="0.15">
      <c r="B19" s="21">
        <v>18</v>
      </c>
      <c r="C19" s="20" t="s">
        <v>31</v>
      </c>
      <c r="D19" s="14"/>
      <c r="E19" s="15">
        <v>2194977</v>
      </c>
      <c r="F19" s="15">
        <v>1910748</v>
      </c>
      <c r="G19" s="15">
        <v>6031</v>
      </c>
      <c r="H19" s="15">
        <v>62341</v>
      </c>
      <c r="I19" s="15">
        <v>179957</v>
      </c>
      <c r="J19" s="15">
        <v>22995</v>
      </c>
      <c r="K19" s="15">
        <v>12905</v>
      </c>
      <c r="L19" s="15">
        <v>4793523</v>
      </c>
      <c r="M19" s="15">
        <v>4722714</v>
      </c>
      <c r="N19" s="15">
        <v>57377</v>
      </c>
      <c r="O19" s="15">
        <v>0</v>
      </c>
      <c r="P19" s="15">
        <v>13432</v>
      </c>
      <c r="Q19" s="15">
        <v>4772478</v>
      </c>
      <c r="R19" s="15">
        <v>2285379</v>
      </c>
      <c r="S19" s="16">
        <v>0</v>
      </c>
    </row>
    <row r="20" spans="2:19" s="27" customFormat="1" ht="26.1" customHeight="1" x14ac:dyDescent="0.3">
      <c r="B20" s="22">
        <v>19</v>
      </c>
      <c r="C20" s="23" t="s">
        <v>32</v>
      </c>
      <c r="D20" s="24"/>
      <c r="E20" s="25">
        <v>2066485</v>
      </c>
      <c r="F20" s="25">
        <v>1372798</v>
      </c>
      <c r="G20" s="25">
        <v>22228</v>
      </c>
      <c r="H20" s="25">
        <v>78383</v>
      </c>
      <c r="I20" s="25">
        <v>209777</v>
      </c>
      <c r="J20" s="25">
        <v>7828</v>
      </c>
      <c r="K20" s="25">
        <v>375471</v>
      </c>
      <c r="L20" s="25">
        <v>3572517</v>
      </c>
      <c r="M20" s="25">
        <v>2975537</v>
      </c>
      <c r="N20" s="25">
        <v>44336</v>
      </c>
      <c r="O20" s="25">
        <v>0</v>
      </c>
      <c r="P20" s="25">
        <v>552644</v>
      </c>
      <c r="Q20" s="25">
        <v>3022889</v>
      </c>
      <c r="R20" s="25">
        <v>1259393</v>
      </c>
      <c r="S20" s="26">
        <v>0</v>
      </c>
    </row>
    <row r="21" spans="2:19" ht="16.5" customHeight="1" x14ac:dyDescent="0.15">
      <c r="B21" s="21">
        <v>20</v>
      </c>
      <c r="C21" s="20" t="s">
        <v>33</v>
      </c>
      <c r="D21" s="14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6">
        <v>0</v>
      </c>
    </row>
    <row r="22" spans="2:19" ht="16.5" customHeight="1" x14ac:dyDescent="0.15">
      <c r="B22" s="21">
        <v>21</v>
      </c>
      <c r="C22" s="20" t="s">
        <v>34</v>
      </c>
      <c r="D22" s="14"/>
      <c r="E22" s="15">
        <v>842260</v>
      </c>
      <c r="F22" s="15">
        <v>827461</v>
      </c>
      <c r="G22" s="15">
        <v>4110</v>
      </c>
      <c r="H22" s="15">
        <v>8702</v>
      </c>
      <c r="I22" s="15">
        <v>241</v>
      </c>
      <c r="J22" s="15">
        <v>1746</v>
      </c>
      <c r="K22" s="15">
        <v>0</v>
      </c>
      <c r="L22" s="15">
        <v>1005143</v>
      </c>
      <c r="M22" s="15">
        <v>803731</v>
      </c>
      <c r="N22" s="15">
        <v>201412</v>
      </c>
      <c r="O22" s="15">
        <v>0</v>
      </c>
      <c r="P22" s="15">
        <v>0</v>
      </c>
      <c r="Q22" s="15">
        <v>1006656</v>
      </c>
      <c r="R22" s="15">
        <v>139256</v>
      </c>
      <c r="S22" s="16">
        <v>0</v>
      </c>
    </row>
    <row r="23" spans="2:19" ht="16.5" customHeight="1" x14ac:dyDescent="0.15">
      <c r="B23" s="21">
        <v>22</v>
      </c>
      <c r="C23" s="20" t="s">
        <v>35</v>
      </c>
      <c r="D23" s="14"/>
      <c r="E23" s="15">
        <v>672709</v>
      </c>
      <c r="F23" s="15">
        <v>523087</v>
      </c>
      <c r="G23" s="15">
        <v>3757</v>
      </c>
      <c r="H23" s="15">
        <v>34880</v>
      </c>
      <c r="I23" s="15">
        <v>58686</v>
      </c>
      <c r="J23" s="15">
        <v>2333</v>
      </c>
      <c r="K23" s="15">
        <v>49966</v>
      </c>
      <c r="L23" s="15">
        <v>998069</v>
      </c>
      <c r="M23" s="15">
        <v>927609</v>
      </c>
      <c r="N23" s="15">
        <v>19161</v>
      </c>
      <c r="O23" s="15">
        <v>0</v>
      </c>
      <c r="P23" s="15">
        <v>51299</v>
      </c>
      <c r="Q23" s="15">
        <v>954648</v>
      </c>
      <c r="R23" s="15">
        <v>273289</v>
      </c>
      <c r="S23" s="16">
        <v>0</v>
      </c>
    </row>
    <row r="24" spans="2:19" ht="16.5" customHeight="1" x14ac:dyDescent="0.15">
      <c r="B24" s="21">
        <v>23</v>
      </c>
      <c r="C24" s="20" t="s">
        <v>36</v>
      </c>
      <c r="D24" s="14"/>
      <c r="E24" s="15">
        <v>1680565</v>
      </c>
      <c r="F24" s="15">
        <v>1302266</v>
      </c>
      <c r="G24" s="15">
        <v>720</v>
      </c>
      <c r="H24" s="15">
        <v>50000</v>
      </c>
      <c r="I24" s="15">
        <v>269888</v>
      </c>
      <c r="J24" s="15">
        <v>57691</v>
      </c>
      <c r="K24" s="15">
        <v>0</v>
      </c>
      <c r="L24" s="15">
        <v>3864383</v>
      </c>
      <c r="M24" s="15">
        <v>3864383</v>
      </c>
      <c r="N24" s="15">
        <v>0</v>
      </c>
      <c r="O24" s="15">
        <v>0</v>
      </c>
      <c r="P24" s="15">
        <v>0</v>
      </c>
      <c r="Q24" s="15">
        <v>3864848</v>
      </c>
      <c r="R24" s="15">
        <v>1830752</v>
      </c>
      <c r="S24" s="16">
        <v>0</v>
      </c>
    </row>
    <row r="25" spans="2:19" s="27" customFormat="1" ht="26.1" customHeight="1" x14ac:dyDescent="0.3">
      <c r="B25" s="22">
        <v>24</v>
      </c>
      <c r="C25" s="23" t="s">
        <v>37</v>
      </c>
      <c r="D25" s="24"/>
      <c r="E25" s="25">
        <v>2082305</v>
      </c>
      <c r="F25" s="25">
        <v>1466069</v>
      </c>
      <c r="G25" s="25">
        <v>36709</v>
      </c>
      <c r="H25" s="25">
        <v>66794</v>
      </c>
      <c r="I25" s="25">
        <v>359422</v>
      </c>
      <c r="J25" s="25">
        <v>90668</v>
      </c>
      <c r="K25" s="25">
        <v>62643</v>
      </c>
      <c r="L25" s="25">
        <v>4060480</v>
      </c>
      <c r="M25" s="25">
        <v>3025059</v>
      </c>
      <c r="N25" s="25">
        <v>920539</v>
      </c>
      <c r="O25" s="25">
        <v>1679</v>
      </c>
      <c r="P25" s="25">
        <v>113203</v>
      </c>
      <c r="Q25" s="25">
        <v>3974145</v>
      </c>
      <c r="R25" s="25">
        <v>1640037</v>
      </c>
      <c r="S25" s="26">
        <v>0</v>
      </c>
    </row>
    <row r="26" spans="2:19" ht="16.5" customHeight="1" x14ac:dyDescent="0.15">
      <c r="B26" s="21">
        <v>25</v>
      </c>
      <c r="C26" s="20" t="s">
        <v>38</v>
      </c>
      <c r="D26" s="14"/>
      <c r="E26" s="15">
        <v>3844080</v>
      </c>
      <c r="F26" s="15">
        <v>2691300</v>
      </c>
      <c r="G26" s="15">
        <v>30054</v>
      </c>
      <c r="H26" s="15">
        <v>53242</v>
      </c>
      <c r="I26" s="15">
        <v>748907</v>
      </c>
      <c r="J26" s="15">
        <v>191247</v>
      </c>
      <c r="K26" s="15">
        <v>129330</v>
      </c>
      <c r="L26" s="15">
        <v>6616722</v>
      </c>
      <c r="M26" s="15">
        <v>6032598</v>
      </c>
      <c r="N26" s="15">
        <v>35257</v>
      </c>
      <c r="O26" s="15">
        <v>0</v>
      </c>
      <c r="P26" s="15">
        <v>548867</v>
      </c>
      <c r="Q26" s="15">
        <v>6100858</v>
      </c>
      <c r="R26" s="15">
        <v>2513279</v>
      </c>
      <c r="S26" s="16">
        <v>0</v>
      </c>
    </row>
    <row r="27" spans="2:19" ht="16.5" customHeight="1" x14ac:dyDescent="0.15">
      <c r="B27" s="21">
        <v>26</v>
      </c>
      <c r="C27" s="20" t="s">
        <v>39</v>
      </c>
      <c r="D27" s="14"/>
      <c r="E27" s="15">
        <v>29051947</v>
      </c>
      <c r="F27" s="15">
        <v>21763456</v>
      </c>
      <c r="G27" s="15">
        <v>14879</v>
      </c>
      <c r="H27" s="15">
        <v>193615</v>
      </c>
      <c r="I27" s="15">
        <v>6451592</v>
      </c>
      <c r="J27" s="15">
        <v>400960</v>
      </c>
      <c r="K27" s="15">
        <v>227445</v>
      </c>
      <c r="L27" s="15">
        <v>34165552</v>
      </c>
      <c r="M27" s="15">
        <v>32202797</v>
      </c>
      <c r="N27" s="15">
        <v>1319849</v>
      </c>
      <c r="O27" s="15">
        <v>0</v>
      </c>
      <c r="P27" s="15">
        <v>642906</v>
      </c>
      <c r="Q27" s="15">
        <v>35265689</v>
      </c>
      <c r="R27" s="15">
        <v>6752776</v>
      </c>
      <c r="S27" s="16">
        <v>0</v>
      </c>
    </row>
    <row r="28" spans="2:19" ht="16.5" customHeight="1" x14ac:dyDescent="0.15">
      <c r="B28" s="21">
        <v>27</v>
      </c>
      <c r="C28" s="20" t="s">
        <v>40</v>
      </c>
      <c r="D28" s="14"/>
      <c r="E28" s="15" t="s">
        <v>23</v>
      </c>
      <c r="F28" s="15" t="s">
        <v>23</v>
      </c>
      <c r="G28" s="15" t="s">
        <v>23</v>
      </c>
      <c r="H28" s="15" t="s">
        <v>23</v>
      </c>
      <c r="I28" s="15" t="s">
        <v>23</v>
      </c>
      <c r="J28" s="15" t="s">
        <v>23</v>
      </c>
      <c r="K28" s="15" t="s">
        <v>23</v>
      </c>
      <c r="L28" s="15" t="s">
        <v>23</v>
      </c>
      <c r="M28" s="15" t="s">
        <v>23</v>
      </c>
      <c r="N28" s="15" t="s">
        <v>23</v>
      </c>
      <c r="O28" s="15">
        <v>0</v>
      </c>
      <c r="P28" s="15" t="s">
        <v>23</v>
      </c>
      <c r="Q28" s="15" t="s">
        <v>23</v>
      </c>
      <c r="R28" s="15" t="s">
        <v>23</v>
      </c>
      <c r="S28" s="16">
        <v>0</v>
      </c>
    </row>
    <row r="29" spans="2:19" ht="16.5" customHeight="1" x14ac:dyDescent="0.15">
      <c r="B29" s="21">
        <v>28</v>
      </c>
      <c r="C29" s="20" t="s">
        <v>41</v>
      </c>
      <c r="D29" s="14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6">
        <v>0</v>
      </c>
    </row>
    <row r="30" spans="2:19" s="27" customFormat="1" ht="26.1" customHeight="1" x14ac:dyDescent="0.3">
      <c r="B30" s="22">
        <v>29</v>
      </c>
      <c r="C30" s="23" t="s">
        <v>42</v>
      </c>
      <c r="D30" s="24"/>
      <c r="E30" s="25">
        <v>2953472</v>
      </c>
      <c r="F30" s="25">
        <v>2196136</v>
      </c>
      <c r="G30" s="25">
        <v>4314</v>
      </c>
      <c r="H30" s="25">
        <v>20415</v>
      </c>
      <c r="I30" s="25">
        <v>475179</v>
      </c>
      <c r="J30" s="25">
        <v>257428</v>
      </c>
      <c r="K30" s="25">
        <v>0</v>
      </c>
      <c r="L30" s="25">
        <v>4494154</v>
      </c>
      <c r="M30" s="25">
        <v>4276158</v>
      </c>
      <c r="N30" s="25">
        <v>104788</v>
      </c>
      <c r="O30" s="25">
        <v>0</v>
      </c>
      <c r="P30" s="25">
        <v>113208</v>
      </c>
      <c r="Q30" s="25">
        <v>4395637</v>
      </c>
      <c r="R30" s="25">
        <v>1356165</v>
      </c>
      <c r="S30" s="26">
        <v>0</v>
      </c>
    </row>
    <row r="31" spans="2:19" ht="16.5" customHeight="1" x14ac:dyDescent="0.15">
      <c r="B31" s="21">
        <v>30</v>
      </c>
      <c r="C31" s="20" t="s">
        <v>43</v>
      </c>
      <c r="D31" s="14"/>
      <c r="E31" s="15" t="s">
        <v>23</v>
      </c>
      <c r="F31" s="15" t="s">
        <v>23</v>
      </c>
      <c r="G31" s="15" t="s">
        <v>23</v>
      </c>
      <c r="H31" s="15" t="s">
        <v>23</v>
      </c>
      <c r="I31" s="15" t="s">
        <v>23</v>
      </c>
      <c r="J31" s="15" t="s">
        <v>23</v>
      </c>
      <c r="K31" s="15" t="s">
        <v>23</v>
      </c>
      <c r="L31" s="15" t="s">
        <v>23</v>
      </c>
      <c r="M31" s="15" t="s">
        <v>23</v>
      </c>
      <c r="N31" s="15" t="s">
        <v>23</v>
      </c>
      <c r="O31" s="15">
        <v>0</v>
      </c>
      <c r="P31" s="15" t="s">
        <v>23</v>
      </c>
      <c r="Q31" s="15" t="s">
        <v>23</v>
      </c>
      <c r="R31" s="15" t="s">
        <v>23</v>
      </c>
      <c r="S31" s="16">
        <v>0</v>
      </c>
    </row>
    <row r="32" spans="2:19" ht="16.5" customHeight="1" x14ac:dyDescent="0.15">
      <c r="B32" s="21">
        <v>31</v>
      </c>
      <c r="C32" s="20" t="s">
        <v>44</v>
      </c>
      <c r="D32" s="14"/>
      <c r="E32" s="15">
        <v>140250809</v>
      </c>
      <c r="F32" s="15">
        <v>137186465</v>
      </c>
      <c r="G32" s="15">
        <v>149328</v>
      </c>
      <c r="H32" s="15">
        <v>845878</v>
      </c>
      <c r="I32" s="15">
        <v>1475917</v>
      </c>
      <c r="J32" s="15">
        <v>450517</v>
      </c>
      <c r="K32" s="15">
        <v>142704</v>
      </c>
      <c r="L32" s="15">
        <v>208226321</v>
      </c>
      <c r="M32" s="15">
        <v>206149716</v>
      </c>
      <c r="N32" s="15">
        <v>612293</v>
      </c>
      <c r="O32" s="15">
        <v>0</v>
      </c>
      <c r="P32" s="15">
        <v>1464312</v>
      </c>
      <c r="Q32" s="15">
        <v>208410263</v>
      </c>
      <c r="R32" s="15">
        <v>74413731</v>
      </c>
      <c r="S32" s="16">
        <v>0</v>
      </c>
    </row>
    <row r="33" spans="2:19" ht="16.5" customHeight="1" x14ac:dyDescent="0.15">
      <c r="B33" s="21">
        <v>32</v>
      </c>
      <c r="C33" s="20" t="s">
        <v>45</v>
      </c>
      <c r="D33" s="14"/>
      <c r="E33" s="15">
        <v>626787</v>
      </c>
      <c r="F33" s="15">
        <v>219157</v>
      </c>
      <c r="G33" s="15">
        <v>4865</v>
      </c>
      <c r="H33" s="15">
        <v>9211</v>
      </c>
      <c r="I33" s="15">
        <v>304525</v>
      </c>
      <c r="J33" s="15">
        <v>1361</v>
      </c>
      <c r="K33" s="15">
        <v>87668</v>
      </c>
      <c r="L33" s="15">
        <v>1313492</v>
      </c>
      <c r="M33" s="15">
        <v>1176106</v>
      </c>
      <c r="N33" s="15">
        <v>150</v>
      </c>
      <c r="O33" s="15">
        <v>0</v>
      </c>
      <c r="P33" s="15">
        <v>137236</v>
      </c>
      <c r="Q33" s="15">
        <v>1178403</v>
      </c>
      <c r="R33" s="15">
        <v>617056</v>
      </c>
      <c r="S33" s="16">
        <v>0</v>
      </c>
    </row>
    <row r="34" spans="2:19" ht="16.5" customHeight="1" x14ac:dyDescent="0.15">
      <c r="C34" s="28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2:19" ht="16.5" customHeight="1" x14ac:dyDescent="0.15">
      <c r="B35" s="35" t="s">
        <v>46</v>
      </c>
      <c r="C35" s="35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2:19" ht="16.5" customHeight="1" x14ac:dyDescent="0.15">
      <c r="B36" s="35" t="s">
        <v>47</v>
      </c>
      <c r="C36" s="35"/>
      <c r="D36" s="14"/>
      <c r="E36" s="15">
        <v>3965151</v>
      </c>
      <c r="F36" s="15">
        <v>2797264</v>
      </c>
      <c r="G36" s="15">
        <v>33917</v>
      </c>
      <c r="H36" s="15">
        <v>102962</v>
      </c>
      <c r="I36" s="15">
        <v>543985</v>
      </c>
      <c r="J36" s="15">
        <v>110066</v>
      </c>
      <c r="K36" s="15">
        <v>376957</v>
      </c>
      <c r="L36" s="15">
        <v>7463942</v>
      </c>
      <c r="M36" s="15">
        <v>6109517</v>
      </c>
      <c r="N36" s="15">
        <v>808560</v>
      </c>
      <c r="O36" s="15">
        <v>1679</v>
      </c>
      <c r="P36" s="15">
        <v>544186</v>
      </c>
      <c r="Q36" s="15">
        <v>6914292</v>
      </c>
      <c r="R36" s="15">
        <v>3057840</v>
      </c>
      <c r="S36" s="16">
        <v>0</v>
      </c>
    </row>
    <row r="37" spans="2:19" ht="16.5" customHeight="1" x14ac:dyDescent="0.15">
      <c r="B37" s="35" t="s">
        <v>48</v>
      </c>
      <c r="C37" s="35"/>
      <c r="D37" s="14"/>
      <c r="E37" s="15">
        <v>6877200</v>
      </c>
      <c r="F37" s="15">
        <v>4255452</v>
      </c>
      <c r="G37" s="15">
        <v>75994</v>
      </c>
      <c r="H37" s="15">
        <v>171743</v>
      </c>
      <c r="I37" s="15">
        <v>1541232</v>
      </c>
      <c r="J37" s="15">
        <v>187094</v>
      </c>
      <c r="K37" s="15">
        <v>645685</v>
      </c>
      <c r="L37" s="15">
        <v>11712983</v>
      </c>
      <c r="M37" s="15">
        <v>9893483</v>
      </c>
      <c r="N37" s="15">
        <v>837131</v>
      </c>
      <c r="O37" s="15">
        <v>0</v>
      </c>
      <c r="P37" s="15">
        <v>982369</v>
      </c>
      <c r="Q37" s="15">
        <v>10813939</v>
      </c>
      <c r="R37" s="15">
        <v>4069182</v>
      </c>
      <c r="S37" s="16">
        <v>0</v>
      </c>
    </row>
    <row r="38" spans="2:19" ht="16.5" customHeight="1" x14ac:dyDescent="0.15">
      <c r="B38" s="35" t="s">
        <v>49</v>
      </c>
      <c r="C38" s="35"/>
      <c r="D38" s="14"/>
      <c r="E38" s="15">
        <v>18836887</v>
      </c>
      <c r="F38" s="15">
        <v>14977059</v>
      </c>
      <c r="G38" s="15">
        <v>96325</v>
      </c>
      <c r="H38" s="15">
        <v>329782</v>
      </c>
      <c r="I38" s="15">
        <v>1895243</v>
      </c>
      <c r="J38" s="15">
        <v>574705</v>
      </c>
      <c r="K38" s="15">
        <v>963773</v>
      </c>
      <c r="L38" s="15">
        <v>33528381</v>
      </c>
      <c r="M38" s="15">
        <v>30798450</v>
      </c>
      <c r="N38" s="15">
        <v>762068</v>
      </c>
      <c r="O38" s="15">
        <v>0</v>
      </c>
      <c r="P38" s="15">
        <v>1967863</v>
      </c>
      <c r="Q38" s="15">
        <v>31824228</v>
      </c>
      <c r="R38" s="15">
        <v>13042694</v>
      </c>
      <c r="S38" s="16">
        <v>0</v>
      </c>
    </row>
    <row r="39" spans="2:19" ht="16.5" customHeight="1" x14ac:dyDescent="0.15">
      <c r="B39" s="35" t="s">
        <v>50</v>
      </c>
      <c r="C39" s="35"/>
      <c r="D39" s="14"/>
      <c r="E39" s="15">
        <v>172004197</v>
      </c>
      <c r="F39" s="15">
        <v>161017734</v>
      </c>
      <c r="G39" s="15">
        <v>249392</v>
      </c>
      <c r="H39" s="15">
        <v>1139433</v>
      </c>
      <c r="I39" s="15">
        <v>7615445</v>
      </c>
      <c r="J39" s="15">
        <v>739114</v>
      </c>
      <c r="K39" s="15">
        <v>1243079</v>
      </c>
      <c r="L39" s="15">
        <v>250279563</v>
      </c>
      <c r="M39" s="15">
        <v>245667138</v>
      </c>
      <c r="N39" s="15">
        <v>1482249</v>
      </c>
      <c r="O39" s="15">
        <v>0</v>
      </c>
      <c r="P39" s="15">
        <v>3130176</v>
      </c>
      <c r="Q39" s="15">
        <v>250247603</v>
      </c>
      <c r="R39" s="15">
        <v>85555725</v>
      </c>
      <c r="S39" s="16">
        <v>0</v>
      </c>
    </row>
    <row r="40" spans="2:19" ht="16.5" customHeight="1" x14ac:dyDescent="0.15">
      <c r="C40" s="28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2:19" ht="16.5" customHeight="1" x14ac:dyDescent="0.15">
      <c r="B41" s="36" t="s">
        <v>51</v>
      </c>
      <c r="C41" s="36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8"/>
    </row>
    <row r="42" spans="2:19" ht="16.5" customHeight="1" x14ac:dyDescent="0.15">
      <c r="B42" s="32" t="s">
        <v>52</v>
      </c>
      <c r="C42" s="33"/>
      <c r="D42" s="14"/>
      <c r="E42" s="15">
        <v>3222789</v>
      </c>
      <c r="F42" s="15">
        <v>2403121</v>
      </c>
      <c r="G42" s="15">
        <v>25646</v>
      </c>
      <c r="H42" s="15">
        <v>57052</v>
      </c>
      <c r="I42" s="15">
        <v>516415</v>
      </c>
      <c r="J42" s="15">
        <v>26345</v>
      </c>
      <c r="K42" s="15">
        <v>194210</v>
      </c>
      <c r="L42" s="15">
        <v>8322706</v>
      </c>
      <c r="M42" s="15">
        <v>7766941</v>
      </c>
      <c r="N42" s="15">
        <v>258082</v>
      </c>
      <c r="O42" s="15">
        <v>1679</v>
      </c>
      <c r="P42" s="15">
        <v>296004</v>
      </c>
      <c r="Q42" s="15">
        <v>8015191</v>
      </c>
      <c r="R42" s="15">
        <v>4481511</v>
      </c>
      <c r="S42" s="16">
        <v>0</v>
      </c>
    </row>
    <row r="43" spans="2:19" ht="16.5" customHeight="1" x14ac:dyDescent="0.15">
      <c r="B43" s="32" t="s">
        <v>53</v>
      </c>
      <c r="C43" s="33"/>
      <c r="D43" s="14"/>
      <c r="E43" s="15">
        <v>625648</v>
      </c>
      <c r="F43" s="15">
        <v>462191</v>
      </c>
      <c r="G43" s="15">
        <v>11207</v>
      </c>
      <c r="H43" s="15">
        <v>10036</v>
      </c>
      <c r="I43" s="15">
        <v>78744</v>
      </c>
      <c r="J43" s="15">
        <v>3259</v>
      </c>
      <c r="K43" s="15">
        <v>60211</v>
      </c>
      <c r="L43" s="15">
        <v>1238005</v>
      </c>
      <c r="M43" s="15">
        <v>1087880</v>
      </c>
      <c r="N43" s="15">
        <v>22962</v>
      </c>
      <c r="O43" s="15">
        <v>0</v>
      </c>
      <c r="P43" s="15">
        <v>127163</v>
      </c>
      <c r="Q43" s="15">
        <v>1103269</v>
      </c>
      <c r="R43" s="15">
        <v>540388</v>
      </c>
      <c r="S43" s="16">
        <v>0</v>
      </c>
    </row>
    <row r="44" spans="2:19" ht="16.5" customHeight="1" x14ac:dyDescent="0.15">
      <c r="B44" s="32" t="s">
        <v>54</v>
      </c>
      <c r="C44" s="33"/>
      <c r="D44" s="14"/>
      <c r="E44" s="15">
        <v>137265320</v>
      </c>
      <c r="F44" s="15">
        <v>134564751</v>
      </c>
      <c r="G44" s="15">
        <v>173730</v>
      </c>
      <c r="H44" s="15">
        <v>768440</v>
      </c>
      <c r="I44" s="15">
        <v>958002</v>
      </c>
      <c r="J44" s="15">
        <v>419359</v>
      </c>
      <c r="K44" s="15">
        <v>381038</v>
      </c>
      <c r="L44" s="15">
        <v>204152879</v>
      </c>
      <c r="M44" s="15">
        <v>201420584</v>
      </c>
      <c r="N44" s="15">
        <v>790434</v>
      </c>
      <c r="O44" s="15">
        <v>0</v>
      </c>
      <c r="P44" s="15">
        <v>1941861</v>
      </c>
      <c r="Q44" s="15">
        <v>203998883</v>
      </c>
      <c r="R44" s="15">
        <v>74074770</v>
      </c>
      <c r="S44" s="16">
        <v>0</v>
      </c>
    </row>
    <row r="45" spans="2:19" ht="16.5" customHeight="1" x14ac:dyDescent="0.15">
      <c r="B45" s="32" t="s">
        <v>55</v>
      </c>
      <c r="C45" s="33"/>
      <c r="D45" s="14"/>
      <c r="E45" s="15">
        <v>10100347</v>
      </c>
      <c r="F45" s="15">
        <v>7139048</v>
      </c>
      <c r="G45" s="15">
        <v>63592</v>
      </c>
      <c r="H45" s="15">
        <v>167411</v>
      </c>
      <c r="I45" s="15">
        <v>1512110</v>
      </c>
      <c r="J45" s="15">
        <v>433329</v>
      </c>
      <c r="K45" s="15">
        <v>784857</v>
      </c>
      <c r="L45" s="15">
        <v>15409288</v>
      </c>
      <c r="M45" s="15">
        <v>12944221</v>
      </c>
      <c r="N45" s="15">
        <v>724705</v>
      </c>
      <c r="O45" s="15">
        <v>0</v>
      </c>
      <c r="P45" s="15">
        <v>1740362</v>
      </c>
      <c r="Q45" s="15">
        <v>13500736</v>
      </c>
      <c r="R45" s="15">
        <v>4231525</v>
      </c>
      <c r="S45" s="16">
        <v>0</v>
      </c>
    </row>
    <row r="46" spans="2:19" ht="16.5" customHeight="1" x14ac:dyDescent="0.15">
      <c r="B46" s="32" t="s">
        <v>56</v>
      </c>
      <c r="C46" s="33"/>
      <c r="D46" s="14"/>
      <c r="E46" s="15">
        <v>4462833</v>
      </c>
      <c r="F46" s="15">
        <v>3421800</v>
      </c>
      <c r="G46" s="15">
        <v>24077</v>
      </c>
      <c r="H46" s="15">
        <v>61636</v>
      </c>
      <c r="I46" s="15">
        <v>304953</v>
      </c>
      <c r="J46" s="15">
        <v>46151</v>
      </c>
      <c r="K46" s="15">
        <v>604216</v>
      </c>
      <c r="L46" s="15">
        <v>6837290</v>
      </c>
      <c r="M46" s="15">
        <v>5784675</v>
      </c>
      <c r="N46" s="15">
        <v>208547</v>
      </c>
      <c r="O46" s="15">
        <v>0</v>
      </c>
      <c r="P46" s="15">
        <v>844068</v>
      </c>
      <c r="Q46" s="15">
        <v>6224031</v>
      </c>
      <c r="R46" s="15">
        <v>2371620</v>
      </c>
      <c r="S46" s="16">
        <v>0</v>
      </c>
    </row>
    <row r="47" spans="2:19" ht="16.5" customHeight="1" x14ac:dyDescent="0.15">
      <c r="B47" s="32" t="s">
        <v>57</v>
      </c>
      <c r="C47" s="33"/>
      <c r="D47" s="14"/>
      <c r="E47" s="15">
        <v>10905968</v>
      </c>
      <c r="F47" s="15">
        <v>8003947</v>
      </c>
      <c r="G47" s="15">
        <v>94793</v>
      </c>
      <c r="H47" s="15">
        <v>334768</v>
      </c>
      <c r="I47" s="15">
        <v>1439799</v>
      </c>
      <c r="J47" s="15">
        <v>93285</v>
      </c>
      <c r="K47" s="15">
        <v>939376</v>
      </c>
      <c r="L47" s="15">
        <v>20657234</v>
      </c>
      <c r="M47" s="15">
        <v>19021570</v>
      </c>
      <c r="N47" s="15">
        <v>314747</v>
      </c>
      <c r="O47" s="15">
        <v>0</v>
      </c>
      <c r="P47" s="15">
        <v>1320917</v>
      </c>
      <c r="Q47" s="15">
        <v>19399437</v>
      </c>
      <c r="R47" s="15">
        <v>8292674</v>
      </c>
      <c r="S47" s="16">
        <v>0</v>
      </c>
    </row>
    <row r="48" spans="2:19" ht="16.5" customHeight="1" x14ac:dyDescent="0.15">
      <c r="B48" s="32" t="s">
        <v>58</v>
      </c>
      <c r="C48" s="33"/>
      <c r="D48" s="14"/>
      <c r="E48" s="15">
        <v>19545582</v>
      </c>
      <c r="F48" s="15">
        <v>12458042</v>
      </c>
      <c r="G48" s="15">
        <v>39703</v>
      </c>
      <c r="H48" s="15">
        <v>242905</v>
      </c>
      <c r="I48" s="15">
        <v>6116510</v>
      </c>
      <c r="J48" s="15">
        <v>471366</v>
      </c>
      <c r="K48" s="15">
        <v>217056</v>
      </c>
      <c r="L48" s="15">
        <v>28752984</v>
      </c>
      <c r="M48" s="15">
        <v>26988507</v>
      </c>
      <c r="N48" s="15">
        <v>1485991</v>
      </c>
      <c r="O48" s="15">
        <v>0</v>
      </c>
      <c r="P48" s="15">
        <v>278486</v>
      </c>
      <c r="Q48" s="15">
        <v>28007578</v>
      </c>
      <c r="R48" s="15">
        <v>7699941</v>
      </c>
      <c r="S48" s="16">
        <v>0</v>
      </c>
    </row>
    <row r="49" spans="2:19" ht="16.5" customHeight="1" x14ac:dyDescent="0.15">
      <c r="B49" s="34" t="s">
        <v>59</v>
      </c>
      <c r="C49" s="33"/>
      <c r="D49" s="14"/>
      <c r="E49" s="15">
        <v>15554948</v>
      </c>
      <c r="F49" s="15">
        <v>14594609</v>
      </c>
      <c r="G49" s="15">
        <v>22880</v>
      </c>
      <c r="H49" s="15">
        <v>101672</v>
      </c>
      <c r="I49" s="15">
        <v>669372</v>
      </c>
      <c r="J49" s="15">
        <v>117885</v>
      </c>
      <c r="K49" s="15">
        <v>48530</v>
      </c>
      <c r="L49" s="15">
        <v>17614483</v>
      </c>
      <c r="M49" s="15">
        <v>17454210</v>
      </c>
      <c r="N49" s="15">
        <v>84540</v>
      </c>
      <c r="O49" s="15">
        <v>0</v>
      </c>
      <c r="P49" s="15">
        <v>75733</v>
      </c>
      <c r="Q49" s="15">
        <v>19550937</v>
      </c>
      <c r="R49" s="15">
        <v>4033012</v>
      </c>
      <c r="S49" s="16">
        <v>0</v>
      </c>
    </row>
    <row r="50" spans="2:19" s="9" customFormat="1" ht="16.5" customHeight="1" x14ac:dyDescent="0.15">
      <c r="B50" s="8"/>
      <c r="C50" s="29"/>
      <c r="D50" s="3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2:19" s="9" customFormat="1" x14ac:dyDescent="0.15">
      <c r="C51" s="31"/>
    </row>
    <row r="52" spans="2:19" s="9" customFormat="1" x14ac:dyDescent="0.15">
      <c r="C52" s="31"/>
    </row>
    <row r="53" spans="2:19" s="9" customFormat="1" x14ac:dyDescent="0.15">
      <c r="C53" s="31"/>
    </row>
  </sheetData>
  <mergeCells count="33">
    <mergeCell ref="R4:R6"/>
    <mergeCell ref="E5:E6"/>
    <mergeCell ref="F5:F6"/>
    <mergeCell ref="G5:G6"/>
    <mergeCell ref="H5:H6"/>
    <mergeCell ref="C1:J1"/>
    <mergeCell ref="B4:D6"/>
    <mergeCell ref="E4:K4"/>
    <mergeCell ref="L4:P4"/>
    <mergeCell ref="Q4:Q6"/>
    <mergeCell ref="B44:C44"/>
    <mergeCell ref="O5:O6"/>
    <mergeCell ref="P5:P6"/>
    <mergeCell ref="B8:C8"/>
    <mergeCell ref="B35:C35"/>
    <mergeCell ref="B36:C36"/>
    <mergeCell ref="B37:C37"/>
    <mergeCell ref="I5:I6"/>
    <mergeCell ref="J5:J6"/>
    <mergeCell ref="K5:K6"/>
    <mergeCell ref="L5:L6"/>
    <mergeCell ref="M5:M6"/>
    <mergeCell ref="N5:N6"/>
    <mergeCell ref="B38:C38"/>
    <mergeCell ref="B39:C39"/>
    <mergeCell ref="B41:C41"/>
    <mergeCell ref="B42:C42"/>
    <mergeCell ref="B43:C43"/>
    <mergeCell ref="B45:C45"/>
    <mergeCell ref="B46:C46"/>
    <mergeCell ref="B47:C47"/>
    <mergeCell ref="B48:C48"/>
    <mergeCell ref="B49:C49"/>
  </mergeCells>
  <phoneticPr fontId="3"/>
  <conditionalFormatting sqref="C10:C33">
    <cfRule type="expression" dxfId="2" priority="2" stopIfTrue="1">
      <formula>#REF!=1</formula>
    </cfRule>
    <cfRule type="expression" dxfId="1" priority="3" stopIfTrue="1">
      <formula>#REF!=1</formula>
    </cfRule>
  </conditionalFormatting>
  <conditionalFormatting sqref="E10:R49">
    <cfRule type="expression" dxfId="0" priority="1" stopIfTrue="1">
      <formula>AND(#REF!=1,E10=0)</formula>
    </cfRule>
  </conditionalFormatting>
  <pageMargins left="0.59055118110236227" right="0.59055118110236227" top="0.78740157480314965" bottom="0.39370078740157483" header="0.51181102362204722" footer="0.19685039370078741"/>
  <pageSetup paperSize="9" scale="57" pageOrder="overThenDown" orientation="landscape" horizontalDpi="300" verticalDpi="300" r:id="rId1"/>
  <headerFooter alignWithMargins="0">
    <oddFooter>&amp;R平成30年工業統計調査結果</oddFooter>
  </headerFooter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k9</vt:lpstr>
      <vt:lpstr>'k9'!Print_Area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昇一</dc:creator>
  <cp:lastModifiedBy>山本 昇一</cp:lastModifiedBy>
  <cp:lastPrinted>2020-01-30T06:50:29Z</cp:lastPrinted>
  <dcterms:created xsi:type="dcterms:W3CDTF">2020-01-22T08:43:35Z</dcterms:created>
  <dcterms:modified xsi:type="dcterms:W3CDTF">2020-01-30T06:50:30Z</dcterms:modified>
</cp:coreProperties>
</file>