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92061444-9AF9-4662-AFB0-3A2A4F0C1399}" revIDLastSave="0" xr10:uidLastSave="{00000000-0000-0000-0000-000000000000}"/>
  <bookViews>
    <workbookView tabRatio="791" xr2:uid="{00000000-000D-0000-FFFF-FFFF00000000}" windowHeight="15720" windowWidth="29040" xWindow="-120" yWindow="-16320"/>
  </bookViews>
  <sheets>
    <sheet r:id="rId1" name="スプリンクラー" sheetId="23"/>
    <sheet r:id="rId2" name="防災改修（耐震化) " sheetId="26"/>
    <sheet r:id="rId3" name="防災改修（大規模修繕) " sheetId="28"/>
    <sheet r:id="rId4" name="防災改修（自家発)" sheetId="29"/>
    <sheet r:id="rId5" name="防災改修 (水害対策事業)" sheetId="10"/>
    <sheet r:id="rId6" name="水害対策（広域型）" sheetId="22"/>
    <sheet r:id="rId7" name="非常用自家発電" sheetId="19"/>
    <sheet r:id="rId8" name="国土強靭化対策と一体的に行う大規模修繕" sheetId="30"/>
    <sheet r:id="rId9" name="給水設備" sheetId="20"/>
    <sheet r:id="rId10" name="ブロック塀" sheetId="21"/>
    <sheet r:id="rId11" name="換気設備" sheetId="25"/>
  </sheets>
  <definedNames>
    <definedName hidden="1" localSheetId="0" name="_xlnm._FilterDatabase">スプリンクラー!$A$7:$Y$7</definedName>
    <definedName hidden="1" localSheetId="9" name="_xlnm._FilterDatabase">ブロック塀!$A$1:$G$24</definedName>
    <definedName hidden="1" localSheetId="10" name="_xlnm._FilterDatabase">換気設備!$A$1:$K$24</definedName>
    <definedName hidden="1" localSheetId="8" name="_xlnm._FilterDatabase">給水設備!$A$1:$G$24</definedName>
    <definedName hidden="1" localSheetId="7" name="_xlnm._FilterDatabase">国土強靭化対策と一体的に行う大規模修繕!$A$1:$G$24</definedName>
    <definedName hidden="1" localSheetId="5" name="_xlnm._FilterDatabase">'水害対策（広域型）'!$A$1:$H$25</definedName>
    <definedName hidden="1" localSheetId="6" name="_xlnm._FilterDatabase">非常用自家発電!$A$1:$G$24</definedName>
    <definedName hidden="1" localSheetId="4" name="_xlnm._FilterDatabase">'防災改修 (水害対策事業)'!$A$1:$H$25</definedName>
    <definedName hidden="1" localSheetId="3" name="_xlnm._FilterDatabase">'防災改修（自家発)'!$A$1:$G$24</definedName>
    <definedName hidden="1" localSheetId="1" name="_xlnm._FilterDatabase">'防災改修（耐震化) '!$A$1:$G$24</definedName>
    <definedName hidden="1" localSheetId="2" name="_xlnm._FilterDatabase">'防災改修（大規模修繕) '!$A$1:$G$24</definedName>
    <definedName localSheetId="0" name="_xlnm.Print_Area">スプリンクラー!$A$1:$Z$34</definedName>
    <definedName localSheetId="9" name="_xlnm.Print_Area">ブロック塀!$A$1:$M$28</definedName>
    <definedName localSheetId="10" name="_xlnm.Print_Area">換気設備!$A$1:$O$28</definedName>
    <definedName localSheetId="8" name="_xlnm.Print_Area">給水設備!$A$1:$T$30</definedName>
    <definedName localSheetId="7" name="_xlnm.Print_Area">国土強靭化対策と一体的に行う大規模修繕!$A$1:$R$30</definedName>
    <definedName localSheetId="5" name="_xlnm.Print_Area">'水害対策（広域型）'!$A$1:$AU$30</definedName>
    <definedName localSheetId="6" name="_xlnm.Print_Area">非常用自家発電!$A$1:$W$30</definedName>
    <definedName localSheetId="4" name="_xlnm.Print_Area">'防災改修 (水害対策事業)'!$A$1:$AS$30</definedName>
    <definedName localSheetId="3" name="_xlnm.Print_Area">'防災改修（自家発)'!$A$1:$V$31</definedName>
    <definedName localSheetId="1" name="_xlnm.Print_Area">'防災改修（耐震化) '!$A$1:$Q$29</definedName>
    <definedName localSheetId="2" name="_xlnm.Print_Area">'防災改修（大規模修繕) '!$A$1:$N$28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23" l="1"/>
  <c r="S21" i="23"/>
  <c r="S20" i="23"/>
  <c r="S19" i="23"/>
  <c r="S18" i="23"/>
  <c r="S17" i="23"/>
  <c r="S16" i="23"/>
  <c r="S15" i="23"/>
  <c r="S14" i="23"/>
  <c r="S13" i="23"/>
  <c r="S12" i="23"/>
  <c r="S11" i="23"/>
  <c r="S10" i="23"/>
  <c r="S9" i="23"/>
  <c r="S8" i="23"/>
  <c r="W22" i="23" l="1"/>
  <c r="W21" i="23"/>
  <c r="W20" i="23"/>
  <c r="W19" i="23"/>
  <c r="W18" i="23"/>
  <c r="W17" i="23"/>
  <c r="W16" i="23"/>
  <c r="W15" i="23"/>
  <c r="W14" i="23"/>
  <c r="W13" i="23"/>
  <c r="W12" i="23"/>
  <c r="W11" i="23"/>
  <c r="W10" i="23"/>
  <c r="W9" i="23"/>
  <c r="W8" i="23"/>
  <c r="M22" i="30" l="1"/>
  <c r="M21" i="30"/>
  <c r="M20" i="30"/>
  <c r="M19" i="30"/>
  <c r="M18" i="30"/>
  <c r="M17" i="30"/>
  <c r="M16" i="30"/>
  <c r="M15" i="30"/>
  <c r="M14" i="30"/>
  <c r="M13" i="30"/>
  <c r="M12" i="30"/>
  <c r="M11" i="30"/>
  <c r="M10" i="30"/>
  <c r="M9" i="30"/>
  <c r="M8" i="30"/>
  <c r="M22" i="19" l="1"/>
  <c r="M21" i="19"/>
  <c r="M20" i="19"/>
  <c r="M19" i="19"/>
  <c r="M18" i="19"/>
  <c r="M17" i="19"/>
  <c r="M16" i="19"/>
  <c r="M15" i="19"/>
  <c r="M14" i="19"/>
  <c r="M13" i="19"/>
  <c r="M12" i="19"/>
  <c r="M11" i="19"/>
  <c r="M10" i="19"/>
  <c r="M9" i="19"/>
  <c r="M8" i="19"/>
  <c r="M22" i="29"/>
  <c r="M21" i="29"/>
  <c r="M20" i="29"/>
  <c r="M19" i="29"/>
  <c r="M18" i="29"/>
  <c r="M17" i="29"/>
  <c r="M16" i="29"/>
  <c r="M15" i="29"/>
  <c r="M14" i="29"/>
  <c r="M13" i="29"/>
  <c r="M12" i="29"/>
  <c r="M11" i="29"/>
  <c r="M10" i="29"/>
  <c r="M9" i="29"/>
  <c r="M8" i="29"/>
  <c r="M22" i="26"/>
  <c r="M21" i="26"/>
  <c r="M20" i="26"/>
  <c r="M19" i="26"/>
  <c r="M18" i="26"/>
  <c r="M17" i="26"/>
  <c r="M16" i="26"/>
  <c r="M15" i="26"/>
  <c r="M14" i="26"/>
  <c r="M13" i="26"/>
  <c r="M12" i="26"/>
  <c r="M11" i="26"/>
  <c r="M10" i="26"/>
  <c r="M9" i="26"/>
  <c r="M8" i="26"/>
  <c r="K22" i="23"/>
  <c r="H22" i="23"/>
  <c r="K21" i="23"/>
  <c r="H21" i="23"/>
  <c r="K20" i="23"/>
  <c r="H20" i="23"/>
  <c r="K19" i="23"/>
  <c r="H19" i="23"/>
  <c r="K18" i="23"/>
  <c r="H18" i="23"/>
  <c r="K17" i="23"/>
  <c r="H17" i="23"/>
  <c r="K16" i="23"/>
  <c r="H16" i="23"/>
  <c r="K15" i="23"/>
  <c r="H15" i="23"/>
  <c r="K14" i="23"/>
  <c r="H14" i="23"/>
  <c r="K13" i="23"/>
  <c r="H13" i="23"/>
  <c r="K12" i="23"/>
  <c r="H12" i="23"/>
  <c r="K11" i="23"/>
  <c r="H11" i="23"/>
  <c r="K10" i="23"/>
  <c r="H10" i="23"/>
  <c r="K9" i="23"/>
  <c r="H9" i="23"/>
  <c r="K8" i="23"/>
  <c r="H8" i="23"/>
</calcChain>
</file>

<file path=xl/sharedStrings.xml><?xml version="1.0" encoding="utf-8"?>
<sst xmlns="http://schemas.openxmlformats.org/spreadsheetml/2006/main" count="998" uniqueCount="277">
  <si>
    <t>No.</t>
  </si>
  <si>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</si>
  <si>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</si>
  <si>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</si>
  <si>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・「延べ人数」とは、例として以下のような考え方となる。　（例）　一施設に1日15人が365日間利用した場合　　15×365＝5,475　（5,475を記入）</t>
    <phoneticPr fontId="4"/>
  </si>
  <si>
    <t>＜記載要領＞</t>
    <rPh sb="1" eb="3">
      <t>キサイ</t>
    </rPh>
    <rPh sb="3" eb="5">
      <t>ヨウリョウ</t>
    </rPh>
    <phoneticPr fontId="4"/>
  </si>
  <si>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</si>
  <si>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</si>
  <si>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</si>
  <si>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</si>
  <si>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</si>
  <si>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</si>
  <si>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</si>
  <si>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</si>
  <si>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</si>
  <si>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</si>
  <si>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</si>
  <si>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</si>
  <si>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</si>
  <si>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</si>
  <si>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</si>
  <si>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</si>
  <si>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</si>
  <si>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</si>
  <si>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</si>
  <si>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</si>
  <si>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</si>
  <si>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</si>
  <si>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</si>
  <si>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</si>
  <si>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</si>
  <si>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</si>
  <si>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</si>
  <si>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</si>
  <si>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</si>
  <si>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</si>
  <si>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</si>
  <si>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</si>
  <si>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</si>
  <si>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</si>
  <si>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</si>
  <si>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</si>
  <si>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</si>
  <si>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</si>
  <si>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福祉避難所
指定状況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</si>
  <si>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</si>
  <si>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</si>
  <si>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</si>
  <si>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</si>
  <si>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</si>
  <si>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</si>
  <si>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</si>
  <si>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</si>
  <si>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</si>
  <si>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</si>
  <si>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</si>
  <si>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</si>
  <si>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</si>
  <si>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</si>
  <si>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</si>
  <si>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</si>
  <si>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</si>
  <si>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</si>
  <si>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</si>
  <si>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</si>
  <si>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</si>
  <si>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</si>
  <si>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</si>
  <si>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</si>
  <si>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</si>
  <si>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</si>
  <si>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</si>
  <si>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</si>
  <si>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</si>
  <si>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</si>
  <si>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</si>
  <si>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</si>
  <si>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</si>
  <si>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事業内容①
リストから選択</t>
    <rPh sb="0" eb="2">
      <t>ジギョウ</t>
    </rPh>
    <rPh sb="2" eb="4">
      <t>ナイヨウ</t>
    </rPh>
    <rPh sb="11" eb="13">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</si>
  <si>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</si>
  <si>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</si>
  <si>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</si>
  <si>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</si>
  <si>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</si>
  <si>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</si>
  <si>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</si>
  <si>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t>・「延べ人数」とは、例として右のような考え方となります。　（例）　一施設に1日15人が365日間利用した場合　　15×365＝5,475　（5,475を記入）</t>
    <rPh sb="14" eb="15">
      <t>ミギ</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</si>
  <si>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</si>
  <si>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</si>
  <si>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</si>
  <si>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</si>
  <si>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</si>
  <si>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</si>
  <si>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</si>
  <si>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</si>
  <si>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</si>
  <si>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</si>
  <si>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</si>
  <si>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</si>
  <si>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</si>
  <si>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</si>
  <si>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</si>
  <si>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</si>
  <si>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</si>
  <si>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</si>
  <si>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</si>
  <si>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</si>
  <si>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</si>
  <si>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</si>
  <si>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</si>
  <si>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</si>
  <si>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</si>
  <si>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</si>
  <si>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</si>
  <si>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</si>
  <si>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</si>
  <si>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</si>
  <si>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</si>
  <si>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</si>
  <si>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</si>
  <si>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</si>
  <si>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</si>
  <si>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</si>
  <si>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</si>
  <si>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</si>
  <si>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</si>
  <si>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</si>
  <si>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</si>
  <si>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</si>
  <si>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</si>
  <si>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</si>
  <si>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設置場所は適切か
※２</t>
    <rPh sb="0" eb="2">
      <t>セッチ</t>
    </rPh>
    <rPh sb="2" eb="4">
      <t>バショ</t>
    </rPh>
    <rPh sb="5" eb="7">
      <t>テキセツ</t>
    </rPh>
    <phoneticPr fontId="1"/>
  </si>
  <si>
    <t>⑥浸水被害防止
区域</t>
    <rPh sb="1" eb="3">
      <t>シンスイ</t>
    </rPh>
    <rPh sb="3" eb="5">
      <t>ヒガイ</t>
    </rPh>
    <rPh sb="5" eb="7">
      <t>ボウシ</t>
    </rPh>
    <rPh sb="8" eb="10">
      <t>クイキ</t>
    </rPh>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</si>
  <si>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</si>
  <si>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</si>
  <si>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</si>
  <si>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</si>
  <si>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左列が「○」の場合、面積按分を行っている</t>
    <rPh sb="0" eb="1">
      <t>ヒダリ</t>
    </rPh>
    <rPh sb="1" eb="2">
      <t>レツ</t>
    </rPh>
    <rPh sb="7" eb="9">
      <t>バアイ</t>
    </rPh>
    <rPh sb="10" eb="12">
      <t>メンセキ</t>
    </rPh>
    <rPh sb="12" eb="14">
      <t>アンブン</t>
    </rPh>
    <rPh sb="15" eb="16">
      <t>オコナ</t>
    </rPh>
    <phoneticPr fontId="1"/>
  </si>
  <si>
    <t>左列が「○」の場合、面積按分を行っているか</t>
    <rPh sb="0" eb="1">
      <t>ヒダリ</t>
    </rPh>
    <phoneticPr fontId="1"/>
  </si>
  <si>
    <t>面積案分を行っていない場合、その理由説明資料を提出した</t>
    <rPh sb="0" eb="2">
      <t>メンセキ</t>
    </rPh>
    <rPh sb="2" eb="4">
      <t>アンブン</t>
    </rPh>
    <rPh sb="5" eb="6">
      <t>オコナ</t>
    </rPh>
    <rPh sb="11" eb="13">
      <t>バアイ</t>
    </rPh>
    <phoneticPr fontId="1"/>
  </si>
  <si>
    <t>左列が「○」の場合、面積按分を行っているか</t>
    <rPh sb="0" eb="1">
      <t>ヒダリ</t>
    </rPh>
    <rPh sb="1" eb="2">
      <t>レツ</t>
    </rPh>
    <rPh sb="7" eb="9">
      <t>バアイ</t>
    </rPh>
    <rPh sb="10" eb="12">
      <t>メンセキ</t>
    </rPh>
    <rPh sb="12" eb="14">
      <t>アンブン</t>
    </rPh>
    <rPh sb="15" eb="16">
      <t>オコナ</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</si>
  <si>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</si>
  <si>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担当者名</t>
    <rPh sb="0" eb="2">
      <t>タントウ</t>
    </rPh>
    <rPh sb="2" eb="3">
      <t>シャ</t>
    </rPh>
    <rPh sb="3" eb="4">
      <t>メイ</t>
    </rPh>
    <phoneticPr fontId="4"/>
  </si>
  <si>
    <t>電話</t>
    <rPh sb="0" eb="2">
      <t>デンワ</t>
    </rPh>
    <phoneticPr fontId="4"/>
  </si>
  <si>
    <t>（　　　　　）　　　　　－</t>
    <phoneticPr fontId="4"/>
  </si>
  <si>
    <t>メールアドレス</t>
    <phoneticPr fontId="4"/>
  </si>
  <si>
    <t>実施主体
（運営法人名）</t>
    <rPh sb="0" eb="2">
      <t>ジッシ</t>
    </rPh>
    <rPh sb="2" eb="4">
      <t>シュタイ</t>
    </rPh>
    <rPh sb="6" eb="8">
      <t>ウンエイ</t>
    </rPh>
    <rPh sb="8" eb="10">
      <t>ホウジン</t>
    </rPh>
    <rPh sb="10" eb="11">
      <t>メイ</t>
    </rPh>
    <phoneticPr fontId="1"/>
  </si>
  <si>
    <t>実施主体
（運営法人名）</t>
    <phoneticPr fontId="1"/>
  </si>
  <si>
    <r>
      <t xml:space="preserve">実施主体
</t>
    </r>
    <r>
      <rPr>
        <b/>
        <u/>
        <sz val="20"/>
        <color theme="1"/>
        <rFont val="游ゴシック"/>
        <family val="3"/>
        <charset val="128"/>
      </rPr>
      <t>（運営法人名）</t>
    </r>
    <rPh sb="0" eb="2">
      <t>ジッシ</t>
    </rPh>
    <rPh sb="2" eb="4">
      <t>シュタイ</t>
    </rPh>
    <rPh sb="6" eb="8">
      <t>ウンエイ</t>
    </rPh>
    <rPh sb="8" eb="10">
      <t>ホウジン</t>
    </rPh>
    <rPh sb="10" eb="11">
      <t>メイ</t>
    </rPh>
    <phoneticPr fontId="1"/>
  </si>
  <si>
    <r>
      <t xml:space="preserve">実施主体
</t>
    </r>
    <r>
      <rPr>
        <b/>
        <u/>
        <sz val="20"/>
        <color theme="1"/>
        <rFont val="游ゴシック"/>
        <family val="3"/>
        <charset val="128"/>
      </rPr>
      <t>（運営法人名）</t>
    </r>
    <rPh sb="0" eb="2">
      <t>ジッシ</t>
    </rPh>
    <rPh sb="2" eb="4">
      <t>シュタイ</t>
    </rPh>
    <rPh sb="6" eb="10">
      <t>ウンエイホウジン</t>
    </rPh>
    <rPh sb="10" eb="11">
      <t>メイ</t>
    </rPh>
    <phoneticPr fontId="1"/>
  </si>
  <si>
    <t>実施主体（運営法人名）</t>
    <rPh sb="0" eb="2">
      <t>ジッシ</t>
    </rPh>
    <rPh sb="2" eb="4">
      <t>シュタイ</t>
    </rPh>
    <rPh sb="5" eb="7">
      <t>ウンエイ</t>
    </rPh>
    <rPh sb="7" eb="9">
      <t>ホウジン</t>
    </rPh>
    <rPh sb="9" eb="10">
      <t>メイ</t>
    </rPh>
    <phoneticPr fontId="1"/>
  </si>
  <si>
    <t>開設年月日
※１</t>
    <phoneticPr fontId="1"/>
  </si>
  <si>
    <t>・　※１･･･当該施設における事業を開始した年月日を記載すること。</t>
    <phoneticPr fontId="1"/>
  </si>
  <si>
    <t>建物の竣工年月日</t>
    <rPh sb="0" eb="2">
      <t>タテモノ</t>
    </rPh>
    <rPh sb="3" eb="5">
      <t>シュンコウ</t>
    </rPh>
    <phoneticPr fontId="1"/>
  </si>
  <si>
    <t>協議対象となる部分の改築・改修年月日（該当ある場合のみ記載）</t>
    <rPh sb="0" eb="4">
      <t>キョウギタイショウ</t>
    </rPh>
    <rPh sb="7" eb="9">
      <t>ブブン</t>
    </rPh>
    <rPh sb="10" eb="12">
      <t>カイチク</t>
    </rPh>
    <rPh sb="13" eb="18">
      <t>カイシュウネンガッピ</t>
    </rPh>
    <rPh sb="19" eb="21">
      <t>ガイトウ</t>
    </rPh>
    <rPh sb="23" eb="25">
      <t>バアイ</t>
    </rPh>
    <rPh sb="27" eb="29">
      <t>キサイ</t>
    </rPh>
    <phoneticPr fontId="1"/>
  </si>
  <si>
    <t>開設年月日
※１</t>
    <phoneticPr fontId="1"/>
  </si>
  <si>
    <t>建物の竣工年月日</t>
    <rPh sb="0" eb="2">
      <t>タテモノ</t>
    </rPh>
    <rPh sb="3" eb="5">
      <t>シュンコウ</t>
    </rPh>
    <rPh sb="5" eb="8">
      <t>ネンガッピ</t>
    </rPh>
    <phoneticPr fontId="1"/>
  </si>
  <si>
    <t>協議対象となる部分の改築・改修年月日（該当ある場合のみ記載）</t>
    <rPh sb="0" eb="2">
      <t>キョウギ</t>
    </rPh>
    <rPh sb="2" eb="4">
      <t>タイショウ</t>
    </rPh>
    <rPh sb="7" eb="9">
      <t>ブブン</t>
    </rPh>
    <rPh sb="10" eb="12">
      <t>カイチク</t>
    </rPh>
    <rPh sb="13" eb="15">
      <t>カイシュウ</t>
    </rPh>
    <rPh sb="15" eb="18">
      <t>ネンガッピ</t>
    </rPh>
    <rPh sb="19" eb="21">
      <t>ガイトウ</t>
    </rPh>
    <rPh sb="23" eb="25">
      <t>バアイ</t>
    </rPh>
    <rPh sb="27" eb="29">
      <t>キサイ</t>
    </rPh>
    <phoneticPr fontId="1"/>
  </si>
  <si>
    <t>定員数
（人）</t>
    <rPh sb="0" eb="3">
      <t>テイインスウ</t>
    </rPh>
    <rPh sb="5" eb="6">
      <t>ニン</t>
    </rPh>
    <phoneticPr fontId="1"/>
  </si>
  <si>
    <t>・　※１･･･当該施設における事業を開始した年月日を記載すること。</t>
    <phoneticPr fontId="1"/>
  </si>
  <si>
    <t>・　※２浸水等が想定される場所、大規模地震の際に揺れの激しい場所に設置を検討していないか</t>
    <rPh sb="4" eb="6">
      <t>シンスイ</t>
    </rPh>
    <rPh sb="6" eb="7">
      <t>トウ</t>
    </rPh>
    <rPh sb="8" eb="10">
      <t>ソウテイ</t>
    </rPh>
    <rPh sb="13" eb="15">
      <t>バショ</t>
    </rPh>
    <rPh sb="16" eb="19">
      <t>ダイキボ</t>
    </rPh>
    <rPh sb="19" eb="21">
      <t>ジシン</t>
    </rPh>
    <rPh sb="22" eb="23">
      <t>サイ</t>
    </rPh>
    <rPh sb="24" eb="25">
      <t>ユ</t>
    </rPh>
    <rPh sb="27" eb="28">
      <t>ハゲ</t>
    </rPh>
    <rPh sb="30" eb="32">
      <t>バショ</t>
    </rPh>
    <rPh sb="33" eb="35">
      <t>セッチ</t>
    </rPh>
    <rPh sb="36" eb="38">
      <t>ケントウ</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</si>
  <si>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</si>
  <si>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</si>
  <si>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</si>
  <si>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</si>
  <si>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</si>
  <si>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</si>
  <si>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</si>
  <si>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</si>
  <si>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</si>
  <si>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</si>
  <si>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</si>
  <si>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</si>
  <si>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</si>
  <si>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</si>
  <si>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</si>
  <si>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</si>
  <si>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</si>
  <si>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</si>
  <si>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</si>
  <si>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⑤施設の出入り口からの浸水や土砂流入を防ぐための止水板等の設置工事</t>
  </si>
  <si>
    <t>補助対象
床面積
（㎡）</t>
    <rPh sb="0" eb="2">
      <t>ホジョ</t>
    </rPh>
    <rPh sb="2" eb="4">
      <t>タイショウ</t>
    </rPh>
    <rPh sb="5" eb="8">
      <t>ユカメンセキ</t>
    </rPh>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</si>
  <si>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</si>
  <si>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実施主体
（運営法人名）</t>
    <rPh sb="0" eb="2">
      <t>ジッシ</t>
    </rPh>
    <rPh sb="2" eb="4">
      <t>シュタイ</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</si>
  <si>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</si>
  <si>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</si>
  <si>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</si>
  <si>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交付基準単価
（１㎡あたり）
（b）</t>
    <rPh sb="0" eb="2">
      <t>コウフ</t>
    </rPh>
    <rPh sb="2" eb="4">
      <t>キジュン</t>
    </rPh>
    <rPh sb="4" eb="6">
      <t>タンカ</t>
    </rPh>
    <phoneticPr fontId="1"/>
  </si>
  <si>
    <t>算定基準に
よる算定額
（（a×b)+c+d+e）
（ｆ）</t>
    <rPh sb="0" eb="2">
      <t>サンテイ</t>
    </rPh>
    <rPh sb="2" eb="4">
      <t>キジュン</t>
    </rPh>
    <rPh sb="8" eb="10">
      <t>サンテイ</t>
    </rPh>
    <rPh sb="10" eb="11">
      <t>ガク</t>
    </rPh>
    <phoneticPr fontId="1"/>
  </si>
  <si>
    <t>(別添1）</t>
    <rPh sb="1" eb="2">
      <t>ベツ</t>
    </rPh>
    <rPh sb="2" eb="3">
      <t>ゾ</t>
    </rPh>
    <phoneticPr fontId="1"/>
  </si>
  <si>
    <t>(別添1）</t>
    <phoneticPr fontId="1"/>
  </si>
  <si>
    <t>(別添1）</t>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</si>
  <si>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</si>
  <si>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</si>
  <si>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</si>
  <si>
    <t>抵当権設定の有無
（担保に供する処分）</t>
  </si>
  <si>
    <t>補助金交付予定の財産（施設）に対して、既に抵当権設定がなされていないか（「有」または「無」を記載すること）</t>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</si>
  <si>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</si>
  <si>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</si>
  <si>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</si>
  <si>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</si>
  <si>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設置場所は適切か
※３</t>
    <rPh sb="0" eb="2">
      <t>セッチ</t>
    </rPh>
    <rPh sb="2" eb="4">
      <t>バショ</t>
    </rPh>
    <rPh sb="5" eb="7">
      <t>テキセツ</t>
    </rPh>
    <phoneticPr fontId="1"/>
  </si>
  <si>
    <t>・　※２ 「直近１年間の利用者数（延べ人数）」は、例えば、1日15人が365日間利用した場合は、15人×365日＝5,475人と算出し、5,475と記入。</t>
    <phoneticPr fontId="1"/>
  </si>
  <si>
    <t>・　※３浸水等が想定される場所、大規模地震の際に揺れの激しい場所に設置を検討していないか</t>
    <rPh sb="4" eb="6">
      <t>シンスイ</t>
    </rPh>
    <rPh sb="6" eb="7">
      <t>トウ</t>
    </rPh>
    <rPh sb="8" eb="10">
      <t>ソウテイ</t>
    </rPh>
    <rPh sb="13" eb="15">
      <t>バショ</t>
    </rPh>
    <rPh sb="16" eb="19">
      <t>ダイキボ</t>
    </rPh>
    <rPh sb="19" eb="21">
      <t>ジシン</t>
    </rPh>
    <rPh sb="22" eb="23">
      <t>サイ</t>
    </rPh>
    <rPh sb="24" eb="25">
      <t>ユ</t>
    </rPh>
    <rPh sb="27" eb="28">
      <t>ハゲ</t>
    </rPh>
    <rPh sb="30" eb="32">
      <t>バショ</t>
    </rPh>
    <rPh sb="33" eb="35">
      <t>セッチ</t>
    </rPh>
    <rPh sb="36" eb="38">
      <t>ケントウ</t>
    </rPh>
    <phoneticPr fontId="1"/>
  </si>
  <si>
    <t>①エレベーターの設置工事</t>
    <phoneticPr fontId="1"/>
  </si>
  <si>
    <t>②施設で利用者や職員の避難できるようなスペース設置のための改修・改築工事　　　　　　</t>
    <rPh sb="23" eb="25">
      <t>セッチ</t>
    </rPh>
    <rPh sb="32" eb="34">
      <t>カイチク</t>
    </rPh>
    <phoneticPr fontId="1"/>
  </si>
  <si>
    <t>③車椅子での迅速な避難を促進するためのスロープ設置工事</t>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</si>
  <si>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</si>
  <si>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</si>
  <si>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</si>
  <si>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</si>
  <si>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</si>
  <si>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</si>
  <si>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</si>
  <si>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</si>
  <si>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</si>
  <si>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</si>
  <si>
    <t>⑦津波災害特別警戒区域</t>
    <rPh sb="1" eb="3">
      <t>ツナミ</t>
    </rPh>
    <rPh sb="3" eb="5">
      <t>サイガイ</t>
    </rPh>
    <rPh sb="5" eb="7">
      <t>トクベツ</t>
    </rPh>
    <rPh sb="7" eb="9">
      <t>ケイカイ</t>
    </rPh>
    <rPh sb="9" eb="11">
      <t>クイキ</t>
    </rPh>
    <phoneticPr fontId="1"/>
  </si>
  <si>
    <t>⑧浸水被害防止区域</t>
  </si>
  <si>
    <t>⑨都市洪水想定区域</t>
  </si>
  <si>
    <t>⑩都市浸水想定区域</t>
    <rPh sb="1" eb="3">
      <t>トシ</t>
    </rPh>
    <rPh sb="3" eb="5">
      <t>シンスイ</t>
    </rPh>
    <rPh sb="5" eb="7">
      <t>ソウテイ</t>
    </rPh>
    <rPh sb="7" eb="9">
      <t>クイキ</t>
    </rPh>
    <phoneticPr fontId="1"/>
  </si>
  <si>
    <t>⑪浸水想定区域</t>
  </si>
  <si>
    <t>⑫その他（水害における被害の発生の危険性が認められると地域防災計画等で定める区域）</t>
  </si>
  <si>
    <t>過去10年以内に本事業を活用した場合の時期（年度）
※２</t>
    <phoneticPr fontId="1"/>
  </si>
  <si>
    <t>活用なし</t>
    <rPh sb="0" eb="2">
      <t>カツヨウ</t>
    </rPh>
    <phoneticPr fontId="1"/>
  </si>
  <si>
    <t>H27</t>
  </si>
  <si>
    <t>H28</t>
  </si>
  <si>
    <t>H29</t>
  </si>
  <si>
    <t>H30</t>
  </si>
  <si>
    <t>H31</t>
  </si>
  <si>
    <t>R2</t>
  </si>
  <si>
    <t>R3</t>
  </si>
  <si>
    <t>R4</t>
  </si>
  <si>
    <t>R5</t>
  </si>
  <si>
    <t>R6</t>
  </si>
  <si>
    <t>・　※２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</si>
  <si>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　※４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</si>
  <si>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過去10年以内に本事業を活用した場合の時期（年度）
※４</t>
    <phoneticPr fontId="1"/>
  </si>
  <si>
    <t>⑦浸水想定区域</t>
    <rPh sb="1" eb="3">
      <t>シンスイ</t>
    </rPh>
    <rPh sb="3" eb="5">
      <t>ソウテイ</t>
    </rPh>
    <rPh sb="5" eb="7">
      <t>クイキ</t>
    </rPh>
    <phoneticPr fontId="1"/>
  </si>
  <si>
    <t>⑧土砂災害警戒区域</t>
    <rPh sb="1" eb="3">
      <t>ドシャ</t>
    </rPh>
    <rPh sb="3" eb="5">
      <t>サイガイ</t>
    </rPh>
    <rPh sb="5" eb="7">
      <t>ケイカイ</t>
    </rPh>
    <rPh sb="7" eb="9">
      <t>クイキ</t>
    </rPh>
    <phoneticPr fontId="1"/>
  </si>
  <si>
    <t>⑨都市洪水想定
区域</t>
    <rPh sb="1" eb="3">
      <t>トシ</t>
    </rPh>
    <rPh sb="3" eb="5">
      <t>コウズイ</t>
    </rPh>
    <rPh sb="5" eb="7">
      <t>ソウテイ</t>
    </rPh>
    <rPh sb="8" eb="10">
      <t>クイキ</t>
    </rPh>
    <phoneticPr fontId="1"/>
  </si>
  <si>
    <t>⑩都市浸水想定
区域</t>
    <rPh sb="1" eb="3">
      <t>トシ</t>
    </rPh>
    <rPh sb="3" eb="5">
      <t>シンスイ</t>
    </rPh>
    <rPh sb="5" eb="7">
      <t>ソウテイ</t>
    </rPh>
    <rPh sb="8" eb="10">
      <t>クイキ</t>
    </rPh>
    <phoneticPr fontId="1"/>
  </si>
  <si>
    <t>⑪津波災害警戒区域</t>
    <rPh sb="1" eb="3">
      <t>ツナミ</t>
    </rPh>
    <rPh sb="3" eb="5">
      <t>サイガイ</t>
    </rPh>
    <rPh sb="5" eb="7">
      <t>ケイカイ</t>
    </rPh>
    <rPh sb="7" eb="9">
      <t>クイキ</t>
    </rPh>
    <phoneticPr fontId="1"/>
  </si>
  <si>
    <t>⑫その他</t>
    <rPh sb="3" eb="4">
      <t>タ</t>
    </rPh>
    <phoneticPr fontId="1"/>
  </si>
  <si>
    <t>直近１年間の利用者数（延べ人数）
（R７.４月～R８.３月）</t>
    <rPh sb="0" eb="2">
      <t>チョッキン</t>
    </rPh>
    <rPh sb="3" eb="5">
      <t>ネンカン</t>
    </rPh>
    <phoneticPr fontId="1"/>
  </si>
  <si>
    <t>①エレベーターの設置工事</t>
  </si>
  <si>
    <t>③車椅子での迅速な避難を促進するためのスロープ設置工事</t>
  </si>
  <si>
    <t>④排水ポンプ及び雨水貯留槽の設置</t>
  </si>
  <si>
    <t>⑤電気室等の扉の防水扉への改修</t>
  </si>
  <si>
    <t>⑥高齢者施設等の出入口等に止水板・防水板</t>
  </si>
  <si>
    <t>全入所（居）者、利用者の数（延べ人数）
（R７.４月～R８.３月）</t>
    <rPh sb="0" eb="1">
      <t>ゼン</t>
    </rPh>
    <rPh sb="1" eb="3">
      <t>ニュウショ</t>
    </rPh>
    <rPh sb="4" eb="5">
      <t>キョ</t>
    </rPh>
    <rPh sb="6" eb="7">
      <t>シャ</t>
    </rPh>
    <rPh sb="8" eb="11">
      <t>リヨウシャ</t>
    </rPh>
    <rPh sb="12" eb="13">
      <t>カズ</t>
    </rPh>
    <rPh sb="14" eb="15">
      <t>ノ</t>
    </rPh>
    <rPh sb="16" eb="18">
      <t>ニンズウ</t>
    </rPh>
    <phoneticPr fontId="1"/>
  </si>
  <si>
    <t>福祉避難所
指定（協定）状況</t>
    <phoneticPr fontId="1"/>
  </si>
  <si>
    <t>国土強靱化と一体的に実施する大規模修繕等の協議を行うか</t>
    <phoneticPr fontId="1"/>
  </si>
  <si>
    <t>直近１年間の利用者数（延べ人数）
（R７.４月～R８.３月）</t>
    <rPh sb="0" eb="2">
      <t>チョッキン</t>
    </rPh>
    <rPh sb="3" eb="5">
      <t>ネンカン</t>
    </rPh>
    <rPh sb="6" eb="8">
      <t>リヨウ</t>
    </rPh>
    <rPh sb="8" eb="9">
      <t>シャ</t>
    </rPh>
    <rPh sb="9" eb="10">
      <t>スウ</t>
    </rPh>
    <rPh sb="11" eb="12">
      <t>ノ</t>
    </rPh>
    <rPh sb="13" eb="15">
      <t>ニンズウ</t>
    </rPh>
    <rPh sb="22" eb="23">
      <t>ガツ</t>
    </rPh>
    <rPh sb="28" eb="29">
      <t>ガツ</t>
    </rPh>
    <phoneticPr fontId="1"/>
  </si>
  <si>
    <t>一体的に実施する国土強靱化対策　※２</t>
    <phoneticPr fontId="1"/>
  </si>
  <si>
    <t>・　※２　今回の協議に併せて一体的に実施する国土強靱化対策の内容を選択してください。平成30年2月1日以降に実施済みの場合は、その関係事業（自費も含む。）を選択してください。</t>
    <phoneticPr fontId="1"/>
  </si>
  <si>
    <t>・　※3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phoneticPr fontId="1"/>
  </si>
  <si>
    <t>平成30年2月1日以降に実施した国土強靱化対策の事業完了（予定）日
※3</t>
    <phoneticPr fontId="1"/>
  </si>
  <si>
    <t>高齢者施設等の非常用自家発電設備整備事業</t>
  </si>
  <si>
    <t>高齢者施設等の水害対策強化事業</t>
  </si>
  <si>
    <t>高齢者施設等のブロック塀等改修整備事業</t>
  </si>
  <si>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</si>
  <si>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</si>
  <si>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</si>
  <si>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補助対象面積（㎡）</t>
    <phoneticPr fontId="1"/>
  </si>
  <si>
    <t>過去10年以内に本事業を活用した場合の時期（年度）
※2</t>
    <phoneticPr fontId="1"/>
  </si>
  <si>
    <t>・　※2　高齢者施設等のブロック塀改修支援事業として交付金の交付を受けた直近の時期を選択してください</t>
    <phoneticPr fontId="1"/>
  </si>
  <si>
    <t>・　※2　高齢者施設等における換気設備の設置に係る経費支援事業として交付金の交付を受けた直近の時期を選択してください</t>
    <phoneticPr fontId="1"/>
  </si>
  <si>
    <t>過去10年以内に本事業を活用した場合の時期（年度）
※３</t>
    <phoneticPr fontId="1"/>
  </si>
  <si>
    <t>・　※３高齢者施設等の給水設備整備事業として交付金の交付を受けた直近の時期を選択してください</t>
    <rPh sb="4" eb="7">
      <t>コウレイシャ</t>
    </rPh>
    <rPh sb="7" eb="9">
      <t>シセツ</t>
    </rPh>
    <rPh sb="9" eb="10">
      <t>トウ</t>
    </rPh>
    <rPh sb="11" eb="13">
      <t>キュウスイ</t>
    </rPh>
    <rPh sb="13" eb="15">
      <t>セツビ</t>
    </rPh>
    <rPh sb="15" eb="17">
      <t>セイビ</t>
    </rPh>
    <rPh sb="17" eb="19">
      <t>ジギョウ</t>
    </rPh>
    <rPh sb="22" eb="25">
      <t>コウフキン</t>
    </rPh>
    <rPh sb="26" eb="28">
      <t>コウフ</t>
    </rPh>
    <rPh sb="29" eb="30">
      <t>ウ</t>
    </rPh>
    <rPh sb="32" eb="34">
      <t>チョッキン</t>
    </rPh>
    <rPh sb="35" eb="37">
      <t>ジキ</t>
    </rPh>
    <rPh sb="38" eb="40">
      <t>センタク</t>
    </rPh>
    <phoneticPr fontId="1"/>
  </si>
  <si>
    <t>・　※３高齢者施設等の非常用自家発電設備整備事業として交付金の交付を受けた直近の時期を選択してください</t>
    <phoneticPr fontId="1"/>
  </si>
  <si>
    <t>過去３ヶ月間（令和８年１月～令和８年３月分）の全入所（居）者、宿泊者の数（延べ人数）</t>
    <rPh sb="0" eb="2">
      <t>カコ</t>
    </rPh>
    <rPh sb="4" eb="6">
      <t>ゲツカン</t>
    </rPh>
    <rPh sb="7" eb="9">
      <t>レイワ</t>
    </rPh>
    <rPh sb="10" eb="11">
      <t>ネン</t>
    </rPh>
    <rPh sb="12" eb="13">
      <t>ガツ</t>
    </rPh>
    <rPh sb="14" eb="16">
      <t>レイワ</t>
    </rPh>
    <rPh sb="17" eb="18">
      <t>ネン</t>
    </rPh>
    <rPh sb="19" eb="21">
      <t>ガツブン</t>
    </rPh>
    <rPh sb="23" eb="25">
      <t>ゼンニュウ</t>
    </rPh>
    <rPh sb="25" eb="26">
      <t>ジョ</t>
    </rPh>
    <rPh sb="27" eb="28">
      <t>キョ</t>
    </rPh>
    <rPh sb="29" eb="30">
      <t>モノ</t>
    </rPh>
    <rPh sb="31" eb="33">
      <t>シュクハク</t>
    </rPh>
    <rPh sb="33" eb="34">
      <t>シャ</t>
    </rPh>
    <rPh sb="35" eb="36">
      <t>カズ</t>
    </rPh>
    <rPh sb="37" eb="38">
      <t>ノ</t>
    </rPh>
    <rPh sb="39" eb="41">
      <t>ニンズウ</t>
    </rPh>
    <phoneticPr fontId="1"/>
  </si>
  <si>
    <t>過去３ヶ月間（令和８年１月～令和８年３月分）の入所（居）者、宿泊者に占める要介護３～５の者の割合</t>
    <rPh sb="0" eb="2">
      <t>カコ</t>
    </rPh>
    <rPh sb="4" eb="5">
      <t>ゲツ</t>
    </rPh>
    <rPh sb="5" eb="6">
      <t>アイダ</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</si>
  <si>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　※４･･･既存高齢者施設等のスプリンクラー整備支援事業として交付金の交付を受けた直近の時期を選択してください</t>
    <phoneticPr fontId="1"/>
  </si>
  <si>
    <r>
      <t xml:space="preserve">利用定員
</t>
    </r>
    <r>
      <rPr>
        <sz val="11"/>
        <rFont val="游ゴシック"/>
        <family val="3"/>
        <charset val="128"/>
      </rPr>
      <t>（令和８年３月1日時点）</t>
    </r>
    <rPh sb="0" eb="2">
      <t>リヨウ</t>
    </rPh>
    <rPh sb="2" eb="4">
      <t>テイイン</t>
    </rPh>
    <rPh sb="6" eb="8">
      <t>レイワ</t>
    </rPh>
    <rPh sb="9" eb="10">
      <t>ネン</t>
    </rPh>
    <rPh sb="11" eb="12">
      <t>ガツ</t>
    </rPh>
    <rPh sb="12" eb="14">
      <t>ツイタチ</t>
    </rPh>
    <rPh sb="14" eb="16">
      <t>ジテン</t>
    </rPh>
    <phoneticPr fontId="1"/>
  </si>
  <si>
    <t>高齢者施設等の水害対策強化事業</t>
    <rPh sb="0" eb="3">
      <t>コウレイシャ</t>
    </rPh>
    <rPh sb="3" eb="5">
      <t>シセツ</t>
    </rPh>
    <rPh sb="5" eb="6">
      <t>トウ</t>
    </rPh>
    <rPh sb="7" eb="9">
      <t>スイガイ</t>
    </rPh>
    <rPh sb="9" eb="11">
      <t>タイサク</t>
    </rPh>
    <rPh sb="11" eb="13">
      <t>キョウカ</t>
    </rPh>
    <rPh sb="13" eb="15">
      <t>ジギョウ</t>
    </rPh>
    <phoneticPr fontId="1"/>
  </si>
  <si>
    <t>・　※２高齢者施設等の水害対策強化事業として交付金の交付を受けた直近の時期を選択してください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</si>
</sst>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Red]\(#,##0\)"/>
    <numFmt numFmtId="179" formatCode="0.0%"/>
    <numFmt numFmtId="180" formatCode="0.0_);[Red]\(0.0\)"/>
    <numFmt numFmtId="181" formatCode="0_);[Red]\(0\)"/>
  </numFmts>
  <fonts count="4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b/>
      <u/>
      <sz val="20"/>
      <color theme="1"/>
      <name val="游ゴシック"/>
      <family val="3"/>
      <charset val="128"/>
    </font>
    <font>
      <sz val="18"/>
      <color theme="1"/>
      <name val="游ゴシック"/>
      <family val="3"/>
      <charset val="128"/>
    </font>
    <font>
      <sz val="26"/>
      <color theme="1"/>
      <name val="游ゴシック"/>
      <family val="3"/>
      <charset val="128"/>
    </font>
    <font>
      <sz val="16"/>
      <color theme="1"/>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color theme="1"/>
      <name val="Yu Gothic Medium"/>
      <family val="3"/>
      <charset val="128"/>
    </font>
    <font>
      <sz val="11"/>
      <color rgb="FFFF0000"/>
      <name val="Yu Gothic Medium"/>
      <family val="3"/>
      <charset val="128"/>
    </font>
    <font>
      <b/>
      <sz val="11"/>
      <color theme="1"/>
      <name val="游ゴシック"/>
      <family val="3"/>
      <charset val="128"/>
    </font>
    <font>
      <sz val="10"/>
      <name val="Yu Gothic Medium"/>
      <family val="3"/>
      <charset val="128"/>
    </font>
    <font>
      <sz val="10"/>
      <name val="Yu Gothic Medium"/>
      <family val="2"/>
      <charset val="128"/>
    </font>
    <font>
      <sz val="11"/>
      <name val="游ゴシック"/>
      <family val="3"/>
      <charset val="128"/>
    </font>
    <font>
      <sz val="10"/>
      <color rgb="FFFF0000"/>
      <name val="ＭＳ Ｐゴシック"/>
      <family val="3"/>
      <charset val="128"/>
    </font>
    <font>
      <sz val="12"/>
      <color rgb="FFFF0000"/>
      <name val="游ゴシック"/>
      <family val="3"/>
      <charset val="128"/>
    </font>
    <font>
      <sz val="18"/>
      <color rgb="FFFF0000"/>
      <name val="游ゴシック"/>
      <family val="3"/>
      <charset val="128"/>
    </font>
    <font>
      <sz val="16"/>
      <color rgb="FFFF0000"/>
      <name val="游ゴシック"/>
      <family val="3"/>
      <charset val="128"/>
    </font>
    <font>
      <sz val="10"/>
      <color rgb="FFFF0000"/>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5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1" xfId="0" applyFont="1" applyBorder="1" applyAlignment="1">
      <alignment vertical="center" wrapText="1"/>
    </xf>
    <xf numFmtId="0" fontId="11" fillId="0" borderId="1" xfId="0" applyFont="1" applyFill="1" applyBorder="1" applyAlignment="1">
      <alignment vertical="center" wrapText="1"/>
    </xf>
    <xf numFmtId="177" fontId="11" fillId="0"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10" fillId="0" borderId="0" xfId="0" applyFont="1" applyAlignment="1">
      <alignment vertical="center"/>
    </xf>
    <xf numFmtId="0" fontId="10" fillId="0" borderId="0" xfId="0" applyFont="1" applyFill="1" applyBorder="1">
      <alignment vertical="center"/>
    </xf>
    <xf numFmtId="0" fontId="17" fillId="0" borderId="0" xfId="0" applyFont="1">
      <alignment vertical="center"/>
    </xf>
    <xf numFmtId="0" fontId="18" fillId="0" borderId="0" xfId="0" applyFont="1" applyAlignment="1">
      <alignment vertical="center"/>
    </xf>
    <xf numFmtId="0" fontId="19" fillId="0" borderId="0" xfId="0" applyFont="1">
      <alignment vertical="center"/>
    </xf>
    <xf numFmtId="177" fontId="11" fillId="0" borderId="1" xfId="0" applyNumberFormat="1" applyFont="1" applyBorder="1" applyAlignment="1">
      <alignment vertical="center" wrapText="1"/>
    </xf>
    <xf numFmtId="0" fontId="15" fillId="0" borderId="0" xfId="0" applyFont="1">
      <alignment vertical="center"/>
    </xf>
    <xf numFmtId="0" fontId="16" fillId="0" borderId="0" xfId="0" applyFont="1">
      <alignment vertical="center"/>
    </xf>
    <xf numFmtId="0" fontId="25" fillId="0" borderId="0" xfId="0" applyFont="1">
      <alignment vertical="center"/>
    </xf>
    <xf numFmtId="0" fontId="14" fillId="0" borderId="0" xfId="0" applyFont="1">
      <alignment vertical="center"/>
    </xf>
    <xf numFmtId="0" fontId="12" fillId="0" borderId="0" xfId="0" applyFont="1" applyAlignment="1">
      <alignment vertical="center"/>
    </xf>
    <xf numFmtId="0" fontId="11" fillId="0" borderId="1" xfId="0" applyFont="1" applyBorder="1">
      <alignment vertical="center"/>
    </xf>
    <xf numFmtId="0" fontId="11" fillId="6" borderId="1" xfId="0" applyFont="1" applyFill="1" applyBorder="1">
      <alignment vertical="center"/>
    </xf>
    <xf numFmtId="0" fontId="11" fillId="7" borderId="1" xfId="0" applyFont="1" applyFill="1" applyBorder="1">
      <alignment vertical="center"/>
    </xf>
    <xf numFmtId="176" fontId="11" fillId="0" borderId="1" xfId="0" applyNumberFormat="1" applyFont="1" applyBorder="1" applyAlignment="1">
      <alignment vertical="center" wrapText="1"/>
    </xf>
    <xf numFmtId="9" fontId="11" fillId="2" borderId="1" xfId="0" applyNumberFormat="1" applyFont="1" applyFill="1" applyBorder="1" applyAlignment="1">
      <alignment vertical="center" wrapText="1"/>
    </xf>
    <xf numFmtId="0" fontId="15" fillId="0" borderId="1" xfId="0" applyFont="1" applyFill="1" applyBorder="1" applyAlignment="1">
      <alignment horizontal="right" vertical="center"/>
    </xf>
    <xf numFmtId="0" fontId="11" fillId="0" borderId="1" xfId="0" applyFont="1" applyBorder="1" applyAlignment="1">
      <alignment horizontal="right" vertical="center"/>
    </xf>
    <xf numFmtId="0" fontId="15" fillId="0" borderId="1" xfId="0" applyFont="1" applyFill="1" applyBorder="1" applyAlignment="1">
      <alignment horizontal="center" vertical="center"/>
    </xf>
    <xf numFmtId="180" fontId="11" fillId="2" borderId="1" xfId="0" applyNumberFormat="1" applyFont="1" applyFill="1" applyBorder="1">
      <alignment vertical="center"/>
    </xf>
    <xf numFmtId="180" fontId="11" fillId="0" borderId="1" xfId="0" applyNumberFormat="1" applyFont="1" applyFill="1" applyBorder="1">
      <alignment vertical="center"/>
    </xf>
    <xf numFmtId="0" fontId="10" fillId="0" borderId="0" xfId="0" applyFont="1" applyBorder="1">
      <alignment vertical="center"/>
    </xf>
    <xf numFmtId="0" fontId="14" fillId="0" borderId="0" xfId="0" applyFont="1" applyAlignment="1">
      <alignment horizontal="center" vertical="center"/>
    </xf>
    <xf numFmtId="0" fontId="6" fillId="6" borderId="0" xfId="0" applyFont="1" applyFill="1">
      <alignment vertical="center"/>
    </xf>
    <xf numFmtId="0" fontId="10" fillId="0" borderId="1" xfId="0" applyFont="1" applyBorder="1">
      <alignment vertical="center"/>
    </xf>
    <xf numFmtId="0" fontId="25" fillId="0" borderId="1" xfId="0" applyFont="1" applyFill="1" applyBorder="1" applyAlignment="1">
      <alignment horizontal="center" vertical="center"/>
    </xf>
    <xf numFmtId="0" fontId="11" fillId="2" borderId="1" xfId="0" applyFont="1" applyFill="1" applyBorder="1">
      <alignment vertical="center"/>
    </xf>
    <xf numFmtId="0" fontId="11" fillId="0" borderId="1" xfId="0" applyFont="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38" fontId="12" fillId="2" borderId="1" xfId="7" applyFont="1" applyFill="1" applyBorder="1" applyAlignment="1">
      <alignment horizontal="center" vertical="center" wrapText="1"/>
    </xf>
    <xf numFmtId="0" fontId="11" fillId="0" borderId="1" xfId="0" applyFont="1" applyBorder="1" applyAlignment="1">
      <alignment horizontal="center" vertical="center" wrapText="1"/>
    </xf>
    <xf numFmtId="178" fontId="11" fillId="0" borderId="1" xfId="0" applyNumberFormat="1" applyFont="1" applyBorder="1" applyAlignment="1">
      <alignment vertical="center" wrapText="1"/>
    </xf>
    <xf numFmtId="179" fontId="11" fillId="2" borderId="1" xfId="0" applyNumberFormat="1" applyFont="1" applyFill="1" applyBorder="1" applyAlignment="1">
      <alignment vertical="center" wrapText="1"/>
    </xf>
    <xf numFmtId="0" fontId="11" fillId="0" borderId="0" xfId="0" applyFont="1" applyBorder="1">
      <alignment vertical="center"/>
    </xf>
    <xf numFmtId="38" fontId="14" fillId="6" borderId="1" xfId="7" applyFont="1" applyFill="1" applyBorder="1" applyAlignment="1">
      <alignment horizontal="center" vertical="center" wrapText="1"/>
    </xf>
    <xf numFmtId="179" fontId="11" fillId="6"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7" fillId="2" borderId="1" xfId="0" applyFont="1" applyFill="1" applyBorder="1" applyAlignment="1">
      <alignment horizontal="centerContinuous" vertical="center"/>
    </xf>
    <xf numFmtId="0" fontId="26" fillId="2" borderId="1" xfId="0" applyFont="1" applyFill="1" applyBorder="1" applyAlignment="1">
      <alignment horizontal="centerContinuous" vertical="center"/>
    </xf>
    <xf numFmtId="0" fontId="13" fillId="2" borderId="1" xfId="0" applyFont="1" applyFill="1" applyBorder="1" applyAlignment="1">
      <alignment horizontal="centerContinuous" vertical="center"/>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9" fillId="5" borderId="1" xfId="0" applyFont="1" applyFill="1" applyBorder="1" applyAlignment="1">
      <alignment vertical="center" wrapText="1"/>
    </xf>
    <xf numFmtId="0" fontId="10"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Border="1" applyAlignment="1">
      <alignment vertical="center" wrapText="1"/>
    </xf>
    <xf numFmtId="0" fontId="24"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3" borderId="1" xfId="0" applyFont="1" applyFill="1" applyBorder="1" applyAlignment="1">
      <alignment vertical="center" wrapText="1"/>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12" fillId="0" borderId="1" xfId="0" applyFont="1" applyFill="1" applyBorder="1" applyAlignment="1">
      <alignment horizontal="center" vertical="center" wrapText="1"/>
    </xf>
    <xf numFmtId="0" fontId="0" fillId="0" borderId="1" xfId="0" applyBorder="1">
      <alignment vertical="center"/>
    </xf>
    <xf numFmtId="0" fontId="33" fillId="0" borderId="0" xfId="0" applyFont="1" applyAlignment="1">
      <alignment horizontal="center" vertical="center"/>
    </xf>
    <xf numFmtId="0" fontId="12" fillId="0" borderId="1" xfId="0" applyFont="1" applyFill="1" applyBorder="1" applyAlignment="1">
      <alignment horizontal="center" vertical="center" wrapText="1"/>
    </xf>
    <xf numFmtId="38" fontId="11" fillId="0" borderId="1" xfId="7" applyFont="1" applyFill="1" applyBorder="1" applyAlignment="1">
      <alignment horizontal="center" vertical="center" wrapText="1"/>
    </xf>
    <xf numFmtId="0" fontId="14" fillId="6" borderId="1" xfId="0" applyFont="1" applyFill="1" applyBorder="1" applyAlignment="1">
      <alignment horizontal="center" vertical="center" wrapText="1"/>
    </xf>
    <xf numFmtId="0" fontId="34" fillId="0" borderId="0" xfId="0" applyFont="1">
      <alignment vertical="center"/>
    </xf>
    <xf numFmtId="0" fontId="35" fillId="0" borderId="0" xfId="0" applyFont="1">
      <alignment vertical="center"/>
    </xf>
    <xf numFmtId="0" fontId="11" fillId="0" borderId="1" xfId="0" applyNumberFormat="1" applyFont="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181" fontId="11" fillId="0" borderId="1" xfId="0" applyNumberFormat="1" applyFont="1" applyBorder="1" applyAlignment="1">
      <alignment vertical="center" wrapText="1"/>
    </xf>
    <xf numFmtId="0" fontId="11" fillId="0" borderId="1" xfId="0" applyFont="1" applyFill="1" applyBorder="1" applyAlignment="1">
      <alignment horizontal="center" vertical="center"/>
    </xf>
    <xf numFmtId="0" fontId="11" fillId="6" borderId="1" xfId="0" applyFont="1" applyFill="1" applyBorder="1" applyAlignment="1">
      <alignment horizontal="center" vertical="center" wrapText="1"/>
    </xf>
    <xf numFmtId="38" fontId="11" fillId="2" borderId="1" xfId="7" applyFont="1" applyFill="1" applyBorder="1" applyAlignment="1">
      <alignment horizontal="center" vertical="center" wrapText="1"/>
    </xf>
    <xf numFmtId="0" fontId="37" fillId="0" borderId="0" xfId="0" applyFont="1">
      <alignment vertical="center"/>
    </xf>
    <xf numFmtId="0" fontId="0" fillId="0" borderId="0" xfId="0" applyBorder="1">
      <alignment vertical="center"/>
    </xf>
    <xf numFmtId="0" fontId="0" fillId="0" borderId="0" xfId="0" applyBorder="1" applyAlignment="1">
      <alignment horizontal="left" vertical="center"/>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0" fillId="0" borderId="0" xfId="0" applyAlignment="1">
      <alignment vertical="center" shrinkToFit="1"/>
    </xf>
    <xf numFmtId="0" fontId="12" fillId="0" borderId="1" xfId="0" applyFont="1" applyFill="1" applyBorder="1" applyAlignment="1">
      <alignment horizontal="center" vertical="center" wrapText="1"/>
    </xf>
    <xf numFmtId="0" fontId="0" fillId="0" borderId="1" xfId="0" applyBorder="1" applyAlignment="1">
      <alignment vertical="center" shrinkToFit="1"/>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0" fillId="0" borderId="0" xfId="0" applyAlignment="1">
      <alignment vertical="center" shrinkToFit="1"/>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0" fillId="0" borderId="0" xfId="0" applyAlignment="1">
      <alignment vertical="center" shrinkToFit="1"/>
    </xf>
    <xf numFmtId="176" fontId="11" fillId="0" borderId="1" xfId="0" applyNumberFormat="1" applyFont="1" applyBorder="1" applyAlignment="1">
      <alignment vertical="center" wrapText="1"/>
    </xf>
    <xf numFmtId="0" fontId="0" fillId="0" borderId="0" xfId="0" applyAlignment="1">
      <alignment vertical="center" shrinkToFit="1"/>
    </xf>
    <xf numFmtId="38" fontId="0" fillId="0" borderId="0" xfId="7" applyFont="1" applyAlignment="1">
      <alignment vertical="center" shrinkToFit="1"/>
    </xf>
    <xf numFmtId="0" fontId="14" fillId="6" borderId="1" xfId="0" applyFont="1" applyFill="1" applyBorder="1" applyAlignment="1">
      <alignment horizontal="center" vertical="center" wrapText="1"/>
    </xf>
    <xf numFmtId="38" fontId="12" fillId="0" borderId="1" xfId="7" applyFont="1" applyBorder="1" applyAlignment="1">
      <alignment horizontal="center" vertical="center" wrapText="1"/>
    </xf>
    <xf numFmtId="0" fontId="12" fillId="0" borderId="1" xfId="0" applyFont="1" applyBorder="1" applyAlignment="1">
      <alignment horizontal="center" vertical="center" wrapText="1"/>
    </xf>
    <xf numFmtId="38" fontId="12" fillId="0" borderId="1" xfId="7" applyFont="1" applyFill="1" applyBorder="1" applyAlignment="1">
      <alignment horizontal="center" vertical="center" wrapText="1"/>
    </xf>
    <xf numFmtId="38" fontId="38" fillId="2" borderId="3" xfId="7" applyFont="1" applyFill="1" applyBorder="1" applyAlignment="1">
      <alignment horizontal="center" vertical="center" wrapText="1"/>
    </xf>
    <xf numFmtId="38" fontId="38" fillId="2" borderId="2" xfId="7" applyFont="1" applyFill="1" applyBorder="1" applyAlignment="1">
      <alignment horizontal="center" vertical="center" wrapText="1"/>
    </xf>
    <xf numFmtId="38" fontId="12" fillId="2" borderId="1" xfId="7" applyFont="1" applyFill="1" applyBorder="1" applyAlignment="1">
      <alignment horizontal="center" vertical="center" wrapText="1"/>
    </xf>
    <xf numFmtId="0" fontId="12" fillId="0"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 xfId="0" applyBorder="1" applyAlignment="1">
      <alignment horizontal="left"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81" fontId="25" fillId="0" borderId="3" xfId="0" applyNumberFormat="1" applyFont="1" applyFill="1" applyBorder="1" applyAlignment="1">
      <alignment horizontal="center" vertical="center" wrapText="1"/>
    </xf>
    <xf numFmtId="181" fontId="25" fillId="0" borderId="2"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38" fontId="24" fillId="0" borderId="1" xfId="7" applyFont="1" applyFill="1" applyBorder="1" applyAlignment="1">
      <alignment horizontal="center" vertical="center" wrapText="1"/>
    </xf>
    <xf numFmtId="38" fontId="19" fillId="0" borderId="1" xfId="7"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0" fillId="0" borderId="0"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2" fillId="2" borderId="1" xfId="0" applyFont="1" applyFill="1" applyBorder="1" applyAlignment="1">
      <alignment horizontal="center" vertical="center" wrapText="1"/>
    </xf>
    <xf numFmtId="181" fontId="11" fillId="2" borderId="1" xfId="0" applyNumberFormat="1" applyFont="1" applyFill="1" applyBorder="1" applyAlignment="1">
      <alignment vertical="center" wrapText="1"/>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5050"/>
      <color rgb="FFFF660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Z57"/>
  <sheetViews>
    <sheetView tabSelected="1" view="pageBreakPreview" zoomScale="70" zoomScaleNormal="100" zoomScaleSheetLayoutView="70" workbookViewId="0">
      <pane ySplit="7" topLeftCell="A8" activePane="bottomLeft" state="frozen"/>
      <selection activeCell="M19" sqref="M19"/>
      <selection pane="bottomLeft" activeCell="B1" sqref="B1"/>
    </sheetView>
  </sheetViews>
  <sheetFormatPr defaultColWidth="4.21875" defaultRowHeight="18"/>
  <cols>
    <col min="1" max="1" width="4.109375" style="21" bestFit="1" customWidth="1"/>
    <col min="2" max="2" width="17.109375" style="21" customWidth="1"/>
    <col min="3" max="3" width="28.33203125" style="21" customWidth="1"/>
    <col min="4" max="4" width="28.44140625" style="21" customWidth="1"/>
    <col min="5" max="5" width="26" style="21" customWidth="1"/>
    <col min="6" max="7" width="16" style="21" customWidth="1"/>
    <col min="8" max="8" width="8.33203125" style="21" customWidth="1"/>
    <col min="9" max="10" width="11.6640625" style="21" customWidth="1"/>
    <col min="11" max="11" width="8.33203125" style="21" customWidth="1"/>
    <col min="12" max="13" width="11.6640625" style="21" customWidth="1"/>
    <col min="14" max="14" width="12.88671875" style="21" customWidth="1"/>
    <col min="15" max="15" width="16.109375" style="21" customWidth="1"/>
    <col min="16" max="20" width="12.88671875" style="1" customWidth="1"/>
    <col min="21" max="21" width="26.21875" style="21" customWidth="1"/>
    <col min="22" max="22" width="20" style="21" bestFit="1" customWidth="1"/>
    <col min="23" max="25" width="20.109375" style="21" customWidth="1"/>
    <col min="26" max="26" width="11.6640625" style="21" customWidth="1"/>
    <col min="27" max="16384" width="4.21875" style="21"/>
  </cols>
  <sheetData>
    <row r="1" spans="1:26">
      <c r="Z1" s="34" t="s">
        <v>189</v>
      </c>
    </row>
    <row r="2" spans="1:26">
      <c r="U2" s="73" t="s">
        <v>142</v>
      </c>
      <c r="V2" s="128"/>
      <c r="W2" s="128"/>
      <c r="X2" s="128"/>
      <c r="Y2" s="128"/>
      <c r="Z2" s="34"/>
    </row>
    <row r="3" spans="1:26" ht="18.75" customHeight="1">
      <c r="U3" s="73" t="s">
        <v>143</v>
      </c>
      <c r="V3" s="128" t="s">
        <v>144</v>
      </c>
      <c r="W3" s="128"/>
      <c r="X3" s="128"/>
      <c r="Y3" s="128"/>
      <c r="Z3" s="34"/>
    </row>
    <row r="4" spans="1:26" ht="18.75" customHeight="1">
      <c r="U4" s="73" t="s">
        <v>145</v>
      </c>
      <c r="V4" s="128"/>
      <c r="W4" s="128"/>
      <c r="X4" s="128"/>
      <c r="Y4" s="128"/>
      <c r="Z4" s="34"/>
    </row>
    <row r="5" spans="1:26" ht="20.100000000000001" customHeight="1">
      <c r="A5" s="5" t="s">
        <v>88</v>
      </c>
    </row>
    <row r="6" spans="1:26" s="22" customFormat="1" ht="85.5" customHeight="1">
      <c r="A6" s="119" t="s">
        <v>0</v>
      </c>
      <c r="B6" s="126" t="s">
        <v>146</v>
      </c>
      <c r="C6" s="120" t="s">
        <v>89</v>
      </c>
      <c r="D6" s="119" t="s">
        <v>3</v>
      </c>
      <c r="E6" s="122" t="s">
        <v>90</v>
      </c>
      <c r="F6" s="123" t="s">
        <v>91</v>
      </c>
      <c r="G6" s="131" t="s">
        <v>274</v>
      </c>
      <c r="H6" s="125" t="s">
        <v>92</v>
      </c>
      <c r="I6" s="129" t="s">
        <v>136</v>
      </c>
      <c r="J6" s="129"/>
      <c r="K6" s="125" t="s">
        <v>93</v>
      </c>
      <c r="L6" s="129" t="s">
        <v>94</v>
      </c>
      <c r="M6" s="129"/>
      <c r="N6" s="130" t="s">
        <v>95</v>
      </c>
      <c r="O6" s="114" t="s">
        <v>187</v>
      </c>
      <c r="P6" s="114" t="s">
        <v>184</v>
      </c>
      <c r="Q6" s="114" t="s">
        <v>185</v>
      </c>
      <c r="R6" s="114" t="s">
        <v>186</v>
      </c>
      <c r="S6" s="152" t="s">
        <v>188</v>
      </c>
      <c r="T6" s="114" t="s">
        <v>96</v>
      </c>
      <c r="U6" s="115" t="s">
        <v>271</v>
      </c>
      <c r="V6" s="115" t="s">
        <v>97</v>
      </c>
      <c r="W6" s="118" t="s">
        <v>272</v>
      </c>
      <c r="X6" s="116" t="s">
        <v>237</v>
      </c>
      <c r="Y6" s="116" t="s">
        <v>192</v>
      </c>
      <c r="Z6" s="113" t="s">
        <v>2</v>
      </c>
    </row>
    <row r="7" spans="1:26" s="7" customFormat="1" ht="58.5" customHeight="1">
      <c r="A7" s="119"/>
      <c r="B7" s="127"/>
      <c r="C7" s="121"/>
      <c r="D7" s="119"/>
      <c r="E7" s="122"/>
      <c r="F7" s="124"/>
      <c r="G7" s="132"/>
      <c r="H7" s="125"/>
      <c r="I7" s="37" t="s">
        <v>98</v>
      </c>
      <c r="J7" s="30" t="s">
        <v>99</v>
      </c>
      <c r="K7" s="125"/>
      <c r="L7" s="37" t="s">
        <v>100</v>
      </c>
      <c r="M7" s="30" t="s">
        <v>101</v>
      </c>
      <c r="N7" s="119"/>
      <c r="O7" s="114"/>
      <c r="P7" s="114"/>
      <c r="Q7" s="114"/>
      <c r="R7" s="114"/>
      <c r="S7" s="152"/>
      <c r="T7" s="114"/>
      <c r="U7" s="115"/>
      <c r="V7" s="115"/>
      <c r="W7" s="118"/>
      <c r="X7" s="117"/>
      <c r="Y7" s="117"/>
      <c r="Z7" s="113"/>
    </row>
    <row r="8" spans="1:26" s="6" customFormat="1" ht="20.100000000000001" customHeight="1">
      <c r="A8" s="23">
        <v>1</v>
      </c>
      <c r="B8" s="8"/>
      <c r="C8" s="24"/>
      <c r="D8" s="23"/>
      <c r="E8" s="25"/>
      <c r="F8" s="26"/>
      <c r="G8" s="80"/>
      <c r="H8" s="27" t="str">
        <f t="shared" ref="H8:H22" si="0">IF(J8="","",J8/I8)</f>
        <v/>
      </c>
      <c r="I8" s="28"/>
      <c r="J8" s="29"/>
      <c r="K8" s="38" t="str">
        <f t="shared" ref="K8:K22" si="1">IF(M8="","",M8/L8)</f>
        <v/>
      </c>
      <c r="L8" s="23"/>
      <c r="M8" s="23"/>
      <c r="N8" s="30"/>
      <c r="O8" s="23"/>
      <c r="P8" s="83"/>
      <c r="Q8" s="83"/>
      <c r="R8" s="83"/>
      <c r="S8" s="153">
        <f>+(N8*O8)+P8+Q8+R8</f>
        <v>0</v>
      </c>
      <c r="T8" s="83"/>
      <c r="U8" s="32"/>
      <c r="V8" s="32"/>
      <c r="W8" s="31" t="e">
        <f t="shared" ref="W8:W22" si="2">U8/T8</f>
        <v>#DIV/0!</v>
      </c>
      <c r="X8" s="32"/>
      <c r="Y8" s="32"/>
      <c r="Z8" s="39"/>
    </row>
    <row r="9" spans="1:26" s="6" customFormat="1" ht="20.100000000000001" customHeight="1">
      <c r="A9" s="23">
        <v>2</v>
      </c>
      <c r="B9" s="8"/>
      <c r="C9" s="24"/>
      <c r="D9" s="23"/>
      <c r="E9" s="25"/>
      <c r="F9" s="26"/>
      <c r="G9" s="80"/>
      <c r="H9" s="27" t="str">
        <f t="shared" si="0"/>
        <v/>
      </c>
      <c r="I9" s="28"/>
      <c r="J9" s="29"/>
      <c r="K9" s="38" t="str">
        <f t="shared" si="1"/>
        <v/>
      </c>
      <c r="L9" s="23"/>
      <c r="M9" s="23"/>
      <c r="N9" s="30"/>
      <c r="O9" s="23"/>
      <c r="P9" s="83"/>
      <c r="Q9" s="83"/>
      <c r="R9" s="83"/>
      <c r="S9" s="153">
        <f t="shared" ref="S9:S22" si="3">+(N9*O9)+P9+Q9+R9</f>
        <v>0</v>
      </c>
      <c r="T9" s="83"/>
      <c r="U9" s="23"/>
      <c r="V9" s="23"/>
      <c r="W9" s="31" t="e">
        <f t="shared" si="2"/>
        <v>#DIV/0!</v>
      </c>
      <c r="X9" s="32"/>
      <c r="Y9" s="32"/>
      <c r="Z9" s="23"/>
    </row>
    <row r="10" spans="1:26" s="6" customFormat="1" ht="20.100000000000001" customHeight="1">
      <c r="A10" s="23">
        <v>3</v>
      </c>
      <c r="B10" s="8"/>
      <c r="C10" s="24"/>
      <c r="D10" s="23"/>
      <c r="E10" s="25"/>
      <c r="F10" s="26"/>
      <c r="G10" s="80"/>
      <c r="H10" s="27" t="str">
        <f t="shared" si="0"/>
        <v/>
      </c>
      <c r="I10" s="28"/>
      <c r="J10" s="29"/>
      <c r="K10" s="38" t="str">
        <f t="shared" si="1"/>
        <v/>
      </c>
      <c r="L10" s="23"/>
      <c r="M10" s="23"/>
      <c r="N10" s="30"/>
      <c r="O10" s="23"/>
      <c r="P10" s="83"/>
      <c r="Q10" s="83"/>
      <c r="R10" s="83"/>
      <c r="S10" s="153">
        <f t="shared" si="3"/>
        <v>0</v>
      </c>
      <c r="T10" s="83"/>
      <c r="U10" s="23"/>
      <c r="V10" s="23"/>
      <c r="W10" s="31" t="e">
        <f t="shared" si="2"/>
        <v>#DIV/0!</v>
      </c>
      <c r="X10" s="32"/>
      <c r="Y10" s="32"/>
      <c r="Z10" s="23"/>
    </row>
    <row r="11" spans="1:26" s="6" customFormat="1" ht="20.100000000000001" customHeight="1">
      <c r="A11" s="23">
        <v>4</v>
      </c>
      <c r="B11" s="8"/>
      <c r="C11" s="24"/>
      <c r="D11" s="23"/>
      <c r="E11" s="25"/>
      <c r="F11" s="26"/>
      <c r="G11" s="80"/>
      <c r="H11" s="27" t="str">
        <f t="shared" si="0"/>
        <v/>
      </c>
      <c r="I11" s="28"/>
      <c r="J11" s="29"/>
      <c r="K11" s="38" t="str">
        <f t="shared" si="1"/>
        <v/>
      </c>
      <c r="L11" s="23"/>
      <c r="M11" s="23"/>
      <c r="N11" s="30"/>
      <c r="O11" s="23"/>
      <c r="P11" s="83"/>
      <c r="Q11" s="83"/>
      <c r="R11" s="83"/>
      <c r="S11" s="153">
        <f t="shared" si="3"/>
        <v>0</v>
      </c>
      <c r="T11" s="83"/>
      <c r="U11" s="23"/>
      <c r="V11" s="23"/>
      <c r="W11" s="31" t="e">
        <f t="shared" si="2"/>
        <v>#DIV/0!</v>
      </c>
      <c r="X11" s="32"/>
      <c r="Y11" s="32"/>
      <c r="Z11" s="23"/>
    </row>
    <row r="12" spans="1:26" s="6" customFormat="1" ht="20.100000000000001" customHeight="1">
      <c r="A12" s="23">
        <v>5</v>
      </c>
      <c r="B12" s="8"/>
      <c r="C12" s="24"/>
      <c r="D12" s="23"/>
      <c r="E12" s="25"/>
      <c r="F12" s="26"/>
      <c r="G12" s="80"/>
      <c r="H12" s="27" t="str">
        <f t="shared" si="0"/>
        <v/>
      </c>
      <c r="I12" s="28"/>
      <c r="J12" s="29"/>
      <c r="K12" s="38" t="str">
        <f t="shared" si="1"/>
        <v/>
      </c>
      <c r="L12" s="23"/>
      <c r="M12" s="23"/>
      <c r="N12" s="30"/>
      <c r="O12" s="23"/>
      <c r="P12" s="83"/>
      <c r="Q12" s="83"/>
      <c r="R12" s="83"/>
      <c r="S12" s="153">
        <f t="shared" si="3"/>
        <v>0</v>
      </c>
      <c r="T12" s="83"/>
      <c r="U12" s="32"/>
      <c r="V12" s="32"/>
      <c r="W12" s="31" t="e">
        <f t="shared" si="2"/>
        <v>#DIV/0!</v>
      </c>
      <c r="X12" s="32"/>
      <c r="Y12" s="32"/>
      <c r="Z12" s="39"/>
    </row>
    <row r="13" spans="1:26" s="6" customFormat="1" ht="20.100000000000001" customHeight="1">
      <c r="A13" s="23">
        <v>6</v>
      </c>
      <c r="B13" s="8"/>
      <c r="C13" s="24"/>
      <c r="D13" s="23"/>
      <c r="E13" s="25"/>
      <c r="F13" s="26"/>
      <c r="G13" s="80"/>
      <c r="H13" s="27" t="str">
        <f t="shared" si="0"/>
        <v/>
      </c>
      <c r="I13" s="28"/>
      <c r="J13" s="29"/>
      <c r="K13" s="38" t="str">
        <f t="shared" si="1"/>
        <v/>
      </c>
      <c r="L13" s="23"/>
      <c r="M13" s="23"/>
      <c r="N13" s="30"/>
      <c r="O13" s="23"/>
      <c r="P13" s="83"/>
      <c r="Q13" s="83"/>
      <c r="R13" s="83"/>
      <c r="S13" s="153">
        <f t="shared" si="3"/>
        <v>0</v>
      </c>
      <c r="T13" s="83"/>
      <c r="U13" s="23"/>
      <c r="V13" s="23"/>
      <c r="W13" s="31" t="e">
        <f t="shared" si="2"/>
        <v>#DIV/0!</v>
      </c>
      <c r="X13" s="32"/>
      <c r="Y13" s="32"/>
      <c r="Z13" s="23"/>
    </row>
    <row r="14" spans="1:26" s="6" customFormat="1" ht="20.100000000000001" customHeight="1">
      <c r="A14" s="23">
        <v>7</v>
      </c>
      <c r="B14" s="8"/>
      <c r="C14" s="24"/>
      <c r="D14" s="23"/>
      <c r="E14" s="25"/>
      <c r="F14" s="26"/>
      <c r="G14" s="80"/>
      <c r="H14" s="27" t="str">
        <f t="shared" si="0"/>
        <v/>
      </c>
      <c r="I14" s="28"/>
      <c r="J14" s="29"/>
      <c r="K14" s="38" t="str">
        <f t="shared" si="1"/>
        <v/>
      </c>
      <c r="L14" s="23"/>
      <c r="M14" s="23"/>
      <c r="N14" s="30"/>
      <c r="O14" s="23"/>
      <c r="P14" s="83"/>
      <c r="Q14" s="83"/>
      <c r="R14" s="83"/>
      <c r="S14" s="153">
        <f t="shared" si="3"/>
        <v>0</v>
      </c>
      <c r="T14" s="83"/>
      <c r="U14" s="23"/>
      <c r="V14" s="23"/>
      <c r="W14" s="31" t="e">
        <f t="shared" si="2"/>
        <v>#DIV/0!</v>
      </c>
      <c r="X14" s="32"/>
      <c r="Y14" s="32"/>
      <c r="Z14" s="23"/>
    </row>
    <row r="15" spans="1:26" s="6" customFormat="1" ht="20.100000000000001" customHeight="1">
      <c r="A15" s="23">
        <v>8</v>
      </c>
      <c r="B15" s="8"/>
      <c r="C15" s="24"/>
      <c r="D15" s="23"/>
      <c r="E15" s="25"/>
      <c r="F15" s="26"/>
      <c r="G15" s="80"/>
      <c r="H15" s="27" t="str">
        <f t="shared" si="0"/>
        <v/>
      </c>
      <c r="I15" s="28"/>
      <c r="J15" s="29"/>
      <c r="K15" s="38" t="str">
        <f t="shared" si="1"/>
        <v/>
      </c>
      <c r="L15" s="23"/>
      <c r="M15" s="23"/>
      <c r="N15" s="30"/>
      <c r="O15" s="23"/>
      <c r="P15" s="83"/>
      <c r="Q15" s="83"/>
      <c r="R15" s="83"/>
      <c r="S15" s="153">
        <f t="shared" si="3"/>
        <v>0</v>
      </c>
      <c r="T15" s="83"/>
      <c r="U15" s="23"/>
      <c r="V15" s="23"/>
      <c r="W15" s="31" t="e">
        <f t="shared" si="2"/>
        <v>#DIV/0!</v>
      </c>
      <c r="X15" s="32"/>
      <c r="Y15" s="32"/>
      <c r="Z15" s="23"/>
    </row>
    <row r="16" spans="1:26" s="6" customFormat="1" ht="20.100000000000001" customHeight="1">
      <c r="A16" s="23">
        <v>9</v>
      </c>
      <c r="B16" s="8"/>
      <c r="C16" s="24"/>
      <c r="D16" s="23"/>
      <c r="E16" s="25"/>
      <c r="F16" s="26"/>
      <c r="G16" s="80"/>
      <c r="H16" s="27" t="str">
        <f t="shared" si="0"/>
        <v/>
      </c>
      <c r="I16" s="28"/>
      <c r="J16" s="29"/>
      <c r="K16" s="38" t="str">
        <f t="shared" si="1"/>
        <v/>
      </c>
      <c r="L16" s="23"/>
      <c r="M16" s="23"/>
      <c r="N16" s="30"/>
      <c r="O16" s="23"/>
      <c r="P16" s="83"/>
      <c r="Q16" s="83"/>
      <c r="R16" s="83"/>
      <c r="S16" s="153">
        <f t="shared" si="3"/>
        <v>0</v>
      </c>
      <c r="T16" s="83"/>
      <c r="U16" s="32"/>
      <c r="V16" s="32"/>
      <c r="W16" s="31" t="e">
        <f t="shared" si="2"/>
        <v>#DIV/0!</v>
      </c>
      <c r="X16" s="32"/>
      <c r="Y16" s="32"/>
      <c r="Z16" s="39"/>
    </row>
    <row r="17" spans="1:26" s="6" customFormat="1" ht="20.100000000000001" customHeight="1">
      <c r="A17" s="23">
        <v>10</v>
      </c>
      <c r="B17" s="8"/>
      <c r="C17" s="24"/>
      <c r="D17" s="23"/>
      <c r="E17" s="25"/>
      <c r="F17" s="26"/>
      <c r="G17" s="80"/>
      <c r="H17" s="27" t="str">
        <f t="shared" si="0"/>
        <v/>
      </c>
      <c r="I17" s="28"/>
      <c r="J17" s="29"/>
      <c r="K17" s="38" t="str">
        <f t="shared" si="1"/>
        <v/>
      </c>
      <c r="L17" s="23"/>
      <c r="M17" s="23"/>
      <c r="N17" s="30"/>
      <c r="O17" s="23"/>
      <c r="P17" s="83"/>
      <c r="Q17" s="83"/>
      <c r="R17" s="83"/>
      <c r="S17" s="153">
        <f t="shared" si="3"/>
        <v>0</v>
      </c>
      <c r="T17" s="83"/>
      <c r="U17" s="23"/>
      <c r="V17" s="23"/>
      <c r="W17" s="31" t="e">
        <f t="shared" si="2"/>
        <v>#DIV/0!</v>
      </c>
      <c r="X17" s="32"/>
      <c r="Y17" s="32"/>
      <c r="Z17" s="23"/>
    </row>
    <row r="18" spans="1:26" s="6" customFormat="1" ht="20.100000000000001" customHeight="1">
      <c r="A18" s="23">
        <v>11</v>
      </c>
      <c r="B18" s="8"/>
      <c r="C18" s="24"/>
      <c r="D18" s="23"/>
      <c r="E18" s="25"/>
      <c r="F18" s="26"/>
      <c r="G18" s="80"/>
      <c r="H18" s="27" t="str">
        <f t="shared" si="0"/>
        <v/>
      </c>
      <c r="I18" s="28"/>
      <c r="J18" s="29"/>
      <c r="K18" s="38" t="str">
        <f t="shared" si="1"/>
        <v/>
      </c>
      <c r="L18" s="23"/>
      <c r="M18" s="23"/>
      <c r="N18" s="30"/>
      <c r="O18" s="23"/>
      <c r="P18" s="83"/>
      <c r="Q18" s="83"/>
      <c r="R18" s="83"/>
      <c r="S18" s="153">
        <f t="shared" si="3"/>
        <v>0</v>
      </c>
      <c r="T18" s="83"/>
      <c r="U18" s="23"/>
      <c r="V18" s="23"/>
      <c r="W18" s="31" t="e">
        <f t="shared" si="2"/>
        <v>#DIV/0!</v>
      </c>
      <c r="X18" s="32"/>
      <c r="Y18" s="32"/>
      <c r="Z18" s="23"/>
    </row>
    <row r="19" spans="1:26" s="6" customFormat="1" ht="20.100000000000001" customHeight="1">
      <c r="A19" s="23">
        <v>12</v>
      </c>
      <c r="B19" s="8"/>
      <c r="C19" s="24"/>
      <c r="D19" s="23"/>
      <c r="E19" s="25"/>
      <c r="F19" s="26"/>
      <c r="G19" s="80"/>
      <c r="H19" s="27" t="str">
        <f t="shared" si="0"/>
        <v/>
      </c>
      <c r="I19" s="28"/>
      <c r="J19" s="29"/>
      <c r="K19" s="38" t="str">
        <f t="shared" si="1"/>
        <v/>
      </c>
      <c r="L19" s="23"/>
      <c r="M19" s="23"/>
      <c r="N19" s="30"/>
      <c r="O19" s="23"/>
      <c r="P19" s="83"/>
      <c r="Q19" s="83"/>
      <c r="R19" s="83"/>
      <c r="S19" s="153">
        <f t="shared" si="3"/>
        <v>0</v>
      </c>
      <c r="T19" s="83"/>
      <c r="U19" s="23"/>
      <c r="V19" s="23"/>
      <c r="W19" s="31" t="e">
        <f t="shared" si="2"/>
        <v>#DIV/0!</v>
      </c>
      <c r="X19" s="32"/>
      <c r="Y19" s="32"/>
      <c r="Z19" s="23"/>
    </row>
    <row r="20" spans="1:26" s="6" customFormat="1" ht="20.100000000000001" customHeight="1">
      <c r="A20" s="23">
        <v>13</v>
      </c>
      <c r="B20" s="8"/>
      <c r="C20" s="24"/>
      <c r="D20" s="23"/>
      <c r="E20" s="25"/>
      <c r="F20" s="26"/>
      <c r="G20" s="80"/>
      <c r="H20" s="27" t="str">
        <f t="shared" si="0"/>
        <v/>
      </c>
      <c r="I20" s="28"/>
      <c r="J20" s="29"/>
      <c r="K20" s="38" t="str">
        <f t="shared" si="1"/>
        <v/>
      </c>
      <c r="L20" s="23"/>
      <c r="M20" s="23"/>
      <c r="N20" s="30"/>
      <c r="O20" s="23"/>
      <c r="P20" s="83"/>
      <c r="Q20" s="83"/>
      <c r="R20" s="83"/>
      <c r="S20" s="153">
        <f t="shared" si="3"/>
        <v>0</v>
      </c>
      <c r="T20" s="83"/>
      <c r="U20" s="32"/>
      <c r="V20" s="32"/>
      <c r="W20" s="31" t="e">
        <f t="shared" si="2"/>
        <v>#DIV/0!</v>
      </c>
      <c r="X20" s="32"/>
      <c r="Y20" s="32"/>
      <c r="Z20" s="39"/>
    </row>
    <row r="21" spans="1:26" s="6" customFormat="1" ht="20.100000000000001" customHeight="1">
      <c r="A21" s="23">
        <v>14</v>
      </c>
      <c r="B21" s="8"/>
      <c r="C21" s="24"/>
      <c r="D21" s="23"/>
      <c r="E21" s="25"/>
      <c r="F21" s="26"/>
      <c r="G21" s="80"/>
      <c r="H21" s="27" t="str">
        <f t="shared" si="0"/>
        <v/>
      </c>
      <c r="I21" s="28"/>
      <c r="J21" s="29"/>
      <c r="K21" s="38" t="str">
        <f t="shared" si="1"/>
        <v/>
      </c>
      <c r="L21" s="23"/>
      <c r="M21" s="23"/>
      <c r="N21" s="30"/>
      <c r="O21" s="23"/>
      <c r="P21" s="83"/>
      <c r="Q21" s="83"/>
      <c r="R21" s="83"/>
      <c r="S21" s="153">
        <f t="shared" si="3"/>
        <v>0</v>
      </c>
      <c r="T21" s="83"/>
      <c r="U21" s="23"/>
      <c r="V21" s="23"/>
      <c r="W21" s="31" t="e">
        <f t="shared" si="2"/>
        <v>#DIV/0!</v>
      </c>
      <c r="X21" s="32"/>
      <c r="Y21" s="32"/>
      <c r="Z21" s="23"/>
    </row>
    <row r="22" spans="1:26" s="6" customFormat="1" ht="20.100000000000001" customHeight="1">
      <c r="A22" s="23">
        <v>15</v>
      </c>
      <c r="B22" s="8"/>
      <c r="C22" s="24"/>
      <c r="D22" s="23"/>
      <c r="E22" s="25"/>
      <c r="F22" s="26"/>
      <c r="G22" s="80"/>
      <c r="H22" s="27" t="str">
        <f t="shared" si="0"/>
        <v/>
      </c>
      <c r="I22" s="28"/>
      <c r="J22" s="29"/>
      <c r="K22" s="38" t="str">
        <f t="shared" si="1"/>
        <v/>
      </c>
      <c r="L22" s="23"/>
      <c r="M22" s="23"/>
      <c r="N22" s="30"/>
      <c r="O22" s="23"/>
      <c r="P22" s="83"/>
      <c r="Q22" s="83"/>
      <c r="R22" s="83"/>
      <c r="S22" s="153">
        <f t="shared" si="3"/>
        <v>0</v>
      </c>
      <c r="T22" s="83"/>
      <c r="U22" s="23"/>
      <c r="V22" s="23"/>
      <c r="W22" s="31" t="e">
        <f t="shared" si="2"/>
        <v>#DIV/0!</v>
      </c>
      <c r="X22" s="32"/>
      <c r="Y22" s="32"/>
      <c r="Z22" s="23"/>
    </row>
    <row r="23" spans="1:26" s="5" customFormat="1" ht="20.100000000000001" customHeight="1">
      <c r="A23" s="12" t="s">
        <v>102</v>
      </c>
      <c r="X23" s="105"/>
    </row>
    <row r="24" spans="1:26" s="5" customFormat="1" ht="20.100000000000001" customHeight="1">
      <c r="X24" s="105"/>
    </row>
    <row r="25" spans="1:26" s="5" customFormat="1" ht="20.100000000000001" customHeight="1">
      <c r="A25" s="5" t="s">
        <v>1</v>
      </c>
      <c r="X25" s="105"/>
    </row>
    <row r="26" spans="1:26" s="5" customFormat="1" ht="20.100000000000001" customHeight="1">
      <c r="A26" s="14" t="s">
        <v>122</v>
      </c>
      <c r="X26" s="105"/>
    </row>
    <row r="27" spans="1:26" s="5" customFormat="1" ht="20.100000000000001" customHeight="1">
      <c r="A27" s="13" t="s">
        <v>103</v>
      </c>
      <c r="X27" s="105"/>
    </row>
    <row r="28" spans="1:26" s="5" customFormat="1" ht="20.100000000000001" customHeight="1">
      <c r="A28" s="13" t="s">
        <v>104</v>
      </c>
      <c r="X28" s="105"/>
    </row>
    <row r="29" spans="1:26" s="5" customFormat="1" ht="20.100000000000001" customHeight="1">
      <c r="A29" s="5" t="s">
        <v>105</v>
      </c>
      <c r="P29" s="1"/>
      <c r="Q29" s="1"/>
      <c r="R29" s="1"/>
      <c r="S29" s="1"/>
      <c r="T29" s="1"/>
      <c r="X29" s="105"/>
    </row>
    <row r="30" spans="1:26" s="5" customFormat="1" ht="20.100000000000001" customHeight="1">
      <c r="A30" s="19" t="s">
        <v>134</v>
      </c>
      <c r="P30" s="1"/>
      <c r="Q30" s="1"/>
      <c r="R30" s="1"/>
      <c r="S30" s="1"/>
      <c r="T30" s="1"/>
      <c r="X30" s="105"/>
    </row>
    <row r="31" spans="1:26" s="5" customFormat="1" ht="20.100000000000001" customHeight="1">
      <c r="A31" s="19" t="s">
        <v>135</v>
      </c>
      <c r="P31" s="1"/>
      <c r="Q31" s="1"/>
      <c r="R31" s="1"/>
      <c r="S31" s="1"/>
      <c r="T31" s="1"/>
      <c r="X31" s="105"/>
    </row>
    <row r="32" spans="1:26" s="5" customFormat="1" ht="20.100000000000001" customHeight="1">
      <c r="A32" s="19" t="s">
        <v>106</v>
      </c>
      <c r="P32" s="1"/>
      <c r="Q32" s="1"/>
      <c r="R32" s="1"/>
      <c r="S32" s="1"/>
      <c r="T32" s="1"/>
      <c r="X32" s="105"/>
    </row>
    <row r="33" spans="1:24" s="105" customFormat="1" ht="20.100000000000001" customHeight="1">
      <c r="A33" s="19" t="s">
        <v>107</v>
      </c>
      <c r="P33" s="102"/>
      <c r="Q33" s="102"/>
      <c r="R33" s="102"/>
      <c r="S33" s="102"/>
      <c r="T33" s="102"/>
    </row>
    <row r="34" spans="1:24" s="5" customFormat="1" ht="20.100000000000001" customHeight="1">
      <c r="A34" s="19" t="s">
        <v>273</v>
      </c>
      <c r="P34" s="1"/>
      <c r="Q34" s="1"/>
      <c r="R34" s="1"/>
      <c r="S34" s="1"/>
      <c r="T34" s="1"/>
      <c r="X34" s="105"/>
    </row>
    <row r="35" spans="1:24" s="6" customFormat="1" ht="16.2">
      <c r="P35" s="1"/>
      <c r="Q35" s="1"/>
      <c r="R35" s="1"/>
      <c r="S35" s="1"/>
      <c r="T35" s="1"/>
      <c r="X35" s="106"/>
    </row>
    <row r="36" spans="1:24" s="6" customFormat="1" ht="16.2">
      <c r="P36" s="1"/>
      <c r="Q36" s="1"/>
      <c r="R36" s="1"/>
      <c r="S36" s="1"/>
      <c r="T36" s="1"/>
      <c r="X36" s="106"/>
    </row>
    <row r="37" spans="1:24" s="6" customFormat="1" ht="16.2">
      <c r="P37" s="1"/>
      <c r="Q37" s="1"/>
      <c r="R37" s="1"/>
      <c r="S37" s="1"/>
      <c r="T37" s="1"/>
      <c r="X37" s="106"/>
    </row>
    <row r="46" spans="1:24">
      <c r="C46" s="21" t="s">
        <v>108</v>
      </c>
      <c r="E46" s="21" t="s">
        <v>109</v>
      </c>
      <c r="G46" s="110" t="s">
        <v>224</v>
      </c>
    </row>
    <row r="47" spans="1:24">
      <c r="C47" s="21" t="s">
        <v>110</v>
      </c>
      <c r="E47" s="21" t="s">
        <v>111</v>
      </c>
      <c r="G47" s="110" t="s">
        <v>225</v>
      </c>
    </row>
    <row r="48" spans="1:24">
      <c r="C48" s="21" t="s">
        <v>112</v>
      </c>
      <c r="E48" s="21" t="s">
        <v>113</v>
      </c>
      <c r="G48" s="110" t="s">
        <v>226</v>
      </c>
    </row>
    <row r="49" spans="3:7">
      <c r="C49" s="21" t="s">
        <v>114</v>
      </c>
      <c r="E49" s="21" t="s">
        <v>110</v>
      </c>
      <c r="G49" s="110" t="s">
        <v>227</v>
      </c>
    </row>
    <row r="50" spans="3:7">
      <c r="C50" s="21" t="s">
        <v>115</v>
      </c>
      <c r="E50" s="21" t="s">
        <v>116</v>
      </c>
      <c r="G50" s="110" t="s">
        <v>228</v>
      </c>
    </row>
    <row r="51" spans="3:7">
      <c r="C51" s="21" t="s">
        <v>117</v>
      </c>
      <c r="E51" s="21" t="s">
        <v>118</v>
      </c>
      <c r="G51" s="110" t="s">
        <v>229</v>
      </c>
    </row>
    <row r="52" spans="3:7">
      <c r="C52" s="21" t="s">
        <v>119</v>
      </c>
      <c r="E52" s="21" t="s">
        <v>26</v>
      </c>
      <c r="G52" s="110" t="s">
        <v>230</v>
      </c>
    </row>
    <row r="53" spans="3:7">
      <c r="C53" s="21" t="s">
        <v>120</v>
      </c>
      <c r="G53" s="110" t="s">
        <v>231</v>
      </c>
    </row>
    <row r="54" spans="3:7">
      <c r="C54" s="21" t="s">
        <v>111</v>
      </c>
      <c r="G54" s="110" t="s">
        <v>232</v>
      </c>
    </row>
    <row r="55" spans="3:7">
      <c r="C55" s="21" t="s">
        <v>113</v>
      </c>
      <c r="G55" s="110" t="s">
        <v>233</v>
      </c>
    </row>
    <row r="56" spans="3:7">
      <c r="C56" s="6" t="s">
        <v>29</v>
      </c>
      <c r="G56" s="110" t="s">
        <v>234</v>
      </c>
    </row>
    <row r="57" spans="3:7">
      <c r="C57" s="21" t="s">
        <v>26</v>
      </c>
    </row>
  </sheetData>
  <dataConsolidate/>
  <mergeCells count="27">
    <mergeCell ref="V2:Y2"/>
    <mergeCell ref="V3:Y3"/>
    <mergeCell ref="V4:Y4"/>
    <mergeCell ref="D6:D7"/>
    <mergeCell ref="P6:P7"/>
    <mergeCell ref="Q6:Q7"/>
    <mergeCell ref="T6:T7"/>
    <mergeCell ref="S6:S7"/>
    <mergeCell ref="R6:R7"/>
    <mergeCell ref="I6:J6"/>
    <mergeCell ref="K6:K7"/>
    <mergeCell ref="L6:M6"/>
    <mergeCell ref="N6:N7"/>
    <mergeCell ref="G6:G7"/>
    <mergeCell ref="X6:X7"/>
    <mergeCell ref="A6:A7"/>
    <mergeCell ref="C6:C7"/>
    <mergeCell ref="E6:E7"/>
    <mergeCell ref="F6:F7"/>
    <mergeCell ref="H6:H7"/>
    <mergeCell ref="B6:B7"/>
    <mergeCell ref="Z6:Z7"/>
    <mergeCell ref="O6:O7"/>
    <mergeCell ref="U6:U7"/>
    <mergeCell ref="V6:V7"/>
    <mergeCell ref="Y6:Y7"/>
    <mergeCell ref="W6:W7"/>
  </mergeCells>
  <phoneticPr fontId="1"/>
  <dataValidations count="10">
    <dataValidation allowBlank="1" showInputMessage="1" showErrorMessage="1" promptTitle="年月日を記載してください" prompt="書式設定を変更せずに、年月日を記載してください_x000a_（西暦／月／日）" sqref="F8:F22" xr:uid="{00000000-0002-0000-0000-000000000000}"/>
    <dataValidation allowBlank="1" showInputMessage="1" prompt="必要な金額を千円単位で入力してください" sqref="O8:O22" xr:uid="{00000000-0002-0000-0000-000001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000-000002000000}"/>
    <dataValidation allowBlank="1" showInputMessage="1" prompt="面積の小数点以下は四捨五入してください" sqref="N8:N22" xr:uid="{00000000-0002-0000-0000-000003000000}"/>
    <dataValidation type="list" allowBlank="1" showInputMessage="1" showErrorMessage="1" sqref="E8:E22" xr:uid="{00000000-0002-0000-0000-000004000000}">
      <formula1>$E$46:$E$52</formula1>
    </dataValidation>
    <dataValidation type="list" allowBlank="1" showInputMessage="1" showErrorMessage="1" promptTitle="ドロップダウンリストより選択してください" sqref="C8:C22" xr:uid="{00000000-0002-0000-0000-000005000000}">
      <formula1>$C$46:$C$57</formula1>
    </dataValidation>
    <dataValidation allowBlank="1" showErrorMessage="1" sqref="G8:G22" xr:uid="{00000000-0002-0000-0000-000006000000}"/>
    <dataValidation allowBlank="1" showErrorMessage="1" promptTitle="年月日を記載してください" prompt="書式設定を変更せずに、年月日を記載してください_x000a_（西暦／月／日）" sqref="P8:T22" xr:uid="{00000000-0002-0000-0000-000007000000}"/>
    <dataValidation type="list" allowBlank="1" showInputMessage="1" showErrorMessage="1" sqref="Y8:Y22" xr:uid="{00000000-0002-0000-0000-000008000000}">
      <formula1>"有,無"</formula1>
    </dataValidation>
    <dataValidation type="list" allowBlank="1" showInputMessage="1" showErrorMessage="1" sqref="X8:X22" xr:uid="{C7090D8B-9310-41DD-AC69-3D5EE71A16FE}">
      <formula1>$G$46:$G$56</formula1>
    </dataValidation>
  </dataValidations>
  <pageMargins left="0.94488188976377963" right="0.15748031496062992" top="0.74803149606299213" bottom="0.74803149606299213" header="0.31496062992125984" footer="0.31496062992125984"/>
  <pageSetup paperSize="9" scale="65" fitToWidth="2" orientation="landscape" r:id="rId1"/>
  <colBreaks count="1" manualBreakCount="1">
    <brk id="13" max="3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M80"/>
  <sheetViews>
    <sheetView view="pageBreakPreview" zoomScale="70" zoomScaleNormal="100" zoomScaleSheetLayoutView="70" workbookViewId="0">
      <pane ySplit="7" topLeftCell="A8" activePane="bottomLeft" state="frozen"/>
      <selection activeCell="M35" sqref="M35"/>
      <selection pane="bottomLeft" activeCell="K12" sqref="K12"/>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9" width="12.88671875" style="1" customWidth="1"/>
    <col min="10" max="10" width="10.6640625" style="1" customWidth="1"/>
    <col min="11" max="11" width="17" style="102" customWidth="1"/>
    <col min="12" max="12" width="17" style="1" customWidth="1"/>
    <col min="13" max="13" width="11.6640625" style="1" customWidth="1"/>
    <col min="14" max="16384" width="4.21875" style="1"/>
  </cols>
  <sheetData>
    <row r="1" spans="1:13" ht="18">
      <c r="K1" s="107"/>
      <c r="L1" s="34"/>
      <c r="M1" s="34" t="s">
        <v>189</v>
      </c>
    </row>
    <row r="2" spans="1:13" ht="18">
      <c r="J2" s="73" t="s">
        <v>142</v>
      </c>
      <c r="K2" s="128"/>
      <c r="L2" s="128"/>
      <c r="M2" s="34"/>
    </row>
    <row r="3" spans="1:13" ht="18">
      <c r="J3" s="73" t="s">
        <v>143</v>
      </c>
      <c r="K3" s="128" t="s">
        <v>144</v>
      </c>
      <c r="L3" s="128"/>
      <c r="M3" s="34"/>
    </row>
    <row r="4" spans="1:13" ht="18">
      <c r="J4" s="73" t="s">
        <v>145</v>
      </c>
      <c r="K4" s="128"/>
      <c r="L4" s="128"/>
      <c r="M4" s="34"/>
    </row>
    <row r="5" spans="1:13" ht="18">
      <c r="K5" s="107"/>
      <c r="L5" s="34"/>
      <c r="M5" s="34"/>
    </row>
    <row r="6" spans="1:13" ht="20.100000000000001" customHeight="1">
      <c r="A6" s="20" t="s">
        <v>81</v>
      </c>
      <c r="B6" s="6"/>
      <c r="C6" s="6"/>
      <c r="D6" s="6"/>
      <c r="E6" s="6"/>
      <c r="F6" s="6"/>
      <c r="G6" s="6"/>
      <c r="H6" s="6"/>
      <c r="I6" s="6"/>
      <c r="J6" s="6"/>
      <c r="K6" s="106"/>
      <c r="L6" s="6"/>
      <c r="M6" s="6"/>
    </row>
    <row r="7" spans="1:13" s="2" customFormat="1" ht="119.25" customHeight="1">
      <c r="A7" s="40" t="s">
        <v>0</v>
      </c>
      <c r="B7" s="72" t="s">
        <v>150</v>
      </c>
      <c r="C7" s="41" t="s">
        <v>7</v>
      </c>
      <c r="D7" s="41" t="s">
        <v>3</v>
      </c>
      <c r="E7" s="42" t="s">
        <v>83</v>
      </c>
      <c r="F7" s="41" t="s">
        <v>6</v>
      </c>
      <c r="G7" s="41" t="s">
        <v>42</v>
      </c>
      <c r="H7" s="75" t="s">
        <v>158</v>
      </c>
      <c r="I7" s="75" t="s">
        <v>151</v>
      </c>
      <c r="J7" s="81" t="s">
        <v>44</v>
      </c>
      <c r="K7" s="91" t="s">
        <v>265</v>
      </c>
      <c r="L7" s="91" t="s">
        <v>194</v>
      </c>
      <c r="M7" s="42" t="s">
        <v>2</v>
      </c>
    </row>
    <row r="8" spans="1:13" ht="20.25" customHeight="1">
      <c r="A8" s="23">
        <v>1</v>
      </c>
      <c r="B8" s="9"/>
      <c r="C8" s="9"/>
      <c r="D8" s="9"/>
      <c r="E8" s="44"/>
      <c r="F8" s="10"/>
      <c r="G8" s="10"/>
      <c r="H8" s="10"/>
      <c r="I8" s="26"/>
      <c r="J8" s="9"/>
      <c r="K8" s="45"/>
      <c r="L8" s="45"/>
      <c r="M8" s="45"/>
    </row>
    <row r="9" spans="1:13" ht="20.25" customHeight="1">
      <c r="A9" s="23">
        <v>2</v>
      </c>
      <c r="B9" s="9"/>
      <c r="C9" s="9"/>
      <c r="D9" s="9"/>
      <c r="E9" s="44"/>
      <c r="F9" s="10"/>
      <c r="G9" s="10"/>
      <c r="H9" s="10"/>
      <c r="I9" s="26"/>
      <c r="J9" s="9"/>
      <c r="K9" s="45"/>
      <c r="L9" s="45"/>
      <c r="M9" s="45"/>
    </row>
    <row r="10" spans="1:13" ht="20.25" customHeight="1">
      <c r="A10" s="23">
        <v>3</v>
      </c>
      <c r="B10" s="23"/>
      <c r="C10" s="9"/>
      <c r="D10" s="9"/>
      <c r="E10" s="44"/>
      <c r="F10" s="10"/>
      <c r="G10" s="10"/>
      <c r="H10" s="10"/>
      <c r="I10" s="26"/>
      <c r="J10" s="9"/>
      <c r="K10" s="45"/>
      <c r="L10" s="45"/>
      <c r="M10" s="45"/>
    </row>
    <row r="11" spans="1:13" ht="20.25" customHeight="1">
      <c r="A11" s="23">
        <v>4</v>
      </c>
      <c r="B11" s="9"/>
      <c r="C11" s="9"/>
      <c r="D11" s="9"/>
      <c r="E11" s="44"/>
      <c r="F11" s="10"/>
      <c r="G11" s="10"/>
      <c r="H11" s="10"/>
      <c r="I11" s="26"/>
      <c r="J11" s="9"/>
      <c r="K11" s="45"/>
      <c r="L11" s="45"/>
      <c r="M11" s="45"/>
    </row>
    <row r="12" spans="1:13" ht="20.25" customHeight="1">
      <c r="A12" s="23">
        <v>5</v>
      </c>
      <c r="B12" s="9"/>
      <c r="C12" s="9"/>
      <c r="D12" s="9"/>
      <c r="E12" s="44"/>
      <c r="F12" s="10"/>
      <c r="G12" s="10"/>
      <c r="H12" s="10"/>
      <c r="I12" s="26"/>
      <c r="J12" s="9"/>
      <c r="K12" s="45"/>
      <c r="L12" s="45"/>
      <c r="M12" s="45"/>
    </row>
    <row r="13" spans="1:13" ht="20.25" customHeight="1">
      <c r="A13" s="23">
        <v>6</v>
      </c>
      <c r="B13" s="9"/>
      <c r="C13" s="9"/>
      <c r="D13" s="9"/>
      <c r="E13" s="44"/>
      <c r="F13" s="10"/>
      <c r="G13" s="10"/>
      <c r="H13" s="10"/>
      <c r="I13" s="26"/>
      <c r="J13" s="9"/>
      <c r="K13" s="45"/>
      <c r="L13" s="45"/>
      <c r="M13" s="45"/>
    </row>
    <row r="14" spans="1:13" ht="20.25" customHeight="1">
      <c r="A14" s="23">
        <v>7</v>
      </c>
      <c r="B14" s="9"/>
      <c r="C14" s="9"/>
      <c r="D14" s="9"/>
      <c r="E14" s="44"/>
      <c r="F14" s="10"/>
      <c r="G14" s="10"/>
      <c r="H14" s="10"/>
      <c r="I14" s="26"/>
      <c r="J14" s="9"/>
      <c r="K14" s="45"/>
      <c r="L14" s="45"/>
      <c r="M14" s="45"/>
    </row>
    <row r="15" spans="1:13" ht="20.25" customHeight="1">
      <c r="A15" s="23">
        <v>8</v>
      </c>
      <c r="B15" s="9"/>
      <c r="C15" s="9"/>
      <c r="D15" s="9"/>
      <c r="E15" s="44"/>
      <c r="F15" s="10"/>
      <c r="G15" s="10"/>
      <c r="H15" s="10"/>
      <c r="I15" s="26"/>
      <c r="J15" s="9"/>
      <c r="K15" s="45"/>
      <c r="L15" s="45"/>
      <c r="M15" s="45"/>
    </row>
    <row r="16" spans="1:13" ht="20.25" customHeight="1">
      <c r="A16" s="23">
        <v>9</v>
      </c>
      <c r="B16" s="9"/>
      <c r="C16" s="9"/>
      <c r="D16" s="9"/>
      <c r="E16" s="44"/>
      <c r="F16" s="10"/>
      <c r="G16" s="10"/>
      <c r="H16" s="10"/>
      <c r="I16" s="26"/>
      <c r="J16" s="9"/>
      <c r="K16" s="45"/>
      <c r="L16" s="45"/>
      <c r="M16" s="45"/>
    </row>
    <row r="17" spans="1:13" ht="20.25" customHeight="1">
      <c r="A17" s="23">
        <v>10</v>
      </c>
      <c r="B17" s="9"/>
      <c r="C17" s="9"/>
      <c r="D17" s="9"/>
      <c r="E17" s="44"/>
      <c r="F17" s="10"/>
      <c r="G17" s="10"/>
      <c r="H17" s="10"/>
      <c r="I17" s="26"/>
      <c r="J17" s="9"/>
      <c r="K17" s="45"/>
      <c r="L17" s="45"/>
      <c r="M17" s="45"/>
    </row>
    <row r="18" spans="1:13" ht="20.25" customHeight="1">
      <c r="A18" s="23">
        <v>11</v>
      </c>
      <c r="B18" s="9"/>
      <c r="C18" s="9"/>
      <c r="D18" s="9"/>
      <c r="E18" s="44"/>
      <c r="F18" s="10"/>
      <c r="G18" s="10"/>
      <c r="H18" s="10"/>
      <c r="I18" s="26"/>
      <c r="J18" s="9"/>
      <c r="K18" s="45"/>
      <c r="L18" s="45"/>
      <c r="M18" s="45"/>
    </row>
    <row r="19" spans="1:13" ht="20.25" customHeight="1">
      <c r="A19" s="23">
        <v>12</v>
      </c>
      <c r="B19" s="9"/>
      <c r="C19" s="9"/>
      <c r="D19" s="9"/>
      <c r="E19" s="44"/>
      <c r="F19" s="10"/>
      <c r="G19" s="10"/>
      <c r="H19" s="10"/>
      <c r="I19" s="26"/>
      <c r="J19" s="9"/>
      <c r="K19" s="45"/>
      <c r="L19" s="45"/>
      <c r="M19" s="45"/>
    </row>
    <row r="20" spans="1:13" ht="20.25" customHeight="1">
      <c r="A20" s="23">
        <v>13</v>
      </c>
      <c r="B20" s="9"/>
      <c r="C20" s="9"/>
      <c r="D20" s="9"/>
      <c r="E20" s="44"/>
      <c r="F20" s="10"/>
      <c r="G20" s="10"/>
      <c r="H20" s="10"/>
      <c r="I20" s="26"/>
      <c r="J20" s="9"/>
      <c r="K20" s="45"/>
      <c r="L20" s="45"/>
      <c r="M20" s="45"/>
    </row>
    <row r="21" spans="1:13" ht="20.25" customHeight="1">
      <c r="A21" s="23">
        <v>14</v>
      </c>
      <c r="B21" s="9"/>
      <c r="C21" s="9"/>
      <c r="D21" s="9"/>
      <c r="E21" s="44"/>
      <c r="F21" s="10"/>
      <c r="G21" s="10"/>
      <c r="H21" s="10"/>
      <c r="I21" s="26"/>
      <c r="J21" s="9"/>
      <c r="K21" s="45"/>
      <c r="L21" s="45"/>
      <c r="M21" s="45"/>
    </row>
    <row r="22" spans="1:13" ht="20.25" customHeight="1">
      <c r="A22" s="23">
        <v>15</v>
      </c>
      <c r="B22" s="9"/>
      <c r="C22" s="9"/>
      <c r="D22" s="9"/>
      <c r="E22" s="44"/>
      <c r="F22" s="10"/>
      <c r="G22" s="10"/>
      <c r="H22" s="10"/>
      <c r="I22" s="26"/>
      <c r="J22" s="9"/>
      <c r="K22" s="45"/>
      <c r="L22" s="45"/>
      <c r="M22" s="45"/>
    </row>
    <row r="23" spans="1:13" s="3" customFormat="1" ht="20.25" customHeight="1">
      <c r="A23" s="12" t="s">
        <v>5</v>
      </c>
      <c r="B23" s="5"/>
      <c r="C23" s="5"/>
      <c r="D23" s="5"/>
      <c r="E23" s="5"/>
      <c r="F23" s="5"/>
      <c r="G23" s="5"/>
      <c r="H23" s="5"/>
      <c r="I23" s="5"/>
      <c r="J23" s="5"/>
      <c r="K23" s="105"/>
      <c r="L23" s="5"/>
      <c r="M23" s="5"/>
    </row>
    <row r="24" spans="1:13" s="3" customFormat="1" ht="20.25" customHeight="1">
      <c r="A24" s="5" t="s">
        <v>1</v>
      </c>
      <c r="B24" s="5"/>
      <c r="C24" s="5"/>
      <c r="D24" s="5"/>
      <c r="E24" s="5"/>
      <c r="F24" s="5"/>
      <c r="G24" s="5"/>
      <c r="H24" s="5"/>
      <c r="I24" s="5"/>
      <c r="J24" s="5"/>
      <c r="K24" s="105"/>
      <c r="L24" s="5"/>
      <c r="M24" s="5"/>
    </row>
    <row r="25" spans="1:13" s="4" customFormat="1" ht="20.100000000000001" customHeight="1">
      <c r="A25" s="14" t="s">
        <v>28</v>
      </c>
      <c r="B25" s="5"/>
      <c r="C25" s="5"/>
      <c r="D25" s="5"/>
      <c r="E25" s="5"/>
      <c r="F25" s="5"/>
      <c r="G25" s="5"/>
      <c r="H25" s="5"/>
      <c r="I25" s="5"/>
      <c r="J25" s="5"/>
      <c r="K25" s="105"/>
      <c r="L25" s="5"/>
      <c r="M25" s="5"/>
    </row>
    <row r="26" spans="1:13" s="104" customFormat="1" ht="20.100000000000001" customHeight="1">
      <c r="A26" s="105" t="s">
        <v>152</v>
      </c>
      <c r="B26" s="105"/>
      <c r="C26" s="105"/>
      <c r="D26" s="105"/>
      <c r="E26" s="105"/>
      <c r="F26" s="105"/>
      <c r="G26" s="105"/>
      <c r="H26" s="105"/>
      <c r="I26" s="105"/>
      <c r="J26" s="105"/>
      <c r="K26" s="105"/>
      <c r="L26" s="105"/>
      <c r="M26" s="105"/>
    </row>
    <row r="27" spans="1:13" s="4" customFormat="1" ht="20.100000000000001" customHeight="1">
      <c r="A27" s="5" t="s">
        <v>266</v>
      </c>
      <c r="B27" s="5"/>
      <c r="C27" s="5"/>
      <c r="D27" s="5"/>
      <c r="E27" s="5"/>
      <c r="F27" s="5"/>
      <c r="G27" s="5"/>
      <c r="H27" s="5"/>
      <c r="I27" s="5"/>
      <c r="J27" s="5"/>
      <c r="K27" s="105"/>
      <c r="L27" s="5"/>
      <c r="M27" s="5"/>
    </row>
    <row r="28" spans="1:13" s="3" customFormat="1" ht="20.25" customHeight="1">
      <c r="B28" s="5"/>
      <c r="C28" s="5"/>
      <c r="D28" s="5"/>
      <c r="E28" s="5"/>
      <c r="F28" s="5"/>
      <c r="G28" s="5"/>
      <c r="H28" s="5"/>
      <c r="I28" s="5"/>
      <c r="J28" s="5"/>
      <c r="K28" s="105"/>
      <c r="L28" s="5"/>
      <c r="M28" s="5"/>
    </row>
    <row r="29" spans="1:13" ht="20.25" customHeight="1"/>
    <row r="30" spans="1:13" ht="20.25" customHeight="1"/>
    <row r="31" spans="1:13" ht="19.5" customHeight="1"/>
    <row r="32" spans="1:13" ht="19.5" customHeight="1"/>
    <row r="33" spans="2:4" ht="16.2">
      <c r="B33" s="67"/>
      <c r="C33" s="67"/>
      <c r="D33" s="67"/>
    </row>
    <row r="34" spans="2:4" ht="18">
      <c r="B34" s="69" t="s">
        <v>77</v>
      </c>
      <c r="C34" s="71"/>
      <c r="D34" s="110" t="s">
        <v>224</v>
      </c>
    </row>
    <row r="35" spans="2:4" ht="18">
      <c r="B35" s="69" t="s">
        <v>76</v>
      </c>
      <c r="C35" s="71"/>
      <c r="D35" s="110" t="s">
        <v>225</v>
      </c>
    </row>
    <row r="36" spans="2:4" ht="18">
      <c r="B36" s="69" t="s">
        <v>75</v>
      </c>
      <c r="C36" s="71"/>
      <c r="D36" s="110" t="s">
        <v>226</v>
      </c>
    </row>
    <row r="37" spans="2:4" ht="18">
      <c r="B37" s="69" t="s">
        <v>74</v>
      </c>
      <c r="C37" s="71"/>
      <c r="D37" s="110" t="s">
        <v>227</v>
      </c>
    </row>
    <row r="38" spans="2:4" ht="18">
      <c r="B38" s="69" t="s">
        <v>73</v>
      </c>
      <c r="C38" s="71"/>
      <c r="D38" s="110" t="s">
        <v>228</v>
      </c>
    </row>
    <row r="39" spans="2:4" ht="18">
      <c r="B39" s="69" t="s">
        <v>72</v>
      </c>
      <c r="C39" s="71"/>
      <c r="D39" s="110" t="s">
        <v>229</v>
      </c>
    </row>
    <row r="40" spans="2:4" ht="18">
      <c r="B40" s="69" t="s">
        <v>71</v>
      </c>
      <c r="C40" s="71"/>
      <c r="D40" s="110" t="s">
        <v>230</v>
      </c>
    </row>
    <row r="41" spans="2:4" ht="18">
      <c r="B41" s="69" t="s">
        <v>70</v>
      </c>
      <c r="C41" s="70"/>
      <c r="D41" s="110" t="s">
        <v>231</v>
      </c>
    </row>
    <row r="42" spans="2:4" ht="18">
      <c r="B42" s="69" t="s">
        <v>69</v>
      </c>
      <c r="C42" s="70"/>
      <c r="D42" s="110" t="s">
        <v>232</v>
      </c>
    </row>
    <row r="43" spans="2:4" ht="18">
      <c r="B43" s="69" t="s">
        <v>68</v>
      </c>
      <c r="C43" s="70"/>
      <c r="D43" s="110" t="s">
        <v>233</v>
      </c>
    </row>
    <row r="44" spans="2:4" ht="18">
      <c r="B44" s="69" t="s">
        <v>67</v>
      </c>
      <c r="C44" s="70"/>
      <c r="D44" s="110" t="s">
        <v>234</v>
      </c>
    </row>
    <row r="45" spans="2:4" ht="18">
      <c r="B45" s="69" t="s">
        <v>66</v>
      </c>
      <c r="C45" s="70"/>
      <c r="D45" s="67"/>
    </row>
    <row r="46" spans="2:4" ht="18">
      <c r="B46" s="69" t="s">
        <v>65</v>
      </c>
      <c r="C46" s="70"/>
      <c r="D46" s="67"/>
    </row>
    <row r="47" spans="2:4" ht="18">
      <c r="B47" s="69" t="s">
        <v>64</v>
      </c>
      <c r="C47" s="70"/>
      <c r="D47" s="67"/>
    </row>
    <row r="48" spans="2:4" ht="18">
      <c r="B48" s="69" t="s">
        <v>63</v>
      </c>
      <c r="C48" s="70"/>
      <c r="D48" s="67"/>
    </row>
    <row r="49" spans="2:4" ht="18">
      <c r="B49" s="69" t="s">
        <v>62</v>
      </c>
      <c r="C49" s="70"/>
      <c r="D49" s="67"/>
    </row>
    <row r="50" spans="2:4" ht="18">
      <c r="B50" s="69" t="s">
        <v>61</v>
      </c>
      <c r="C50" s="70"/>
      <c r="D50" s="67"/>
    </row>
    <row r="51" spans="2:4" ht="18">
      <c r="B51" s="69" t="s">
        <v>60</v>
      </c>
      <c r="C51" s="70"/>
      <c r="D51" s="67"/>
    </row>
    <row r="52" spans="2:4" ht="18">
      <c r="B52" s="69" t="s">
        <v>59</v>
      </c>
      <c r="C52" s="70"/>
      <c r="D52" s="67"/>
    </row>
    <row r="53" spans="2:4" ht="18">
      <c r="B53" s="69" t="s">
        <v>58</v>
      </c>
      <c r="C53" s="70"/>
      <c r="D53" s="67"/>
    </row>
    <row r="54" spans="2:4" ht="18">
      <c r="B54" s="69" t="s">
        <v>57</v>
      </c>
      <c r="C54" s="70"/>
      <c r="D54" s="67"/>
    </row>
    <row r="55" spans="2:4" ht="18">
      <c r="B55" s="69" t="s">
        <v>56</v>
      </c>
      <c r="C55" s="70"/>
      <c r="D55" s="67"/>
    </row>
    <row r="56" spans="2:4" ht="18">
      <c r="B56" s="69" t="s">
        <v>55</v>
      </c>
      <c r="C56" s="70"/>
      <c r="D56" s="67"/>
    </row>
    <row r="57" spans="2:4" ht="18">
      <c r="B57" s="69" t="s">
        <v>54</v>
      </c>
      <c r="C57" s="70"/>
      <c r="D57" s="67"/>
    </row>
    <row r="58" spans="2:4" ht="18">
      <c r="B58" s="69" t="s">
        <v>53</v>
      </c>
      <c r="C58" s="70"/>
      <c r="D58" s="67"/>
    </row>
    <row r="59" spans="2:4" ht="18">
      <c r="B59" s="69" t="s">
        <v>52</v>
      </c>
      <c r="C59" s="70"/>
      <c r="D59" s="67"/>
    </row>
    <row r="60" spans="2:4" ht="18">
      <c r="B60" s="69" t="s">
        <v>51</v>
      </c>
      <c r="C60" s="70"/>
      <c r="D60" s="67"/>
    </row>
    <row r="61" spans="2:4" ht="18">
      <c r="B61" s="69" t="s">
        <v>50</v>
      </c>
      <c r="C61" s="70"/>
      <c r="D61" s="67"/>
    </row>
    <row r="62" spans="2:4" ht="18">
      <c r="B62" s="69" t="s">
        <v>49</v>
      </c>
      <c r="C62" s="70"/>
      <c r="D62" s="67"/>
    </row>
    <row r="63" spans="2:4" ht="18">
      <c r="B63" s="69" t="s">
        <v>48</v>
      </c>
      <c r="C63" s="70"/>
      <c r="D63" s="67"/>
    </row>
    <row r="64" spans="2:4" ht="18">
      <c r="B64" s="69" t="s">
        <v>47</v>
      </c>
      <c r="C64" s="70"/>
      <c r="D64" s="67"/>
    </row>
    <row r="65" spans="2:4" ht="18">
      <c r="B65" s="69" t="s">
        <v>46</v>
      </c>
      <c r="C65" s="70"/>
      <c r="D65" s="67"/>
    </row>
    <row r="66" spans="2:4" ht="18">
      <c r="B66" s="69"/>
      <c r="C66" s="70"/>
      <c r="D66" s="67"/>
    </row>
    <row r="67" spans="2:4" ht="18">
      <c r="B67" s="69"/>
      <c r="C67" s="70"/>
      <c r="D67" s="67"/>
    </row>
    <row r="68" spans="2:4" ht="18">
      <c r="B68" s="69"/>
      <c r="C68" s="70"/>
      <c r="D68" s="67"/>
    </row>
    <row r="69" spans="2:4" ht="18">
      <c r="B69" s="69"/>
      <c r="C69" s="70"/>
      <c r="D69" s="67"/>
    </row>
    <row r="70" spans="2:4" ht="18">
      <c r="B70" s="70"/>
      <c r="C70" s="70"/>
      <c r="D70" s="67"/>
    </row>
    <row r="71" spans="2:4" ht="18">
      <c r="B71" s="70"/>
      <c r="C71" s="70"/>
      <c r="D71" s="67"/>
    </row>
    <row r="72" spans="2:4" ht="18">
      <c r="B72" s="70"/>
      <c r="C72" s="70"/>
      <c r="D72" s="67"/>
    </row>
    <row r="73" spans="2:4" ht="18">
      <c r="B73" s="70"/>
      <c r="C73" s="70"/>
      <c r="D73" s="67"/>
    </row>
    <row r="74" spans="2:4" ht="18">
      <c r="B74" s="70"/>
      <c r="C74" s="70"/>
      <c r="D74" s="67"/>
    </row>
    <row r="75" spans="2:4" ht="18">
      <c r="B75" s="70"/>
      <c r="C75" s="70"/>
      <c r="D75" s="67"/>
    </row>
    <row r="76" spans="2:4" ht="18">
      <c r="B76" s="70"/>
      <c r="C76" s="70"/>
      <c r="D76" s="67"/>
    </row>
    <row r="77" spans="2:4" ht="18">
      <c r="B77" s="70"/>
      <c r="C77" s="70"/>
      <c r="D77" s="67"/>
    </row>
    <row r="78" spans="2:4" ht="18">
      <c r="B78" s="70"/>
      <c r="C78" s="70"/>
      <c r="D78" s="67"/>
    </row>
    <row r="79" spans="2:4" ht="18">
      <c r="B79" s="70"/>
      <c r="C79" s="70"/>
      <c r="D79" s="67"/>
    </row>
    <row r="80" spans="2:4" ht="18">
      <c r="B80" s="70"/>
      <c r="C80" s="70"/>
      <c r="D80" s="67"/>
    </row>
  </sheetData>
  <dataConsolidate/>
  <mergeCells count="3">
    <mergeCell ref="K2:L2"/>
    <mergeCell ref="K3:L3"/>
    <mergeCell ref="K4:L4"/>
  </mergeCells>
  <phoneticPr fontId="1"/>
  <dataValidations count="10">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J9"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J8 J10:J22" xr:uid="{00000000-0002-0000-0900-000001000000}">
      <formula1>"有,無"</formula1>
    </dataValidation>
    <dataValidation showInputMessage="1" showErrorMessage="1" errorTitle="ドロップダウンリストより選択してください" promptTitle="千円単位" prompt="千円単位で記載してください" sqref="F8:G22" xr:uid="{00000000-0002-0000-0900-000002000000}"/>
    <dataValidation allowBlank="1" showErrorMessage="1" promptTitle="年月日を記載してください" prompt="書式設定を変更せずに、年月日を記載してください" sqref="M8:M22" xr:uid="{00000000-0002-0000-0900-000003000000}"/>
    <dataValidation type="list" allowBlank="1" showInputMessage="1" showErrorMessage="1" promptTitle="ドロップダウンリストより選択してください" sqref="C8:C22" xr:uid="{00000000-0002-0000-0900-000004000000}">
      <formula1>$B$34:$B$65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900-000005000000}"/>
    <dataValidation showErrorMessage="1" errorTitle="ドロップダウンリストより選択してください" sqref="H8:H22" xr:uid="{00000000-0002-0000-0900-000008000000}"/>
    <dataValidation allowBlank="1" showInputMessage="1" showErrorMessage="1" promptTitle="年月日を記載してください" prompt="書式設定を変更せずに、年月日を記載してください_x000a_（西暦／月／日）" sqref="I8:I22" xr:uid="{00000000-0002-0000-0900-000009000000}"/>
    <dataValidation type="list" allowBlank="1" showErrorMessage="1" promptTitle="年月日を記載してください" prompt="書式設定を変更せずに、年月日を記載してください" sqref="L8:L22 K8:K10" xr:uid="{00000000-0002-0000-0900-00000A000000}">
      <formula1>"有,無"</formula1>
    </dataValidation>
    <dataValidation type="list" allowBlank="1" showErrorMessage="1" promptTitle="年月日を記載してください" prompt="書式設定を変更せずに、年月日を記載してください" sqref="K11:K22" xr:uid="{DAFF0FA1-AC0B-4876-A22C-B3EE476D7F5C}">
      <formula1>$D$34:$D$44</formula1>
    </dataValidation>
  </dataValidations>
  <pageMargins left="0.94488188976377963" right="0.15748031496062992" top="0.74803149606299213" bottom="0.74803149606299213" header="0.31496062992125984" footer="0.31496062992125984"/>
  <pageSetup paperSize="9" scale="80"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O80"/>
  <sheetViews>
    <sheetView view="pageBreakPreview" zoomScale="70" zoomScaleNormal="100" zoomScaleSheetLayoutView="70" workbookViewId="0">
      <pane ySplit="7" topLeftCell="A14" activePane="bottomLeft" state="frozen"/>
      <selection activeCell="M35" sqref="M35"/>
      <selection pane="bottomLeft" activeCell="M23" sqref="M23"/>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6" width="12.88671875" style="102" customWidth="1"/>
    <col min="7" max="10" width="12.88671875" style="1" customWidth="1"/>
    <col min="11" max="11" width="18" style="1" customWidth="1"/>
    <col min="12" max="12" width="10.6640625" style="1" customWidth="1"/>
    <col min="13" max="13" width="17" style="102" customWidth="1"/>
    <col min="14" max="14" width="17" style="1" customWidth="1"/>
    <col min="15" max="15" width="11.6640625" style="1" customWidth="1"/>
    <col min="16" max="16384" width="4.21875" style="1"/>
  </cols>
  <sheetData>
    <row r="1" spans="1:15" ht="18">
      <c r="M1" s="107"/>
      <c r="N1" s="34"/>
      <c r="O1" s="34" t="s">
        <v>189</v>
      </c>
    </row>
    <row r="2" spans="1:15" ht="18">
      <c r="K2" s="73" t="s">
        <v>142</v>
      </c>
      <c r="L2" s="151"/>
      <c r="M2" s="151"/>
      <c r="N2" s="151"/>
      <c r="O2" s="34"/>
    </row>
    <row r="3" spans="1:15" ht="18">
      <c r="K3" s="73" t="s">
        <v>143</v>
      </c>
      <c r="L3" s="150" t="s">
        <v>144</v>
      </c>
      <c r="M3" s="150"/>
      <c r="N3" s="150"/>
      <c r="O3" s="34"/>
    </row>
    <row r="4" spans="1:15" ht="18">
      <c r="K4" s="73" t="s">
        <v>145</v>
      </c>
      <c r="L4" s="151"/>
      <c r="M4" s="151"/>
      <c r="N4" s="151"/>
      <c r="O4" s="34"/>
    </row>
    <row r="5" spans="1:15" ht="18">
      <c r="M5" s="107"/>
      <c r="N5" s="34"/>
      <c r="O5" s="34"/>
    </row>
    <row r="6" spans="1:15" ht="20.100000000000001" customHeight="1">
      <c r="A6" s="20" t="s">
        <v>121</v>
      </c>
      <c r="B6" s="6"/>
      <c r="C6" s="6"/>
      <c r="D6" s="6"/>
      <c r="E6" s="6"/>
      <c r="F6" s="106"/>
      <c r="G6" s="6"/>
      <c r="H6" s="6"/>
      <c r="I6" s="6"/>
      <c r="J6" s="6"/>
      <c r="K6" s="6"/>
      <c r="L6" s="6"/>
      <c r="M6" s="106"/>
      <c r="N6" s="6"/>
      <c r="O6" s="6"/>
    </row>
    <row r="7" spans="1:15" s="2" customFormat="1" ht="123.75" customHeight="1">
      <c r="A7" s="40" t="s">
        <v>0</v>
      </c>
      <c r="B7" s="72" t="s">
        <v>150</v>
      </c>
      <c r="C7" s="41" t="s">
        <v>7</v>
      </c>
      <c r="D7" s="41" t="s">
        <v>3</v>
      </c>
      <c r="E7" s="42" t="s">
        <v>83</v>
      </c>
      <c r="F7" s="93" t="s">
        <v>264</v>
      </c>
      <c r="G7" s="41" t="s">
        <v>6</v>
      </c>
      <c r="H7" s="41" t="s">
        <v>42</v>
      </c>
      <c r="I7" s="75" t="s">
        <v>151</v>
      </c>
      <c r="J7" s="75" t="s">
        <v>153</v>
      </c>
      <c r="K7" s="75" t="s">
        <v>154</v>
      </c>
      <c r="L7" s="81" t="s">
        <v>44</v>
      </c>
      <c r="M7" s="91" t="s">
        <v>265</v>
      </c>
      <c r="N7" s="91" t="s">
        <v>194</v>
      </c>
      <c r="O7" s="42" t="s">
        <v>2</v>
      </c>
    </row>
    <row r="8" spans="1:15" ht="20.25" customHeight="1">
      <c r="A8" s="23">
        <v>1</v>
      </c>
      <c r="B8" s="9"/>
      <c r="C8" s="9"/>
      <c r="D8" s="9"/>
      <c r="E8" s="44"/>
      <c r="F8" s="10"/>
      <c r="G8" s="10"/>
      <c r="H8" s="10"/>
      <c r="I8" s="26"/>
      <c r="J8" s="26"/>
      <c r="K8" s="26"/>
      <c r="L8" s="9"/>
      <c r="M8" s="45"/>
      <c r="N8" s="45"/>
      <c r="O8" s="45"/>
    </row>
    <row r="9" spans="1:15" ht="20.25" customHeight="1">
      <c r="A9" s="23">
        <v>2</v>
      </c>
      <c r="B9" s="9"/>
      <c r="C9" s="9"/>
      <c r="D9" s="9"/>
      <c r="E9" s="44"/>
      <c r="F9" s="10"/>
      <c r="G9" s="10"/>
      <c r="H9" s="10"/>
      <c r="I9" s="26"/>
      <c r="J9" s="26"/>
      <c r="K9" s="26"/>
      <c r="L9" s="9"/>
      <c r="M9" s="45"/>
      <c r="N9" s="45"/>
      <c r="O9" s="45"/>
    </row>
    <row r="10" spans="1:15" ht="20.25" customHeight="1">
      <c r="A10" s="23">
        <v>3</v>
      </c>
      <c r="B10" s="23"/>
      <c r="C10" s="9"/>
      <c r="D10" s="9"/>
      <c r="E10" s="44"/>
      <c r="F10" s="10"/>
      <c r="G10" s="10"/>
      <c r="H10" s="10"/>
      <c r="I10" s="26"/>
      <c r="J10" s="26"/>
      <c r="K10" s="26"/>
      <c r="L10" s="9"/>
      <c r="M10" s="45"/>
      <c r="N10" s="45"/>
      <c r="O10" s="45"/>
    </row>
    <row r="11" spans="1:15" ht="20.25" customHeight="1">
      <c r="A11" s="23">
        <v>4</v>
      </c>
      <c r="B11" s="9"/>
      <c r="C11" s="9"/>
      <c r="D11" s="9"/>
      <c r="E11" s="44"/>
      <c r="F11" s="10"/>
      <c r="G11" s="10"/>
      <c r="H11" s="10"/>
      <c r="I11" s="26"/>
      <c r="J11" s="26"/>
      <c r="K11" s="26"/>
      <c r="L11" s="9"/>
      <c r="M11" s="45"/>
      <c r="N11" s="45"/>
      <c r="O11" s="45"/>
    </row>
    <row r="12" spans="1:15" ht="20.25" customHeight="1">
      <c r="A12" s="23">
        <v>5</v>
      </c>
      <c r="B12" s="9"/>
      <c r="C12" s="9"/>
      <c r="D12" s="9"/>
      <c r="E12" s="44"/>
      <c r="F12" s="10"/>
      <c r="G12" s="10"/>
      <c r="H12" s="10"/>
      <c r="I12" s="26"/>
      <c r="J12" s="26"/>
      <c r="K12" s="26"/>
      <c r="L12" s="9"/>
      <c r="M12" s="45"/>
      <c r="N12" s="45"/>
      <c r="O12" s="45"/>
    </row>
    <row r="13" spans="1:15" ht="20.25" customHeight="1">
      <c r="A13" s="23">
        <v>6</v>
      </c>
      <c r="B13" s="9"/>
      <c r="C13" s="9"/>
      <c r="D13" s="9"/>
      <c r="E13" s="44"/>
      <c r="F13" s="10"/>
      <c r="G13" s="10"/>
      <c r="H13" s="10"/>
      <c r="I13" s="26"/>
      <c r="J13" s="26"/>
      <c r="K13" s="26"/>
      <c r="L13" s="9"/>
      <c r="M13" s="45"/>
      <c r="N13" s="45"/>
      <c r="O13" s="45"/>
    </row>
    <row r="14" spans="1:15" ht="20.25" customHeight="1">
      <c r="A14" s="23">
        <v>7</v>
      </c>
      <c r="B14" s="9"/>
      <c r="C14" s="9"/>
      <c r="D14" s="9"/>
      <c r="E14" s="44"/>
      <c r="F14" s="10"/>
      <c r="G14" s="10"/>
      <c r="H14" s="10"/>
      <c r="I14" s="26"/>
      <c r="J14" s="26"/>
      <c r="K14" s="26"/>
      <c r="L14" s="9"/>
      <c r="M14" s="45"/>
      <c r="N14" s="45"/>
      <c r="O14" s="45"/>
    </row>
    <row r="15" spans="1:15" ht="20.25" customHeight="1">
      <c r="A15" s="23">
        <v>8</v>
      </c>
      <c r="B15" s="9"/>
      <c r="C15" s="9"/>
      <c r="D15" s="9"/>
      <c r="E15" s="44"/>
      <c r="F15" s="10"/>
      <c r="G15" s="10"/>
      <c r="H15" s="10"/>
      <c r="I15" s="26"/>
      <c r="J15" s="26"/>
      <c r="K15" s="26"/>
      <c r="L15" s="9"/>
      <c r="M15" s="45"/>
      <c r="N15" s="45"/>
      <c r="O15" s="45"/>
    </row>
    <row r="16" spans="1:15" ht="20.25" customHeight="1">
      <c r="A16" s="23">
        <v>9</v>
      </c>
      <c r="B16" s="9"/>
      <c r="C16" s="9"/>
      <c r="D16" s="9"/>
      <c r="E16" s="44"/>
      <c r="F16" s="10"/>
      <c r="G16" s="10"/>
      <c r="H16" s="10"/>
      <c r="I16" s="26"/>
      <c r="J16" s="26"/>
      <c r="K16" s="26"/>
      <c r="L16" s="9"/>
      <c r="M16" s="45"/>
      <c r="N16" s="45"/>
      <c r="O16" s="45"/>
    </row>
    <row r="17" spans="1:15" ht="20.25" customHeight="1">
      <c r="A17" s="23">
        <v>10</v>
      </c>
      <c r="B17" s="9"/>
      <c r="C17" s="9"/>
      <c r="D17" s="9"/>
      <c r="E17" s="44"/>
      <c r="F17" s="10"/>
      <c r="G17" s="10"/>
      <c r="H17" s="10"/>
      <c r="I17" s="26"/>
      <c r="J17" s="26"/>
      <c r="K17" s="26"/>
      <c r="L17" s="9"/>
      <c r="M17" s="45"/>
      <c r="N17" s="45"/>
      <c r="O17" s="45"/>
    </row>
    <row r="18" spans="1:15" ht="20.25" customHeight="1">
      <c r="A18" s="23">
        <v>11</v>
      </c>
      <c r="B18" s="9"/>
      <c r="C18" s="9"/>
      <c r="D18" s="9"/>
      <c r="E18" s="44"/>
      <c r="F18" s="10"/>
      <c r="G18" s="10"/>
      <c r="H18" s="10"/>
      <c r="I18" s="26"/>
      <c r="J18" s="26"/>
      <c r="K18" s="26"/>
      <c r="L18" s="9"/>
      <c r="M18" s="45"/>
      <c r="N18" s="45"/>
      <c r="O18" s="45"/>
    </row>
    <row r="19" spans="1:15" ht="20.25" customHeight="1">
      <c r="A19" s="23">
        <v>12</v>
      </c>
      <c r="B19" s="9"/>
      <c r="C19" s="9"/>
      <c r="D19" s="9"/>
      <c r="E19" s="44"/>
      <c r="F19" s="10"/>
      <c r="G19" s="10"/>
      <c r="H19" s="10"/>
      <c r="I19" s="26"/>
      <c r="J19" s="26"/>
      <c r="K19" s="26"/>
      <c r="L19" s="9"/>
      <c r="M19" s="45"/>
      <c r="N19" s="45"/>
      <c r="O19" s="45"/>
    </row>
    <row r="20" spans="1:15" ht="20.25" customHeight="1">
      <c r="A20" s="23">
        <v>13</v>
      </c>
      <c r="B20" s="9"/>
      <c r="C20" s="9"/>
      <c r="D20" s="9"/>
      <c r="E20" s="44"/>
      <c r="F20" s="10"/>
      <c r="G20" s="10"/>
      <c r="H20" s="10"/>
      <c r="I20" s="26"/>
      <c r="J20" s="26"/>
      <c r="K20" s="26"/>
      <c r="L20" s="9"/>
      <c r="M20" s="45"/>
      <c r="N20" s="45"/>
      <c r="O20" s="45"/>
    </row>
    <row r="21" spans="1:15" ht="20.25" customHeight="1">
      <c r="A21" s="23">
        <v>14</v>
      </c>
      <c r="B21" s="9"/>
      <c r="C21" s="9"/>
      <c r="D21" s="9"/>
      <c r="E21" s="44"/>
      <c r="F21" s="10"/>
      <c r="G21" s="10"/>
      <c r="H21" s="10"/>
      <c r="I21" s="26"/>
      <c r="J21" s="26"/>
      <c r="K21" s="26"/>
      <c r="L21" s="9"/>
      <c r="M21" s="45"/>
      <c r="N21" s="45"/>
      <c r="O21" s="45"/>
    </row>
    <row r="22" spans="1:15" ht="20.25" customHeight="1">
      <c r="A22" s="23">
        <v>15</v>
      </c>
      <c r="B22" s="9"/>
      <c r="C22" s="9"/>
      <c r="D22" s="9"/>
      <c r="E22" s="44"/>
      <c r="F22" s="10"/>
      <c r="G22" s="10"/>
      <c r="H22" s="10"/>
      <c r="I22" s="26"/>
      <c r="J22" s="26"/>
      <c r="K22" s="26"/>
      <c r="L22" s="9"/>
      <c r="M22" s="45"/>
      <c r="N22" s="45"/>
      <c r="O22" s="45"/>
    </row>
    <row r="23" spans="1:15" s="3" customFormat="1" ht="20.25" customHeight="1">
      <c r="A23" s="12" t="s">
        <v>5</v>
      </c>
      <c r="B23" s="5"/>
      <c r="C23" s="5"/>
      <c r="D23" s="5"/>
      <c r="E23" s="5"/>
      <c r="F23" s="105"/>
      <c r="G23" s="5"/>
      <c r="H23" s="5"/>
      <c r="I23" s="5"/>
      <c r="J23" s="5"/>
      <c r="K23" s="5"/>
      <c r="L23" s="5"/>
      <c r="M23" s="105"/>
      <c r="N23" s="5"/>
      <c r="O23" s="5"/>
    </row>
    <row r="24" spans="1:15" s="3" customFormat="1" ht="20.25" customHeight="1">
      <c r="A24" s="5" t="s">
        <v>1</v>
      </c>
      <c r="B24" s="5"/>
      <c r="C24" s="5"/>
      <c r="D24" s="5"/>
      <c r="E24" s="5"/>
      <c r="F24" s="105"/>
      <c r="G24" s="5"/>
      <c r="H24" s="5"/>
      <c r="I24" s="5"/>
      <c r="J24" s="5"/>
      <c r="K24" s="5"/>
      <c r="L24" s="5"/>
      <c r="M24" s="105"/>
      <c r="N24" s="5"/>
      <c r="O24" s="5"/>
    </row>
    <row r="25" spans="1:15" s="4" customFormat="1" ht="20.100000000000001" customHeight="1">
      <c r="A25" s="14" t="s">
        <v>28</v>
      </c>
      <c r="B25" s="5"/>
      <c r="C25" s="5"/>
      <c r="D25" s="5"/>
      <c r="E25" s="5"/>
      <c r="F25" s="105"/>
      <c r="G25" s="5"/>
      <c r="H25" s="5"/>
      <c r="I25" s="5"/>
      <c r="J25" s="5"/>
      <c r="K25" s="5"/>
      <c r="L25" s="5"/>
      <c r="M25" s="105"/>
      <c r="N25" s="5"/>
      <c r="O25" s="5"/>
    </row>
    <row r="26" spans="1:15" s="3" customFormat="1" ht="20.25" customHeight="1">
      <c r="A26" s="5" t="s">
        <v>159</v>
      </c>
      <c r="B26" s="5"/>
      <c r="C26" s="5"/>
      <c r="D26" s="5"/>
      <c r="E26" s="5"/>
      <c r="F26" s="105"/>
      <c r="G26" s="5"/>
      <c r="H26" s="5"/>
      <c r="I26" s="5"/>
      <c r="J26" s="5"/>
      <c r="K26" s="5"/>
      <c r="L26" s="5"/>
      <c r="M26" s="105"/>
      <c r="N26" s="5"/>
      <c r="O26" s="5"/>
    </row>
    <row r="27" spans="1:15" s="4" customFormat="1" ht="20.100000000000001" customHeight="1">
      <c r="A27" s="5" t="s">
        <v>267</v>
      </c>
      <c r="B27" s="5"/>
      <c r="C27" s="5"/>
      <c r="D27" s="5"/>
      <c r="E27" s="5"/>
      <c r="F27" s="105"/>
      <c r="G27" s="5"/>
      <c r="H27" s="5"/>
      <c r="I27" s="5"/>
      <c r="J27" s="5"/>
      <c r="K27" s="5"/>
      <c r="L27" s="5"/>
      <c r="M27" s="105"/>
      <c r="N27" s="5"/>
      <c r="O27" s="5"/>
    </row>
    <row r="28" spans="1:15" s="3" customFormat="1" ht="20.25" customHeight="1">
      <c r="B28" s="5"/>
      <c r="C28" s="5"/>
      <c r="D28" s="5"/>
      <c r="E28" s="5"/>
      <c r="F28" s="105"/>
      <c r="G28" s="5"/>
      <c r="H28" s="5"/>
      <c r="I28" s="5"/>
      <c r="J28" s="5"/>
      <c r="K28" s="5"/>
      <c r="L28" s="5"/>
      <c r="M28" s="105"/>
      <c r="N28" s="5"/>
      <c r="O28" s="5"/>
    </row>
    <row r="29" spans="1:15" ht="20.25" customHeight="1"/>
    <row r="30" spans="1:15" ht="20.25" customHeight="1"/>
    <row r="31" spans="1:15" ht="19.5" customHeight="1"/>
    <row r="32" spans="1:15" ht="19.5" customHeight="1"/>
    <row r="34" spans="2:4" ht="16.2">
      <c r="B34" s="78" t="s">
        <v>161</v>
      </c>
      <c r="C34" s="68"/>
      <c r="D34" s="110" t="s">
        <v>224</v>
      </c>
    </row>
    <row r="35" spans="2:4" ht="16.2">
      <c r="B35" s="78" t="s">
        <v>162</v>
      </c>
      <c r="C35" s="68"/>
      <c r="D35" s="110" t="s">
        <v>225</v>
      </c>
    </row>
    <row r="36" spans="2:4" ht="16.2">
      <c r="B36" s="78" t="s">
        <v>163</v>
      </c>
      <c r="C36" s="68"/>
      <c r="D36" s="110" t="s">
        <v>226</v>
      </c>
    </row>
    <row r="37" spans="2:4" ht="16.2">
      <c r="B37" s="78" t="s">
        <v>164</v>
      </c>
      <c r="C37" s="68"/>
      <c r="D37" s="110" t="s">
        <v>227</v>
      </c>
    </row>
    <row r="38" spans="2:4" ht="16.2">
      <c r="B38" s="78" t="s">
        <v>165</v>
      </c>
      <c r="C38" s="68"/>
      <c r="D38" s="110" t="s">
        <v>228</v>
      </c>
    </row>
    <row r="39" spans="2:4" ht="16.2">
      <c r="B39" s="78" t="s">
        <v>166</v>
      </c>
      <c r="C39" s="68"/>
      <c r="D39" s="110" t="s">
        <v>229</v>
      </c>
    </row>
    <row r="40" spans="2:4" ht="16.2">
      <c r="B40" s="78" t="s">
        <v>167</v>
      </c>
      <c r="C40" s="68"/>
      <c r="D40" s="110" t="s">
        <v>230</v>
      </c>
    </row>
    <row r="41" spans="2:4" ht="16.2">
      <c r="B41" s="78" t="s">
        <v>168</v>
      </c>
      <c r="C41" s="68"/>
      <c r="D41" s="110" t="s">
        <v>231</v>
      </c>
    </row>
    <row r="42" spans="2:4" ht="16.2">
      <c r="B42" s="78" t="s">
        <v>169</v>
      </c>
      <c r="C42" s="68"/>
      <c r="D42" s="110" t="s">
        <v>232</v>
      </c>
    </row>
    <row r="43" spans="2:4" ht="16.2">
      <c r="B43" s="78" t="s">
        <v>170</v>
      </c>
      <c r="C43" s="68"/>
      <c r="D43" s="110" t="s">
        <v>233</v>
      </c>
    </row>
    <row r="44" spans="2:4" ht="16.2">
      <c r="B44" s="78" t="s">
        <v>171</v>
      </c>
      <c r="C44" s="68"/>
      <c r="D44" s="110" t="s">
        <v>234</v>
      </c>
    </row>
    <row r="45" spans="2:4" ht="16.2">
      <c r="B45" s="78" t="s">
        <v>172</v>
      </c>
      <c r="C45" s="68"/>
    </row>
    <row r="46" spans="2:4" ht="16.2">
      <c r="B46" s="78" t="s">
        <v>173</v>
      </c>
      <c r="C46" s="68"/>
    </row>
    <row r="47" spans="2:4" ht="16.2">
      <c r="B47" s="78" t="s">
        <v>174</v>
      </c>
      <c r="C47" s="68"/>
    </row>
    <row r="48" spans="2:4" ht="16.2">
      <c r="B48" s="78" t="s">
        <v>175</v>
      </c>
      <c r="C48" s="68"/>
    </row>
    <row r="49" spans="2:3" ht="16.2">
      <c r="B49" s="78" t="s">
        <v>176</v>
      </c>
      <c r="C49" s="68"/>
    </row>
    <row r="50" spans="2:3" ht="16.2">
      <c r="B50" s="79" t="s">
        <v>177</v>
      </c>
      <c r="C50" s="68"/>
    </row>
    <row r="51" spans="2:3" ht="16.2">
      <c r="B51" s="68" t="s">
        <v>178</v>
      </c>
      <c r="C51" s="68"/>
    </row>
    <row r="52" spans="2:3" ht="16.2">
      <c r="B52" s="78" t="s">
        <v>179</v>
      </c>
      <c r="C52" s="68"/>
    </row>
    <row r="53" spans="2:3" ht="18">
      <c r="B53" s="69"/>
      <c r="C53" s="68"/>
    </row>
    <row r="54" spans="2:3" ht="18">
      <c r="B54" s="69"/>
      <c r="C54" s="68"/>
    </row>
    <row r="55" spans="2:3" ht="18">
      <c r="B55" s="69"/>
      <c r="C55" s="68"/>
    </row>
    <row r="56" spans="2:3" ht="18">
      <c r="B56" s="69"/>
      <c r="C56" s="68"/>
    </row>
    <row r="57" spans="2:3" ht="18">
      <c r="B57" s="69"/>
      <c r="C57" s="68"/>
    </row>
    <row r="58" spans="2:3" ht="18">
      <c r="B58" s="69"/>
      <c r="C58" s="68"/>
    </row>
    <row r="59" spans="2:3" ht="18">
      <c r="B59" s="69"/>
      <c r="C59" s="68"/>
    </row>
    <row r="60" spans="2:3" ht="18">
      <c r="B60" s="69"/>
      <c r="C60" s="68"/>
    </row>
    <row r="61" spans="2:3" ht="18">
      <c r="B61" s="69"/>
      <c r="C61" s="68"/>
    </row>
    <row r="62" spans="2:3" ht="18">
      <c r="B62" s="69"/>
      <c r="C62" s="68"/>
    </row>
    <row r="63" spans="2:3" ht="18">
      <c r="B63" s="69"/>
      <c r="C63" s="68"/>
    </row>
    <row r="64" spans="2:3" ht="18">
      <c r="B64" s="69"/>
      <c r="C64" s="68"/>
    </row>
    <row r="65" spans="2:3" ht="18">
      <c r="B65" s="69"/>
      <c r="C65" s="68"/>
    </row>
    <row r="66" spans="2:3" ht="16.2">
      <c r="B66" s="68"/>
      <c r="C66" s="68"/>
    </row>
    <row r="67" spans="2:3" ht="16.2">
      <c r="B67" s="68"/>
      <c r="C67" s="68"/>
    </row>
    <row r="68" spans="2:3" ht="16.2">
      <c r="B68" s="68"/>
      <c r="C68" s="68"/>
    </row>
    <row r="69" spans="2:3" ht="16.2">
      <c r="B69" s="68"/>
      <c r="C69" s="68"/>
    </row>
    <row r="70" spans="2:3" ht="16.2">
      <c r="B70" s="68"/>
      <c r="C70" s="68"/>
    </row>
    <row r="71" spans="2:3" ht="16.2">
      <c r="B71" s="68"/>
      <c r="C71" s="68"/>
    </row>
    <row r="72" spans="2:3" ht="16.2">
      <c r="B72" s="68"/>
      <c r="C72" s="68"/>
    </row>
    <row r="73" spans="2:3" ht="16.2">
      <c r="B73" s="68"/>
      <c r="C73" s="68"/>
    </row>
    <row r="74" spans="2:3" ht="16.2">
      <c r="B74" s="68"/>
      <c r="C74" s="68"/>
    </row>
    <row r="75" spans="2:3" ht="16.2">
      <c r="B75" s="68"/>
      <c r="C75" s="68"/>
    </row>
    <row r="76" spans="2:3" ht="16.2">
      <c r="B76" s="68"/>
      <c r="C76" s="68"/>
    </row>
    <row r="77" spans="2:3" ht="16.2">
      <c r="B77" s="68"/>
      <c r="C77" s="68"/>
    </row>
    <row r="78" spans="2:3" ht="16.2">
      <c r="B78" s="68"/>
      <c r="C78" s="68"/>
    </row>
    <row r="79" spans="2:3" ht="16.2">
      <c r="B79" s="68"/>
      <c r="C79" s="68"/>
    </row>
    <row r="80" spans="2:3" ht="16.2">
      <c r="B80" s="68"/>
      <c r="C80" s="68"/>
    </row>
  </sheetData>
  <dataConsolidate/>
  <mergeCells count="3">
    <mergeCell ref="L2:N2"/>
    <mergeCell ref="L3:N3"/>
    <mergeCell ref="L4:N4"/>
  </mergeCells>
  <phoneticPr fontId="1"/>
  <dataValidations count="9">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L9" xr:uid="{00000000-0002-0000-0A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L10:L22 L8" xr:uid="{00000000-0002-0000-0A00-000001000000}">
      <formula1>"有,無"</formula1>
    </dataValidation>
    <dataValidation showInputMessage="1" showErrorMessage="1" errorTitle="ドロップダウンリストより選択してください" promptTitle="千円単位" prompt="千円単位で記載してください" sqref="G8:H22" xr:uid="{00000000-0002-0000-0A00-000002000000}"/>
    <dataValidation allowBlank="1" showErrorMessage="1" promptTitle="年月日を記載してください" prompt="書式設定を変更せずに、年月日を記載してください" sqref="N8:O22" xr:uid="{00000000-0002-0000-0A00-000003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A00-000004000000}"/>
    <dataValidation type="list" allowBlank="1" showInputMessage="1" showErrorMessage="1" promptTitle="ドロップダウンリストより選択してください" sqref="C8:C22" xr:uid="{00000000-0002-0000-0A00-000007000000}">
      <formula1>$B$34:$B$52</formula1>
    </dataValidation>
    <dataValidation allowBlank="1" showInputMessage="1" showErrorMessage="1" promptTitle="年月日を記載してください" prompt="書式設定を変更せずに、年月日を記載してください_x000a_（西暦／月／日）" sqref="I8:K22" xr:uid="{00000000-0002-0000-0A00-000008000000}"/>
    <dataValidation showInputMessage="1" showErrorMessage="1" errorTitle="ドロップダウンリストより選択してください" prompt="居室部分の補助対象面積を記載し、小数点以下は四捨五入してください。" sqref="F8:F22" xr:uid="{354EE047-4D85-4747-9C2C-7E30387A5419}"/>
    <dataValidation type="list" allowBlank="1" showErrorMessage="1" promptTitle="年月日を記載してください" prompt="書式設定を変更せずに、年月日を記載してください" sqref="M8:M22" xr:uid="{4816C525-9D76-48A6-9C70-B44339F76CBB}">
      <formula1>$D$34:$D$44</formula1>
    </dataValidation>
  </dataValidations>
  <pageMargins left="0.94488188976377963" right="0.15748031496062992" top="0.74803149606299213" bottom="0.74803149606299213" header="0.31496062992125984" footer="0.31496062992125984"/>
  <pageSetup paperSize="9" scale="7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Q50"/>
  <sheetViews>
    <sheetView view="pageBreakPreview" zoomScale="70" zoomScaleNormal="100" zoomScaleSheetLayoutView="70" workbookViewId="0">
      <pane ySplit="7" topLeftCell="A8" activePane="bottomLeft" state="frozen"/>
      <selection activeCell="I27" sqref="I27"/>
      <selection pane="bottomLeft" activeCell="O11" sqref="O11"/>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12" width="12.88671875" style="1" customWidth="1"/>
    <col min="13" max="13" width="17" style="1" customWidth="1"/>
    <col min="14" max="14" width="10.6640625" style="1" customWidth="1"/>
    <col min="15" max="15" width="17" style="102" customWidth="1"/>
    <col min="16" max="16" width="17" style="1" customWidth="1"/>
    <col min="17" max="17" width="11.6640625" style="1" customWidth="1"/>
    <col min="18" max="16384" width="4.21875" style="1"/>
  </cols>
  <sheetData>
    <row r="1" spans="1:17" ht="18">
      <c r="O1" s="107"/>
      <c r="P1" s="34"/>
      <c r="Q1" s="34" t="s">
        <v>189</v>
      </c>
    </row>
    <row r="2" spans="1:17" ht="18">
      <c r="N2" s="73" t="s">
        <v>142</v>
      </c>
      <c r="O2" s="128"/>
      <c r="P2" s="128"/>
      <c r="Q2" s="34"/>
    </row>
    <row r="3" spans="1:17" ht="18">
      <c r="N3" s="73" t="s">
        <v>143</v>
      </c>
      <c r="O3" s="128" t="s">
        <v>144</v>
      </c>
      <c r="P3" s="128"/>
      <c r="Q3" s="34"/>
    </row>
    <row r="4" spans="1:17" ht="18">
      <c r="N4" s="73" t="s">
        <v>145</v>
      </c>
      <c r="O4" s="128"/>
      <c r="P4" s="128"/>
      <c r="Q4" s="34"/>
    </row>
    <row r="5" spans="1:17" ht="18">
      <c r="O5" s="107"/>
      <c r="P5" s="34"/>
      <c r="Q5" s="34"/>
    </row>
    <row r="6" spans="1:17" ht="20.100000000000001" customHeight="1">
      <c r="A6" s="5" t="s">
        <v>123</v>
      </c>
      <c r="B6" s="6"/>
      <c r="C6" s="6"/>
      <c r="D6" s="6"/>
      <c r="E6" s="6"/>
      <c r="F6" s="6"/>
      <c r="G6" s="6"/>
      <c r="H6" s="6"/>
      <c r="I6" s="6"/>
      <c r="J6" s="6"/>
      <c r="K6" s="6"/>
      <c r="L6" s="6"/>
      <c r="M6" s="6"/>
      <c r="N6" s="6"/>
      <c r="O6" s="106"/>
      <c r="P6" s="6"/>
      <c r="Q6" s="6"/>
    </row>
    <row r="7" spans="1:17" s="2" customFormat="1" ht="135.75" customHeight="1">
      <c r="A7" s="40" t="s">
        <v>0</v>
      </c>
      <c r="B7" s="41" t="s">
        <v>147</v>
      </c>
      <c r="C7" s="41" t="s">
        <v>7</v>
      </c>
      <c r="D7" s="41" t="s">
        <v>3</v>
      </c>
      <c r="E7" s="42" t="s">
        <v>83</v>
      </c>
      <c r="F7" s="41" t="s">
        <v>6</v>
      </c>
      <c r="G7" s="41" t="s">
        <v>42</v>
      </c>
      <c r="H7" s="75" t="s">
        <v>151</v>
      </c>
      <c r="I7" s="81" t="s">
        <v>158</v>
      </c>
      <c r="J7" s="81" t="s">
        <v>181</v>
      </c>
      <c r="K7" s="75" t="s">
        <v>153</v>
      </c>
      <c r="L7" s="75" t="s">
        <v>154</v>
      </c>
      <c r="M7" s="43" t="s">
        <v>45</v>
      </c>
      <c r="N7" s="81" t="s">
        <v>124</v>
      </c>
      <c r="O7" s="90" t="s">
        <v>223</v>
      </c>
      <c r="P7" s="90" t="s">
        <v>193</v>
      </c>
      <c r="Q7" s="42" t="s">
        <v>2</v>
      </c>
    </row>
    <row r="8" spans="1:17" ht="20.25" customHeight="1">
      <c r="A8" s="23">
        <v>1</v>
      </c>
      <c r="B8" s="9"/>
      <c r="C8" s="9"/>
      <c r="D8" s="9"/>
      <c r="E8" s="44"/>
      <c r="F8" s="10"/>
      <c r="G8" s="10"/>
      <c r="H8" s="26"/>
      <c r="I8" s="83"/>
      <c r="J8" s="83"/>
      <c r="K8" s="26"/>
      <c r="L8" s="26"/>
      <c r="M8" s="46" t="e">
        <f>#REF!/#REF!</f>
        <v>#REF!</v>
      </c>
      <c r="N8" s="9"/>
      <c r="O8" s="45"/>
      <c r="P8" s="45"/>
      <c r="Q8" s="45"/>
    </row>
    <row r="9" spans="1:17" ht="20.25" customHeight="1">
      <c r="A9" s="23">
        <v>2</v>
      </c>
      <c r="B9" s="9"/>
      <c r="C9" s="9"/>
      <c r="D9" s="9"/>
      <c r="E9" s="44"/>
      <c r="F9" s="10"/>
      <c r="G9" s="10"/>
      <c r="H9" s="26"/>
      <c r="I9" s="83"/>
      <c r="J9" s="83"/>
      <c r="K9" s="26"/>
      <c r="L9" s="26"/>
      <c r="M9" s="46" t="e">
        <f>#REF!/#REF!</f>
        <v>#REF!</v>
      </c>
      <c r="N9" s="9"/>
      <c r="O9" s="45"/>
      <c r="P9" s="45"/>
      <c r="Q9" s="45"/>
    </row>
    <row r="10" spans="1:17" ht="20.25" customHeight="1">
      <c r="A10" s="23">
        <v>3</v>
      </c>
      <c r="B10" s="23"/>
      <c r="C10" s="9"/>
      <c r="D10" s="9"/>
      <c r="E10" s="44"/>
      <c r="F10" s="10"/>
      <c r="G10" s="10"/>
      <c r="H10" s="26"/>
      <c r="I10" s="83"/>
      <c r="J10" s="83"/>
      <c r="K10" s="26"/>
      <c r="L10" s="26"/>
      <c r="M10" s="46" t="e">
        <f>#REF!/#REF!</f>
        <v>#REF!</v>
      </c>
      <c r="N10" s="9"/>
      <c r="O10" s="45"/>
      <c r="P10" s="45"/>
      <c r="Q10" s="45"/>
    </row>
    <row r="11" spans="1:17" ht="20.25" customHeight="1">
      <c r="A11" s="23">
        <v>4</v>
      </c>
      <c r="B11" s="9"/>
      <c r="C11" s="9"/>
      <c r="D11" s="9"/>
      <c r="E11" s="44"/>
      <c r="F11" s="10"/>
      <c r="G11" s="10"/>
      <c r="H11" s="26"/>
      <c r="I11" s="83"/>
      <c r="J11" s="83"/>
      <c r="K11" s="26"/>
      <c r="L11" s="26"/>
      <c r="M11" s="46" t="e">
        <f>#REF!/#REF!</f>
        <v>#REF!</v>
      </c>
      <c r="N11" s="9"/>
      <c r="O11" s="45"/>
      <c r="P11" s="45"/>
      <c r="Q11" s="45"/>
    </row>
    <row r="12" spans="1:17" ht="20.25" customHeight="1">
      <c r="A12" s="23">
        <v>5</v>
      </c>
      <c r="B12" s="9"/>
      <c r="C12" s="9"/>
      <c r="D12" s="9"/>
      <c r="E12" s="44"/>
      <c r="F12" s="10"/>
      <c r="G12" s="10"/>
      <c r="H12" s="26"/>
      <c r="I12" s="83"/>
      <c r="J12" s="83"/>
      <c r="K12" s="26"/>
      <c r="L12" s="26"/>
      <c r="M12" s="46" t="e">
        <f>#REF!/#REF!</f>
        <v>#REF!</v>
      </c>
      <c r="N12" s="9"/>
      <c r="O12" s="45"/>
      <c r="P12" s="45"/>
      <c r="Q12" s="45"/>
    </row>
    <row r="13" spans="1:17" ht="20.25" customHeight="1">
      <c r="A13" s="23">
        <v>6</v>
      </c>
      <c r="B13" s="9"/>
      <c r="C13" s="9"/>
      <c r="D13" s="9"/>
      <c r="E13" s="44"/>
      <c r="F13" s="10"/>
      <c r="G13" s="10"/>
      <c r="H13" s="26"/>
      <c r="I13" s="83"/>
      <c r="J13" s="83"/>
      <c r="K13" s="26"/>
      <c r="L13" s="26"/>
      <c r="M13" s="46" t="e">
        <f>#REF!/#REF!</f>
        <v>#REF!</v>
      </c>
      <c r="N13" s="9"/>
      <c r="O13" s="45"/>
      <c r="P13" s="45"/>
      <c r="Q13" s="45"/>
    </row>
    <row r="14" spans="1:17" ht="20.25" customHeight="1">
      <c r="A14" s="23">
        <v>7</v>
      </c>
      <c r="B14" s="9"/>
      <c r="C14" s="9"/>
      <c r="D14" s="9"/>
      <c r="E14" s="44"/>
      <c r="F14" s="10"/>
      <c r="G14" s="10"/>
      <c r="H14" s="26"/>
      <c r="I14" s="83"/>
      <c r="J14" s="83"/>
      <c r="K14" s="26"/>
      <c r="L14" s="26"/>
      <c r="M14" s="46" t="e">
        <f>#REF!/#REF!</f>
        <v>#REF!</v>
      </c>
      <c r="N14" s="9"/>
      <c r="O14" s="45"/>
      <c r="P14" s="45"/>
      <c r="Q14" s="45"/>
    </row>
    <row r="15" spans="1:17" ht="20.25" customHeight="1">
      <c r="A15" s="23">
        <v>8</v>
      </c>
      <c r="B15" s="9"/>
      <c r="C15" s="9"/>
      <c r="D15" s="9"/>
      <c r="E15" s="44"/>
      <c r="F15" s="10"/>
      <c r="G15" s="10"/>
      <c r="H15" s="26"/>
      <c r="I15" s="83"/>
      <c r="J15" s="83"/>
      <c r="K15" s="26"/>
      <c r="L15" s="26"/>
      <c r="M15" s="46" t="e">
        <f>#REF!/#REF!</f>
        <v>#REF!</v>
      </c>
      <c r="N15" s="9"/>
      <c r="O15" s="45"/>
      <c r="P15" s="45"/>
      <c r="Q15" s="45"/>
    </row>
    <row r="16" spans="1:17" ht="20.25" customHeight="1">
      <c r="A16" s="23">
        <v>9</v>
      </c>
      <c r="B16" s="9"/>
      <c r="C16" s="9"/>
      <c r="D16" s="9"/>
      <c r="E16" s="44"/>
      <c r="F16" s="10"/>
      <c r="G16" s="10"/>
      <c r="H16" s="26"/>
      <c r="I16" s="83"/>
      <c r="J16" s="83"/>
      <c r="K16" s="26"/>
      <c r="L16" s="26"/>
      <c r="M16" s="46" t="e">
        <f>#REF!/#REF!</f>
        <v>#REF!</v>
      </c>
      <c r="N16" s="9"/>
      <c r="O16" s="45"/>
      <c r="P16" s="45"/>
      <c r="Q16" s="45"/>
    </row>
    <row r="17" spans="1:17" ht="20.25" customHeight="1">
      <c r="A17" s="23">
        <v>10</v>
      </c>
      <c r="B17" s="9"/>
      <c r="C17" s="9"/>
      <c r="D17" s="9"/>
      <c r="E17" s="44"/>
      <c r="F17" s="10"/>
      <c r="G17" s="10"/>
      <c r="H17" s="26"/>
      <c r="I17" s="83"/>
      <c r="J17" s="83"/>
      <c r="K17" s="26"/>
      <c r="L17" s="26"/>
      <c r="M17" s="46" t="e">
        <f>#REF!/#REF!</f>
        <v>#REF!</v>
      </c>
      <c r="N17" s="9"/>
      <c r="O17" s="45"/>
      <c r="P17" s="45"/>
      <c r="Q17" s="45"/>
    </row>
    <row r="18" spans="1:17" ht="20.25" customHeight="1">
      <c r="A18" s="23">
        <v>11</v>
      </c>
      <c r="B18" s="9"/>
      <c r="C18" s="9"/>
      <c r="D18" s="9"/>
      <c r="E18" s="44"/>
      <c r="F18" s="10"/>
      <c r="G18" s="10"/>
      <c r="H18" s="26"/>
      <c r="I18" s="83"/>
      <c r="J18" s="83"/>
      <c r="K18" s="26"/>
      <c r="L18" s="26"/>
      <c r="M18" s="46" t="e">
        <f>#REF!/#REF!</f>
        <v>#REF!</v>
      </c>
      <c r="N18" s="9"/>
      <c r="O18" s="45"/>
      <c r="P18" s="45"/>
      <c r="Q18" s="45"/>
    </row>
    <row r="19" spans="1:17" ht="20.25" customHeight="1">
      <c r="A19" s="23">
        <v>12</v>
      </c>
      <c r="B19" s="9"/>
      <c r="C19" s="9"/>
      <c r="D19" s="9"/>
      <c r="E19" s="44"/>
      <c r="F19" s="10"/>
      <c r="G19" s="10"/>
      <c r="H19" s="26"/>
      <c r="I19" s="83"/>
      <c r="J19" s="83"/>
      <c r="K19" s="26"/>
      <c r="L19" s="26"/>
      <c r="M19" s="46" t="e">
        <f>#REF!/#REF!</f>
        <v>#REF!</v>
      </c>
      <c r="N19" s="9"/>
      <c r="O19" s="45"/>
      <c r="P19" s="45"/>
      <c r="Q19" s="45"/>
    </row>
    <row r="20" spans="1:17" ht="20.25" customHeight="1">
      <c r="A20" s="23">
        <v>13</v>
      </c>
      <c r="B20" s="9"/>
      <c r="C20" s="9"/>
      <c r="D20" s="9"/>
      <c r="E20" s="44"/>
      <c r="F20" s="10"/>
      <c r="G20" s="10"/>
      <c r="H20" s="26"/>
      <c r="I20" s="83"/>
      <c r="J20" s="83"/>
      <c r="K20" s="26"/>
      <c r="L20" s="26"/>
      <c r="M20" s="46" t="e">
        <f>#REF!/#REF!</f>
        <v>#REF!</v>
      </c>
      <c r="N20" s="9"/>
      <c r="O20" s="45"/>
      <c r="P20" s="45"/>
      <c r="Q20" s="45"/>
    </row>
    <row r="21" spans="1:17" ht="20.25" customHeight="1">
      <c r="A21" s="23">
        <v>14</v>
      </c>
      <c r="B21" s="9"/>
      <c r="C21" s="9"/>
      <c r="D21" s="9"/>
      <c r="E21" s="44"/>
      <c r="F21" s="10"/>
      <c r="G21" s="10"/>
      <c r="H21" s="26"/>
      <c r="I21" s="83"/>
      <c r="J21" s="83"/>
      <c r="K21" s="26"/>
      <c r="L21" s="26"/>
      <c r="M21" s="46" t="e">
        <f>#REF!/#REF!</f>
        <v>#REF!</v>
      </c>
      <c r="N21" s="9"/>
      <c r="O21" s="45"/>
      <c r="P21" s="45"/>
      <c r="Q21" s="45"/>
    </row>
    <row r="22" spans="1:17" ht="20.25" customHeight="1">
      <c r="A22" s="23">
        <v>15</v>
      </c>
      <c r="B22" s="9"/>
      <c r="C22" s="9"/>
      <c r="D22" s="9"/>
      <c r="E22" s="44"/>
      <c r="F22" s="10"/>
      <c r="G22" s="10"/>
      <c r="H22" s="26"/>
      <c r="I22" s="83"/>
      <c r="J22" s="83"/>
      <c r="K22" s="26"/>
      <c r="L22" s="26"/>
      <c r="M22" s="46" t="e">
        <f>#REF!/#REF!</f>
        <v>#REF!</v>
      </c>
      <c r="N22" s="9"/>
      <c r="O22" s="45"/>
      <c r="P22" s="45"/>
      <c r="Q22" s="45"/>
    </row>
    <row r="23" spans="1:17" s="3" customFormat="1" ht="20.25" customHeight="1">
      <c r="A23" s="12" t="s">
        <v>5</v>
      </c>
      <c r="B23" s="5"/>
      <c r="C23" s="5"/>
      <c r="D23" s="5"/>
      <c r="E23" s="5"/>
      <c r="F23" s="5"/>
      <c r="G23" s="5"/>
      <c r="H23" s="5"/>
      <c r="I23" s="5"/>
      <c r="J23" s="5"/>
      <c r="K23" s="5"/>
      <c r="L23" s="5"/>
      <c r="M23" s="5"/>
      <c r="N23" s="5"/>
      <c r="O23" s="105"/>
      <c r="P23" s="5"/>
      <c r="Q23" s="5"/>
    </row>
    <row r="24" spans="1:17" s="3" customFormat="1" ht="20.25" customHeight="1">
      <c r="A24" s="5" t="s">
        <v>1</v>
      </c>
      <c r="B24" s="5"/>
      <c r="C24" s="5"/>
      <c r="D24" s="5"/>
      <c r="E24" s="5"/>
      <c r="F24" s="5"/>
      <c r="G24" s="5"/>
      <c r="H24" s="5"/>
      <c r="I24" s="5"/>
      <c r="J24" s="5"/>
      <c r="K24" s="5"/>
      <c r="L24" s="5"/>
      <c r="M24" s="5"/>
      <c r="N24" s="5"/>
      <c r="O24" s="105"/>
      <c r="P24" s="5"/>
      <c r="Q24" s="5"/>
    </row>
    <row r="25" spans="1:17" s="4" customFormat="1" ht="20.100000000000001" customHeight="1">
      <c r="A25" s="14" t="s">
        <v>28</v>
      </c>
      <c r="B25" s="5"/>
      <c r="C25" s="5"/>
      <c r="D25" s="5"/>
      <c r="E25" s="5"/>
      <c r="F25" s="5"/>
      <c r="G25" s="5"/>
      <c r="H25" s="5"/>
      <c r="I25" s="5"/>
      <c r="J25" s="5"/>
      <c r="K25" s="5"/>
      <c r="L25" s="5"/>
      <c r="M25" s="5"/>
      <c r="N25" s="5"/>
      <c r="O25" s="105"/>
      <c r="P25" s="5"/>
      <c r="Q25" s="5"/>
    </row>
    <row r="26" spans="1:17" s="3" customFormat="1" ht="20.25" customHeight="1">
      <c r="A26" s="5" t="s">
        <v>86</v>
      </c>
      <c r="B26" s="5"/>
      <c r="C26" s="5"/>
      <c r="D26" s="5"/>
      <c r="E26" s="5"/>
      <c r="F26" s="5"/>
      <c r="G26" s="5"/>
      <c r="H26" s="5"/>
      <c r="I26" s="5"/>
      <c r="J26" s="5"/>
      <c r="K26" s="5"/>
      <c r="L26" s="5"/>
      <c r="M26" s="5"/>
      <c r="N26" s="5"/>
      <c r="O26" s="105"/>
      <c r="P26" s="5"/>
      <c r="Q26" s="5"/>
    </row>
    <row r="27" spans="1:17" s="104" customFormat="1" ht="20.100000000000001" customHeight="1">
      <c r="A27" s="105" t="s">
        <v>152</v>
      </c>
      <c r="B27" s="105"/>
      <c r="C27" s="105"/>
      <c r="D27" s="105"/>
      <c r="E27" s="105"/>
      <c r="F27" s="105"/>
      <c r="G27" s="105"/>
      <c r="H27" s="105"/>
      <c r="I27" s="105"/>
      <c r="J27" s="105"/>
      <c r="K27" s="105"/>
      <c r="L27" s="105"/>
      <c r="M27" s="105"/>
      <c r="N27" s="105"/>
      <c r="O27" s="105"/>
      <c r="P27" s="105"/>
      <c r="Q27" s="105"/>
    </row>
    <row r="28" spans="1:17" s="4" customFormat="1" ht="20.100000000000001" customHeight="1">
      <c r="A28" s="105" t="s">
        <v>235</v>
      </c>
      <c r="B28" s="5"/>
      <c r="C28" s="5"/>
      <c r="D28" s="5"/>
      <c r="E28" s="5"/>
      <c r="F28" s="5"/>
      <c r="G28" s="5"/>
      <c r="H28" s="5"/>
      <c r="I28" s="5"/>
      <c r="J28" s="5"/>
      <c r="K28" s="5"/>
      <c r="L28" s="5"/>
      <c r="M28" s="5"/>
      <c r="N28" s="5"/>
      <c r="O28" s="105"/>
      <c r="P28" s="5"/>
      <c r="Q28" s="5"/>
    </row>
    <row r="29" spans="1:17" s="3" customFormat="1" ht="20.25" customHeight="1">
      <c r="B29" s="5"/>
      <c r="C29" s="5"/>
      <c r="D29" s="5"/>
      <c r="E29" s="5"/>
      <c r="F29" s="5"/>
      <c r="G29" s="5"/>
      <c r="H29" s="5"/>
      <c r="I29" s="5"/>
      <c r="J29" s="5"/>
      <c r="K29" s="5"/>
      <c r="L29" s="5"/>
      <c r="M29" s="5"/>
      <c r="N29" s="5"/>
      <c r="O29" s="105"/>
      <c r="P29" s="5"/>
      <c r="Q29" s="5"/>
    </row>
    <row r="30" spans="1:17" ht="20.25" customHeight="1"/>
    <row r="31" spans="1:17" ht="20.25" customHeight="1"/>
    <row r="32" spans="1:17" ht="19.5" customHeight="1"/>
    <row r="33" spans="3:5" ht="19.5" customHeight="1"/>
    <row r="35" spans="3:5" ht="13.2">
      <c r="C35" s="1" t="s">
        <v>22</v>
      </c>
      <c r="E35" s="110" t="s">
        <v>224</v>
      </c>
    </row>
    <row r="36" spans="3:5" ht="13.2">
      <c r="C36" s="1" t="s">
        <v>19</v>
      </c>
      <c r="E36" s="110" t="s">
        <v>225</v>
      </c>
    </row>
    <row r="37" spans="3:5" ht="13.2">
      <c r="C37" s="1" t="s">
        <v>18</v>
      </c>
      <c r="E37" s="110" t="s">
        <v>226</v>
      </c>
    </row>
    <row r="38" spans="3:5" ht="13.2">
      <c r="C38" s="1" t="s">
        <v>21</v>
      </c>
      <c r="E38" s="110" t="s">
        <v>227</v>
      </c>
    </row>
    <row r="39" spans="3:5" ht="13.2">
      <c r="C39" s="1" t="s">
        <v>17</v>
      </c>
      <c r="E39" s="110" t="s">
        <v>228</v>
      </c>
    </row>
    <row r="40" spans="3:5" ht="13.2">
      <c r="C40" s="1" t="s">
        <v>20</v>
      </c>
      <c r="E40" s="110" t="s">
        <v>229</v>
      </c>
    </row>
    <row r="41" spans="3:5" ht="13.2">
      <c r="C41" s="1" t="s">
        <v>16</v>
      </c>
      <c r="E41" s="110" t="s">
        <v>230</v>
      </c>
    </row>
    <row r="42" spans="3:5" ht="13.2">
      <c r="C42" s="1" t="s">
        <v>15</v>
      </c>
      <c r="E42" s="110" t="s">
        <v>231</v>
      </c>
    </row>
    <row r="43" spans="3:5" ht="13.2">
      <c r="C43" s="1" t="s">
        <v>14</v>
      </c>
      <c r="E43" s="110" t="s">
        <v>232</v>
      </c>
    </row>
    <row r="44" spans="3:5" ht="13.2">
      <c r="C44" s="1" t="s">
        <v>13</v>
      </c>
      <c r="E44" s="110" t="s">
        <v>233</v>
      </c>
    </row>
    <row r="45" spans="3:5" ht="13.2">
      <c r="C45" s="1" t="s">
        <v>12</v>
      </c>
      <c r="E45" s="110" t="s">
        <v>234</v>
      </c>
    </row>
    <row r="46" spans="3:5">
      <c r="C46" s="1" t="s">
        <v>11</v>
      </c>
    </row>
    <row r="47" spans="3:5">
      <c r="C47" s="1" t="s">
        <v>10</v>
      </c>
    </row>
    <row r="48" spans="3:5">
      <c r="C48" s="1" t="s">
        <v>29</v>
      </c>
    </row>
    <row r="49" spans="3:3">
      <c r="C49" s="1" t="s">
        <v>9</v>
      </c>
    </row>
    <row r="50" spans="3:3">
      <c r="C50" s="1" t="s">
        <v>8</v>
      </c>
    </row>
  </sheetData>
  <dataConsolidate/>
  <mergeCells count="3">
    <mergeCell ref="O2:P2"/>
    <mergeCell ref="O3:P3"/>
    <mergeCell ref="O4:P4"/>
  </mergeCells>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100-000000000000}"/>
    <dataValidation showInputMessage="1" showErrorMessage="1" errorTitle="ドロップダウンリストより選択してください" promptTitle="千円単位" prompt="千円単位で記載してください" sqref="F8:G22" xr:uid="{00000000-0002-0000-0100-000001000000}"/>
    <dataValidation allowBlank="1" showErrorMessage="1" promptTitle="年月日を記載してください" prompt="書式設定を変更せずに、年月日を記載してください" sqref="Q8:Q22 M8:M22" xr:uid="{00000000-0002-0000-0100-000002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8:N22" xr:uid="{00000000-0002-0000-0100-000003000000}">
      <formula1>"有,無"</formula1>
    </dataValidation>
    <dataValidation type="list" allowBlank="1" showInputMessage="1" showErrorMessage="1" promptTitle="ドロップダウンリストより選択してください" sqref="C8:C22" xr:uid="{00000000-0002-0000-0100-000006000000}">
      <formula1>$C$35:$C$50</formula1>
    </dataValidation>
    <dataValidation allowBlank="1" showInputMessage="1" showErrorMessage="1" promptTitle="年月日を記載してください" prompt="書式設定を変更せずに、年月日を記載してください_x000a_（西暦／月／日）" sqref="H8:H22 K8:L22" xr:uid="{00000000-0002-0000-0100-000007000000}"/>
    <dataValidation allowBlank="1" showErrorMessage="1" promptTitle="年月日を記載してください" prompt="書式設定を変更せずに、年月日を記載してください_x000a_（西暦／月／日）" sqref="I8:J22" xr:uid="{00000000-0002-0000-0100-000008000000}"/>
    <dataValidation type="list" allowBlank="1" showErrorMessage="1" promptTitle="年月日を記載してください" prompt="書式設定を変更せずに、年月日を記載してください" sqref="P8:P22" xr:uid="{00000000-0002-0000-0100-000009000000}">
      <formula1>"有,無"</formula1>
    </dataValidation>
    <dataValidation type="list" allowBlank="1" showErrorMessage="1" promptTitle="年月日を記載してください" prompt="書式設定を変更せずに、年月日を記載してください" sqref="O8:O22" xr:uid="{6AC52666-B610-4BE0-A2B3-94AC4A546872}">
      <formula1>$E$35:$E$45</formula1>
    </dataValidation>
  </dataValidations>
  <pageMargins left="0.94488188976377963" right="0.15748031496062992" top="0.74803149606299213" bottom="0.74803149606299213" header="0.31496062992125984" footer="0.31496062992125984"/>
  <pageSetup paperSize="9" scale="75" fitToWidth="2" orientation="landscape" r:id="rId1"/>
  <colBreaks count="1" manualBreakCount="1">
    <brk id="10"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49"/>
  <sheetViews>
    <sheetView view="pageBreakPreview" zoomScale="70" zoomScaleNormal="100" zoomScaleSheetLayoutView="70" workbookViewId="0">
      <pane ySplit="7" topLeftCell="A14" activePane="bottomLeft" state="frozen"/>
      <selection activeCell="A8" sqref="A8"/>
      <selection pane="bottomLeft" activeCell="L18" sqref="L18"/>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10" width="12.88671875" style="1" customWidth="1"/>
    <col min="11" max="11" width="10.6640625" style="1" customWidth="1"/>
    <col min="12" max="13" width="17" style="1" customWidth="1"/>
    <col min="14" max="14" width="11.6640625" style="1" customWidth="1"/>
    <col min="15" max="16384" width="4.21875" style="1"/>
  </cols>
  <sheetData>
    <row r="1" spans="1:14" ht="18">
      <c r="L1" s="34"/>
      <c r="M1" s="34"/>
      <c r="N1" s="34" t="s">
        <v>189</v>
      </c>
    </row>
    <row r="2" spans="1:14" ht="18">
      <c r="K2" s="94" t="s">
        <v>142</v>
      </c>
      <c r="L2" s="128"/>
      <c r="M2" s="128"/>
      <c r="N2" s="34"/>
    </row>
    <row r="3" spans="1:14" ht="18">
      <c r="K3" s="94" t="s">
        <v>143</v>
      </c>
      <c r="L3" s="128" t="s">
        <v>144</v>
      </c>
      <c r="M3" s="128"/>
      <c r="N3" s="34"/>
    </row>
    <row r="4" spans="1:14" ht="18">
      <c r="K4" s="94" t="s">
        <v>145</v>
      </c>
      <c r="L4" s="128"/>
      <c r="M4" s="128"/>
      <c r="N4" s="34"/>
    </row>
    <row r="5" spans="1:14" ht="18">
      <c r="L5" s="34"/>
      <c r="M5" s="34"/>
      <c r="N5" s="34"/>
    </row>
    <row r="6" spans="1:14" ht="20.100000000000001" customHeight="1">
      <c r="A6" s="5" t="s">
        <v>125</v>
      </c>
      <c r="B6" s="6"/>
      <c r="C6" s="6"/>
      <c r="D6" s="6"/>
      <c r="E6" s="6"/>
      <c r="F6" s="6"/>
      <c r="G6" s="6"/>
      <c r="H6" s="6"/>
      <c r="I6" s="6"/>
      <c r="J6" s="6"/>
      <c r="K6" s="6"/>
      <c r="L6" s="6"/>
      <c r="M6" s="6"/>
      <c r="N6" s="6"/>
    </row>
    <row r="7" spans="1:14" s="2" customFormat="1" ht="134.25" customHeight="1">
      <c r="A7" s="40" t="s">
        <v>0</v>
      </c>
      <c r="B7" s="72" t="s">
        <v>147</v>
      </c>
      <c r="C7" s="41" t="s">
        <v>7</v>
      </c>
      <c r="D7" s="41" t="s">
        <v>3</v>
      </c>
      <c r="E7" s="42" t="s">
        <v>83</v>
      </c>
      <c r="F7" s="41" t="s">
        <v>6</v>
      </c>
      <c r="G7" s="41" t="s">
        <v>42</v>
      </c>
      <c r="H7" s="75" t="s">
        <v>151</v>
      </c>
      <c r="I7" s="75" t="s">
        <v>153</v>
      </c>
      <c r="J7" s="75" t="s">
        <v>154</v>
      </c>
      <c r="K7" s="81" t="s">
        <v>124</v>
      </c>
      <c r="L7" s="90" t="s">
        <v>223</v>
      </c>
      <c r="M7" s="90" t="s">
        <v>194</v>
      </c>
      <c r="N7" s="42" t="s">
        <v>2</v>
      </c>
    </row>
    <row r="8" spans="1:14" ht="20.25" customHeight="1">
      <c r="A8" s="23">
        <v>1</v>
      </c>
      <c r="B8" s="9"/>
      <c r="C8" s="9"/>
      <c r="D8" s="9"/>
      <c r="E8" s="44"/>
      <c r="F8" s="10"/>
      <c r="G8" s="10"/>
      <c r="H8" s="26"/>
      <c r="I8" s="26"/>
      <c r="J8" s="26"/>
      <c r="K8" s="9"/>
      <c r="L8" s="45"/>
      <c r="M8" s="45"/>
      <c r="N8" s="45"/>
    </row>
    <row r="9" spans="1:14" ht="20.25" customHeight="1">
      <c r="A9" s="23">
        <v>2</v>
      </c>
      <c r="B9" s="9"/>
      <c r="C9" s="9"/>
      <c r="D9" s="9"/>
      <c r="E9" s="44"/>
      <c r="F9" s="10"/>
      <c r="G9" s="10"/>
      <c r="H9" s="26"/>
      <c r="I9" s="26"/>
      <c r="J9" s="26"/>
      <c r="K9" s="9"/>
      <c r="L9" s="45"/>
      <c r="M9" s="45"/>
      <c r="N9" s="45"/>
    </row>
    <row r="10" spans="1:14" ht="20.25" customHeight="1">
      <c r="A10" s="23">
        <v>3</v>
      </c>
      <c r="B10" s="23"/>
      <c r="C10" s="9"/>
      <c r="D10" s="9"/>
      <c r="E10" s="44"/>
      <c r="F10" s="10"/>
      <c r="G10" s="10"/>
      <c r="H10" s="26"/>
      <c r="I10" s="26"/>
      <c r="J10" s="26"/>
      <c r="K10" s="9"/>
      <c r="L10" s="45"/>
      <c r="M10" s="45"/>
      <c r="N10" s="45"/>
    </row>
    <row r="11" spans="1:14" ht="20.25" customHeight="1">
      <c r="A11" s="23">
        <v>4</v>
      </c>
      <c r="B11" s="9"/>
      <c r="C11" s="9"/>
      <c r="D11" s="9"/>
      <c r="E11" s="44"/>
      <c r="F11" s="10"/>
      <c r="G11" s="10"/>
      <c r="H11" s="26"/>
      <c r="I11" s="26"/>
      <c r="J11" s="26"/>
      <c r="K11" s="9"/>
      <c r="L11" s="45"/>
      <c r="M11" s="45"/>
      <c r="N11" s="45"/>
    </row>
    <row r="12" spans="1:14" ht="20.25" customHeight="1">
      <c r="A12" s="23">
        <v>5</v>
      </c>
      <c r="B12" s="9"/>
      <c r="C12" s="9"/>
      <c r="D12" s="9"/>
      <c r="E12" s="44"/>
      <c r="F12" s="10"/>
      <c r="G12" s="10"/>
      <c r="H12" s="26"/>
      <c r="I12" s="26"/>
      <c r="J12" s="26"/>
      <c r="K12" s="9"/>
      <c r="L12" s="45"/>
      <c r="M12" s="45"/>
      <c r="N12" s="45"/>
    </row>
    <row r="13" spans="1:14" ht="20.25" customHeight="1">
      <c r="A13" s="23">
        <v>6</v>
      </c>
      <c r="B13" s="9"/>
      <c r="C13" s="9"/>
      <c r="D13" s="9"/>
      <c r="E13" s="44"/>
      <c r="F13" s="10"/>
      <c r="G13" s="10"/>
      <c r="H13" s="26"/>
      <c r="I13" s="26"/>
      <c r="J13" s="26"/>
      <c r="K13" s="9"/>
      <c r="L13" s="45"/>
      <c r="M13" s="45"/>
      <c r="N13" s="45"/>
    </row>
    <row r="14" spans="1:14" ht="20.25" customHeight="1">
      <c r="A14" s="23">
        <v>7</v>
      </c>
      <c r="B14" s="9"/>
      <c r="C14" s="9"/>
      <c r="D14" s="9"/>
      <c r="E14" s="44"/>
      <c r="F14" s="10"/>
      <c r="G14" s="10"/>
      <c r="H14" s="26"/>
      <c r="I14" s="26"/>
      <c r="J14" s="26"/>
      <c r="K14" s="9"/>
      <c r="L14" s="45"/>
      <c r="M14" s="45"/>
      <c r="N14" s="45"/>
    </row>
    <row r="15" spans="1:14" ht="20.25" customHeight="1">
      <c r="A15" s="23">
        <v>8</v>
      </c>
      <c r="B15" s="9"/>
      <c r="C15" s="9"/>
      <c r="D15" s="9"/>
      <c r="E15" s="44"/>
      <c r="F15" s="10"/>
      <c r="G15" s="10"/>
      <c r="H15" s="26"/>
      <c r="I15" s="26"/>
      <c r="J15" s="26"/>
      <c r="K15" s="9"/>
      <c r="L15" s="45"/>
      <c r="M15" s="45"/>
      <c r="N15" s="45"/>
    </row>
    <row r="16" spans="1:14" ht="20.25" customHeight="1">
      <c r="A16" s="23">
        <v>9</v>
      </c>
      <c r="B16" s="9"/>
      <c r="C16" s="9"/>
      <c r="D16" s="9"/>
      <c r="E16" s="44"/>
      <c r="F16" s="10"/>
      <c r="G16" s="10"/>
      <c r="H16" s="26"/>
      <c r="I16" s="26"/>
      <c r="J16" s="26"/>
      <c r="K16" s="9"/>
      <c r="L16" s="45"/>
      <c r="M16" s="45"/>
      <c r="N16" s="45"/>
    </row>
    <row r="17" spans="1:14" ht="20.25" customHeight="1">
      <c r="A17" s="23">
        <v>10</v>
      </c>
      <c r="B17" s="9"/>
      <c r="C17" s="9"/>
      <c r="D17" s="9"/>
      <c r="E17" s="44"/>
      <c r="F17" s="10"/>
      <c r="G17" s="10"/>
      <c r="H17" s="26"/>
      <c r="I17" s="26"/>
      <c r="J17" s="26"/>
      <c r="K17" s="9"/>
      <c r="L17" s="45"/>
      <c r="M17" s="45"/>
      <c r="N17" s="45"/>
    </row>
    <row r="18" spans="1:14" ht="20.25" customHeight="1">
      <c r="A18" s="23">
        <v>11</v>
      </c>
      <c r="B18" s="9"/>
      <c r="C18" s="9"/>
      <c r="D18" s="9"/>
      <c r="E18" s="44"/>
      <c r="F18" s="10"/>
      <c r="G18" s="10"/>
      <c r="H18" s="26"/>
      <c r="I18" s="26"/>
      <c r="J18" s="26"/>
      <c r="K18" s="9"/>
      <c r="L18" s="45"/>
      <c r="M18" s="45"/>
      <c r="N18" s="45"/>
    </row>
    <row r="19" spans="1:14" ht="20.25" customHeight="1">
      <c r="A19" s="23">
        <v>12</v>
      </c>
      <c r="B19" s="9"/>
      <c r="C19" s="9"/>
      <c r="D19" s="9"/>
      <c r="E19" s="44"/>
      <c r="F19" s="10"/>
      <c r="G19" s="10"/>
      <c r="H19" s="26"/>
      <c r="I19" s="26"/>
      <c r="J19" s="26"/>
      <c r="K19" s="9"/>
      <c r="L19" s="45"/>
      <c r="M19" s="45"/>
      <c r="N19" s="45"/>
    </row>
    <row r="20" spans="1:14" ht="20.25" customHeight="1">
      <c r="A20" s="23">
        <v>13</v>
      </c>
      <c r="B20" s="9"/>
      <c r="C20" s="9"/>
      <c r="D20" s="9"/>
      <c r="E20" s="44"/>
      <c r="F20" s="10"/>
      <c r="G20" s="10"/>
      <c r="H20" s="26"/>
      <c r="I20" s="26"/>
      <c r="J20" s="26"/>
      <c r="K20" s="9"/>
      <c r="L20" s="45"/>
      <c r="M20" s="45"/>
      <c r="N20" s="45"/>
    </row>
    <row r="21" spans="1:14" ht="20.25" customHeight="1">
      <c r="A21" s="23">
        <v>14</v>
      </c>
      <c r="B21" s="9"/>
      <c r="C21" s="9"/>
      <c r="D21" s="9"/>
      <c r="E21" s="44"/>
      <c r="F21" s="10"/>
      <c r="G21" s="10"/>
      <c r="H21" s="26"/>
      <c r="I21" s="26"/>
      <c r="J21" s="26"/>
      <c r="K21" s="9"/>
      <c r="L21" s="45"/>
      <c r="M21" s="45"/>
      <c r="N21" s="45"/>
    </row>
    <row r="22" spans="1:14" ht="20.25" customHeight="1">
      <c r="A22" s="23">
        <v>15</v>
      </c>
      <c r="B22" s="9"/>
      <c r="C22" s="9"/>
      <c r="D22" s="9"/>
      <c r="E22" s="44"/>
      <c r="F22" s="10"/>
      <c r="G22" s="10"/>
      <c r="H22" s="26"/>
      <c r="I22" s="26"/>
      <c r="J22" s="26"/>
      <c r="K22" s="9"/>
      <c r="L22" s="45"/>
      <c r="M22" s="45"/>
      <c r="N22" s="45"/>
    </row>
    <row r="23" spans="1:14" s="3" customFormat="1" ht="20.25" customHeight="1">
      <c r="A23" s="12" t="s">
        <v>5</v>
      </c>
      <c r="B23" s="5"/>
      <c r="C23" s="5"/>
      <c r="D23" s="5"/>
      <c r="E23" s="5"/>
      <c r="F23" s="5"/>
      <c r="G23" s="5"/>
      <c r="H23" s="5"/>
      <c r="I23" s="5"/>
      <c r="J23" s="5"/>
      <c r="K23" s="5"/>
      <c r="L23" s="5"/>
      <c r="M23" s="5"/>
      <c r="N23" s="5"/>
    </row>
    <row r="24" spans="1:14" s="3" customFormat="1" ht="20.25" customHeight="1">
      <c r="A24" s="5" t="s">
        <v>1</v>
      </c>
      <c r="B24" s="5"/>
      <c r="C24" s="5"/>
      <c r="D24" s="5"/>
      <c r="E24" s="5"/>
      <c r="F24" s="5"/>
      <c r="G24" s="5"/>
      <c r="H24" s="5"/>
      <c r="I24" s="5"/>
      <c r="J24" s="5"/>
      <c r="K24" s="5"/>
      <c r="L24" s="5"/>
      <c r="M24" s="5"/>
      <c r="N24" s="5"/>
    </row>
    <row r="25" spans="1:14" s="4" customFormat="1" ht="20.100000000000001" customHeight="1">
      <c r="A25" s="14" t="s">
        <v>28</v>
      </c>
      <c r="B25" s="5"/>
      <c r="C25" s="5"/>
      <c r="D25" s="5"/>
      <c r="E25" s="5"/>
      <c r="F25" s="5"/>
      <c r="G25" s="5"/>
      <c r="H25" s="5"/>
      <c r="I25" s="5"/>
      <c r="J25" s="5"/>
      <c r="K25" s="5"/>
      <c r="L25" s="5"/>
      <c r="M25" s="5"/>
      <c r="N25" s="5"/>
    </row>
    <row r="26" spans="1:14" s="4" customFormat="1" ht="20.100000000000001" customHeight="1">
      <c r="A26" s="5" t="s">
        <v>152</v>
      </c>
      <c r="B26" s="5"/>
      <c r="C26" s="5"/>
      <c r="D26" s="5"/>
      <c r="E26" s="5"/>
      <c r="F26" s="5"/>
      <c r="G26" s="5"/>
      <c r="H26" s="5"/>
      <c r="I26" s="5"/>
      <c r="J26" s="5"/>
      <c r="K26" s="5"/>
      <c r="L26" s="5"/>
      <c r="M26" s="5"/>
      <c r="N26" s="5"/>
    </row>
    <row r="27" spans="1:14" s="97" customFormat="1" ht="20.100000000000001" customHeight="1">
      <c r="A27" s="98" t="s">
        <v>235</v>
      </c>
      <c r="B27" s="98"/>
      <c r="C27" s="98"/>
      <c r="D27" s="98"/>
      <c r="E27" s="98"/>
      <c r="F27" s="98"/>
      <c r="G27" s="98"/>
      <c r="H27" s="98"/>
      <c r="I27" s="98"/>
      <c r="J27" s="98"/>
      <c r="K27" s="98"/>
      <c r="L27" s="98"/>
      <c r="M27" s="98"/>
      <c r="N27" s="98"/>
    </row>
    <row r="28" spans="1:14" s="3" customFormat="1" ht="20.25" customHeight="1">
      <c r="B28" s="5"/>
      <c r="C28" s="5"/>
      <c r="D28" s="5"/>
      <c r="E28" s="5"/>
      <c r="F28" s="5"/>
      <c r="G28" s="5"/>
      <c r="H28" s="5"/>
      <c r="I28" s="5"/>
      <c r="J28" s="5"/>
      <c r="K28" s="5"/>
      <c r="L28" s="5"/>
      <c r="M28" s="5"/>
      <c r="N28" s="5"/>
    </row>
    <row r="29" spans="1:14" ht="20.25" customHeight="1"/>
    <row r="30" spans="1:14" ht="20.25" customHeight="1"/>
    <row r="31" spans="1:14" ht="19.5" customHeight="1"/>
    <row r="32" spans="1:14" ht="19.5" customHeight="1"/>
    <row r="34" spans="3:4" ht="13.2">
      <c r="C34" s="1" t="s">
        <v>22</v>
      </c>
      <c r="D34" s="101" t="s">
        <v>224</v>
      </c>
    </row>
    <row r="35" spans="3:4" ht="13.2">
      <c r="C35" s="1" t="s">
        <v>19</v>
      </c>
      <c r="D35" s="101" t="s">
        <v>225</v>
      </c>
    </row>
    <row r="36" spans="3:4" ht="13.2">
      <c r="C36" s="1" t="s">
        <v>18</v>
      </c>
      <c r="D36" s="101" t="s">
        <v>226</v>
      </c>
    </row>
    <row r="37" spans="3:4" ht="13.2">
      <c r="C37" s="1" t="s">
        <v>21</v>
      </c>
      <c r="D37" s="101" t="s">
        <v>227</v>
      </c>
    </row>
    <row r="38" spans="3:4" ht="13.2">
      <c r="C38" s="1" t="s">
        <v>17</v>
      </c>
      <c r="D38" s="101" t="s">
        <v>228</v>
      </c>
    </row>
    <row r="39" spans="3:4" ht="13.2">
      <c r="C39" s="1" t="s">
        <v>20</v>
      </c>
      <c r="D39" s="101" t="s">
        <v>229</v>
      </c>
    </row>
    <row r="40" spans="3:4" ht="13.2">
      <c r="C40" s="1" t="s">
        <v>16</v>
      </c>
      <c r="D40" s="101" t="s">
        <v>230</v>
      </c>
    </row>
    <row r="41" spans="3:4" ht="13.2">
      <c r="C41" s="1" t="s">
        <v>15</v>
      </c>
      <c r="D41" s="101" t="s">
        <v>231</v>
      </c>
    </row>
    <row r="42" spans="3:4" ht="13.2">
      <c r="C42" s="1" t="s">
        <v>14</v>
      </c>
      <c r="D42" s="101" t="s">
        <v>232</v>
      </c>
    </row>
    <row r="43" spans="3:4" ht="13.2">
      <c r="C43" s="1" t="s">
        <v>13</v>
      </c>
      <c r="D43" s="101" t="s">
        <v>233</v>
      </c>
    </row>
    <row r="44" spans="3:4" ht="13.2">
      <c r="C44" s="1" t="s">
        <v>12</v>
      </c>
      <c r="D44" s="101" t="s">
        <v>234</v>
      </c>
    </row>
    <row r="45" spans="3:4">
      <c r="C45" s="1" t="s">
        <v>11</v>
      </c>
    </row>
    <row r="46" spans="3:4">
      <c r="C46" s="1" t="s">
        <v>10</v>
      </c>
    </row>
    <row r="47" spans="3:4">
      <c r="C47" s="1" t="s">
        <v>29</v>
      </c>
    </row>
    <row r="48" spans="3:4">
      <c r="C48" s="1" t="s">
        <v>9</v>
      </c>
    </row>
    <row r="49" spans="3:3">
      <c r="C49" s="1" t="s">
        <v>8</v>
      </c>
    </row>
  </sheetData>
  <dataConsolidate/>
  <mergeCells count="3">
    <mergeCell ref="L2:M2"/>
    <mergeCell ref="L3:M3"/>
    <mergeCell ref="L4:M4"/>
  </mergeCells>
  <phoneticPr fontId="1"/>
  <dataValidations count="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K8:K22" xr:uid="{00000000-0002-0000-0200-000000000000}">
      <formula1>"有,無"</formula1>
    </dataValidation>
    <dataValidation allowBlank="1" showErrorMessage="1" promptTitle="年月日を記載してください" prompt="書式設定を変更せずに、年月日を記載してください" sqref="N8:N22" xr:uid="{00000000-0002-0000-0200-000001000000}"/>
    <dataValidation showInputMessage="1" showErrorMessage="1" errorTitle="ドロップダウンリストより選択してください" promptTitle="千円単位" prompt="千円単位で記載してください" sqref="F8:G22" xr:uid="{00000000-0002-0000-0200-000002000000}"/>
    <dataValidation type="list" allowBlank="1" showInputMessage="1" showErrorMessage="1" promptTitle="ドロップダウンリストより選択してください" sqref="C8:C22" xr:uid="{00000000-0002-0000-0200-000003000000}">
      <formula1>$C$34:$C$49</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200-000004000000}"/>
    <dataValidation allowBlank="1" showInputMessage="1" showErrorMessage="1" promptTitle="年月日を記載してください" prompt="書式設定を変更せずに、年月日を記載してください_x000a_（西暦／月／日）" sqref="H8:J22" xr:uid="{00000000-0002-0000-0200-000007000000}"/>
    <dataValidation type="list" allowBlank="1" showErrorMessage="1" promptTitle="年月日を記載してください" prompt="書式設定を変更せずに、年月日を記載してください" sqref="M8:M22" xr:uid="{00000000-0002-0000-0200-000008000000}">
      <formula1>"有,無"</formula1>
    </dataValidation>
    <dataValidation type="list" allowBlank="1" showErrorMessage="1" promptTitle="年月日を記載してください" prompt="書式設定を変更せずに、年月日を記載してください" sqref="L8:L22" xr:uid="{1A618171-D174-49FE-832A-27A693EB9F40}">
      <formula1>$D$34:$D$44</formula1>
    </dataValidation>
  </dataValidations>
  <pageMargins left="0.94488188976377963" right="0.15748031496062992" top="0.74803149606299213" bottom="0.74803149606299213" header="0.31496062992125984" footer="0.31496062992125984"/>
  <pageSetup paperSize="9" scale="78"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V51"/>
  <sheetViews>
    <sheetView view="pageBreakPreview" zoomScale="70" zoomScaleNormal="100" zoomScaleSheetLayoutView="70" workbookViewId="0">
      <pane ySplit="7" topLeftCell="A21" activePane="bottomLeft" state="frozen"/>
      <selection activeCell="A8" sqref="A8"/>
      <selection pane="bottomLeft" activeCell="T21" sqref="T21"/>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10" width="12.88671875" style="1" customWidth="1"/>
    <col min="11" max="11" width="17" style="1" customWidth="1"/>
    <col min="12" max="12" width="21.77734375" style="1" customWidth="1"/>
    <col min="13" max="13" width="17" style="1" customWidth="1"/>
    <col min="14" max="15" width="17" style="35" customWidth="1"/>
    <col min="16" max="16" width="10.6640625" style="1" customWidth="1"/>
    <col min="17" max="17" width="12.6640625" style="1" customWidth="1"/>
    <col min="18" max="19" width="12.77734375" style="1" customWidth="1"/>
    <col min="20" max="20" width="17" style="95" customWidth="1"/>
    <col min="21" max="21" width="17" style="1" customWidth="1"/>
    <col min="22" max="22" width="11.6640625" style="1" customWidth="1"/>
    <col min="23" max="16384" width="4.21875" style="1"/>
  </cols>
  <sheetData>
    <row r="1" spans="1:22" ht="18">
      <c r="N1" s="1"/>
      <c r="O1" s="1"/>
      <c r="T1" s="100"/>
      <c r="U1" s="34"/>
      <c r="V1" s="34" t="s">
        <v>189</v>
      </c>
    </row>
    <row r="2" spans="1:22" ht="18">
      <c r="N2" s="1"/>
      <c r="O2" s="1"/>
      <c r="Q2" s="73" t="s">
        <v>142</v>
      </c>
      <c r="R2" s="128"/>
      <c r="S2" s="128"/>
      <c r="T2" s="100"/>
      <c r="U2" s="34"/>
      <c r="V2" s="34"/>
    </row>
    <row r="3" spans="1:22" ht="18">
      <c r="N3" s="1"/>
      <c r="O3" s="1"/>
      <c r="Q3" s="73" t="s">
        <v>143</v>
      </c>
      <c r="R3" s="128" t="s">
        <v>144</v>
      </c>
      <c r="S3" s="128"/>
      <c r="T3" s="100"/>
      <c r="U3" s="34"/>
      <c r="V3" s="34"/>
    </row>
    <row r="4" spans="1:22" ht="18">
      <c r="N4" s="1"/>
      <c r="O4" s="1"/>
      <c r="Q4" s="73" t="s">
        <v>145</v>
      </c>
      <c r="R4" s="128"/>
      <c r="S4" s="128"/>
      <c r="T4" s="100"/>
      <c r="U4" s="34"/>
      <c r="V4" s="34"/>
    </row>
    <row r="5" spans="1:22" ht="18">
      <c r="N5" s="1"/>
      <c r="O5" s="1"/>
      <c r="T5" s="100"/>
      <c r="U5" s="34"/>
      <c r="V5" s="34"/>
    </row>
    <row r="6" spans="1:22" ht="20.100000000000001" customHeight="1">
      <c r="A6" s="5" t="s">
        <v>126</v>
      </c>
      <c r="B6" s="6"/>
      <c r="C6" s="6"/>
      <c r="D6" s="6"/>
      <c r="E6" s="6"/>
      <c r="F6" s="6"/>
      <c r="G6" s="6"/>
      <c r="H6" s="6"/>
      <c r="I6" s="6"/>
      <c r="J6" s="6"/>
      <c r="K6" s="7"/>
      <c r="L6" s="6"/>
      <c r="M6" s="6"/>
      <c r="N6" s="6"/>
      <c r="O6" s="47"/>
      <c r="P6" s="6"/>
      <c r="Q6" s="53" t="s">
        <v>128</v>
      </c>
      <c r="R6" s="53"/>
      <c r="S6" s="53"/>
      <c r="T6" s="99"/>
      <c r="U6" s="6"/>
      <c r="V6" s="6"/>
    </row>
    <row r="7" spans="1:22" s="2" customFormat="1" ht="130.5" customHeight="1">
      <c r="A7" s="40" t="s">
        <v>0</v>
      </c>
      <c r="B7" s="72" t="s">
        <v>147</v>
      </c>
      <c r="C7" s="41" t="s">
        <v>7</v>
      </c>
      <c r="D7" s="41" t="s">
        <v>3</v>
      </c>
      <c r="E7" s="42" t="s">
        <v>83</v>
      </c>
      <c r="F7" s="41" t="s">
        <v>6</v>
      </c>
      <c r="G7" s="41" t="s">
        <v>42</v>
      </c>
      <c r="H7" s="75" t="s">
        <v>155</v>
      </c>
      <c r="I7" s="75" t="s">
        <v>153</v>
      </c>
      <c r="J7" s="75" t="s">
        <v>154</v>
      </c>
      <c r="K7" s="77" t="s">
        <v>199</v>
      </c>
      <c r="L7" s="76" t="s">
        <v>200</v>
      </c>
      <c r="M7" s="43" t="s">
        <v>45</v>
      </c>
      <c r="N7" s="48" t="s">
        <v>201</v>
      </c>
      <c r="O7" s="48" t="s">
        <v>133</v>
      </c>
      <c r="P7" s="41" t="s">
        <v>124</v>
      </c>
      <c r="Q7" s="41" t="s">
        <v>127</v>
      </c>
      <c r="R7" s="41" t="s">
        <v>129</v>
      </c>
      <c r="S7" s="41" t="s">
        <v>137</v>
      </c>
      <c r="T7" s="90" t="s">
        <v>237</v>
      </c>
      <c r="U7" s="90" t="s">
        <v>194</v>
      </c>
      <c r="V7" s="42" t="s">
        <v>2</v>
      </c>
    </row>
    <row r="8" spans="1:22" ht="20.25" customHeight="1">
      <c r="A8" s="23">
        <v>1</v>
      </c>
      <c r="B8" s="9"/>
      <c r="C8" s="9"/>
      <c r="D8" s="9"/>
      <c r="E8" s="44"/>
      <c r="F8" s="10"/>
      <c r="G8" s="10"/>
      <c r="H8" s="26"/>
      <c r="I8" s="26"/>
      <c r="J8" s="26"/>
      <c r="K8" s="45"/>
      <c r="L8" s="45"/>
      <c r="M8" s="46" t="e">
        <f>L8/K8</f>
        <v>#DIV/0!</v>
      </c>
      <c r="N8" s="49"/>
      <c r="O8" s="11"/>
      <c r="P8" s="9"/>
      <c r="Q8" s="50"/>
      <c r="R8" s="9"/>
      <c r="S8" s="9"/>
      <c r="T8" s="45"/>
      <c r="U8" s="45"/>
      <c r="V8" s="45"/>
    </row>
    <row r="9" spans="1:22" ht="20.25" customHeight="1">
      <c r="A9" s="23">
        <v>2</v>
      </c>
      <c r="B9" s="9"/>
      <c r="C9" s="9"/>
      <c r="D9" s="9"/>
      <c r="E9" s="44"/>
      <c r="F9" s="10"/>
      <c r="G9" s="10"/>
      <c r="H9" s="26"/>
      <c r="I9" s="26"/>
      <c r="J9" s="26"/>
      <c r="K9" s="45"/>
      <c r="L9" s="45"/>
      <c r="M9" s="46" t="e">
        <f t="shared" ref="M9:M22" si="0">L9/K9</f>
        <v>#DIV/0!</v>
      </c>
      <c r="N9" s="49"/>
      <c r="O9" s="11"/>
      <c r="P9" s="9"/>
      <c r="Q9" s="50"/>
      <c r="R9" s="9"/>
      <c r="S9" s="9"/>
      <c r="T9" s="45"/>
      <c r="U9" s="45"/>
      <c r="V9" s="45"/>
    </row>
    <row r="10" spans="1:22" ht="20.25" customHeight="1">
      <c r="A10" s="23">
        <v>3</v>
      </c>
      <c r="B10" s="23"/>
      <c r="C10" s="9"/>
      <c r="D10" s="9"/>
      <c r="E10" s="44"/>
      <c r="F10" s="10"/>
      <c r="G10" s="10"/>
      <c r="H10" s="26"/>
      <c r="I10" s="26"/>
      <c r="J10" s="26"/>
      <c r="K10" s="45"/>
      <c r="L10" s="45"/>
      <c r="M10" s="46" t="e">
        <f t="shared" si="0"/>
        <v>#DIV/0!</v>
      </c>
      <c r="N10" s="49"/>
      <c r="O10" s="11"/>
      <c r="P10" s="9"/>
      <c r="Q10" s="50"/>
      <c r="R10" s="9"/>
      <c r="S10" s="9"/>
      <c r="T10" s="45"/>
      <c r="U10" s="45"/>
      <c r="V10" s="45"/>
    </row>
    <row r="11" spans="1:22" ht="20.25" customHeight="1">
      <c r="A11" s="23">
        <v>4</v>
      </c>
      <c r="B11" s="9"/>
      <c r="C11" s="9"/>
      <c r="D11" s="9"/>
      <c r="E11" s="44"/>
      <c r="F11" s="10"/>
      <c r="G11" s="10"/>
      <c r="H11" s="26"/>
      <c r="I11" s="26"/>
      <c r="J11" s="26"/>
      <c r="K11" s="45"/>
      <c r="L11" s="45"/>
      <c r="M11" s="46" t="e">
        <f t="shared" si="0"/>
        <v>#DIV/0!</v>
      </c>
      <c r="N11" s="49"/>
      <c r="O11" s="11"/>
      <c r="P11" s="9"/>
      <c r="Q11" s="50"/>
      <c r="R11" s="9"/>
      <c r="S11" s="9"/>
      <c r="T11" s="45"/>
      <c r="U11" s="45"/>
      <c r="V11" s="45"/>
    </row>
    <row r="12" spans="1:22" ht="20.25" customHeight="1">
      <c r="A12" s="23">
        <v>5</v>
      </c>
      <c r="B12" s="9"/>
      <c r="C12" s="9"/>
      <c r="D12" s="9"/>
      <c r="E12" s="44"/>
      <c r="F12" s="10"/>
      <c r="G12" s="10"/>
      <c r="H12" s="26"/>
      <c r="I12" s="26"/>
      <c r="J12" s="26"/>
      <c r="K12" s="45"/>
      <c r="L12" s="45"/>
      <c r="M12" s="46" t="e">
        <f t="shared" si="0"/>
        <v>#DIV/0!</v>
      </c>
      <c r="N12" s="49"/>
      <c r="O12" s="11"/>
      <c r="P12" s="9"/>
      <c r="Q12" s="50"/>
      <c r="R12" s="9"/>
      <c r="S12" s="9"/>
      <c r="T12" s="45"/>
      <c r="U12" s="45"/>
      <c r="V12" s="45"/>
    </row>
    <row r="13" spans="1:22" ht="20.25" customHeight="1">
      <c r="A13" s="23">
        <v>6</v>
      </c>
      <c r="B13" s="9"/>
      <c r="C13" s="9"/>
      <c r="D13" s="9"/>
      <c r="E13" s="44"/>
      <c r="F13" s="10"/>
      <c r="G13" s="10"/>
      <c r="H13" s="26"/>
      <c r="I13" s="26"/>
      <c r="J13" s="26"/>
      <c r="K13" s="45"/>
      <c r="L13" s="45"/>
      <c r="M13" s="46" t="e">
        <f t="shared" si="0"/>
        <v>#DIV/0!</v>
      </c>
      <c r="N13" s="49"/>
      <c r="O13" s="11"/>
      <c r="P13" s="9"/>
      <c r="Q13" s="50"/>
      <c r="R13" s="9"/>
      <c r="S13" s="9"/>
      <c r="T13" s="45"/>
      <c r="U13" s="45"/>
      <c r="V13" s="45"/>
    </row>
    <row r="14" spans="1:22" ht="20.25" customHeight="1">
      <c r="A14" s="23">
        <v>7</v>
      </c>
      <c r="B14" s="9"/>
      <c r="C14" s="9"/>
      <c r="D14" s="9"/>
      <c r="E14" s="44"/>
      <c r="F14" s="10"/>
      <c r="G14" s="10"/>
      <c r="H14" s="26"/>
      <c r="I14" s="26"/>
      <c r="J14" s="26"/>
      <c r="K14" s="45"/>
      <c r="L14" s="45"/>
      <c r="M14" s="46" t="e">
        <f t="shared" si="0"/>
        <v>#DIV/0!</v>
      </c>
      <c r="N14" s="49"/>
      <c r="O14" s="11"/>
      <c r="P14" s="9"/>
      <c r="Q14" s="50"/>
      <c r="R14" s="9"/>
      <c r="S14" s="9"/>
      <c r="T14" s="45"/>
      <c r="U14" s="45"/>
      <c r="V14" s="45"/>
    </row>
    <row r="15" spans="1:22" ht="20.25" customHeight="1">
      <c r="A15" s="23">
        <v>8</v>
      </c>
      <c r="B15" s="9"/>
      <c r="C15" s="9"/>
      <c r="D15" s="9"/>
      <c r="E15" s="44"/>
      <c r="F15" s="10"/>
      <c r="G15" s="10"/>
      <c r="H15" s="26"/>
      <c r="I15" s="26"/>
      <c r="J15" s="26"/>
      <c r="K15" s="45"/>
      <c r="L15" s="45"/>
      <c r="M15" s="46" t="e">
        <f t="shared" si="0"/>
        <v>#DIV/0!</v>
      </c>
      <c r="N15" s="49"/>
      <c r="O15" s="11"/>
      <c r="P15" s="9"/>
      <c r="Q15" s="50"/>
      <c r="R15" s="9"/>
      <c r="S15" s="9"/>
      <c r="T15" s="45"/>
      <c r="U15" s="45"/>
      <c r="V15" s="45"/>
    </row>
    <row r="16" spans="1:22" ht="20.25" customHeight="1">
      <c r="A16" s="23">
        <v>9</v>
      </c>
      <c r="B16" s="9"/>
      <c r="C16" s="9"/>
      <c r="D16" s="9"/>
      <c r="E16" s="44"/>
      <c r="F16" s="10"/>
      <c r="G16" s="10"/>
      <c r="H16" s="26"/>
      <c r="I16" s="26"/>
      <c r="J16" s="26"/>
      <c r="K16" s="45"/>
      <c r="L16" s="45"/>
      <c r="M16" s="46" t="e">
        <f t="shared" si="0"/>
        <v>#DIV/0!</v>
      </c>
      <c r="N16" s="49"/>
      <c r="O16" s="11"/>
      <c r="P16" s="9"/>
      <c r="Q16" s="50"/>
      <c r="R16" s="9"/>
      <c r="S16" s="9"/>
      <c r="T16" s="45"/>
      <c r="U16" s="45"/>
      <c r="V16" s="45"/>
    </row>
    <row r="17" spans="1:22" ht="20.25" customHeight="1">
      <c r="A17" s="23">
        <v>10</v>
      </c>
      <c r="B17" s="9"/>
      <c r="C17" s="9"/>
      <c r="D17" s="9"/>
      <c r="E17" s="44"/>
      <c r="F17" s="10"/>
      <c r="G17" s="10"/>
      <c r="H17" s="26"/>
      <c r="I17" s="26"/>
      <c r="J17" s="26"/>
      <c r="K17" s="45"/>
      <c r="L17" s="45"/>
      <c r="M17" s="46" t="e">
        <f t="shared" si="0"/>
        <v>#DIV/0!</v>
      </c>
      <c r="N17" s="49"/>
      <c r="O17" s="11"/>
      <c r="P17" s="9"/>
      <c r="Q17" s="50"/>
      <c r="R17" s="9"/>
      <c r="S17" s="9"/>
      <c r="T17" s="45"/>
      <c r="U17" s="45"/>
      <c r="V17" s="45"/>
    </row>
    <row r="18" spans="1:22" ht="20.25" customHeight="1">
      <c r="A18" s="23">
        <v>11</v>
      </c>
      <c r="B18" s="9"/>
      <c r="C18" s="9"/>
      <c r="D18" s="9"/>
      <c r="E18" s="44"/>
      <c r="F18" s="10"/>
      <c r="G18" s="10"/>
      <c r="H18" s="26"/>
      <c r="I18" s="26"/>
      <c r="J18" s="26"/>
      <c r="K18" s="45"/>
      <c r="L18" s="45"/>
      <c r="M18" s="46" t="e">
        <f t="shared" si="0"/>
        <v>#DIV/0!</v>
      </c>
      <c r="N18" s="49"/>
      <c r="O18" s="11"/>
      <c r="P18" s="9"/>
      <c r="Q18" s="50"/>
      <c r="R18" s="9"/>
      <c r="S18" s="9"/>
      <c r="T18" s="45"/>
      <c r="U18" s="45"/>
      <c r="V18" s="45"/>
    </row>
    <row r="19" spans="1:22" ht="20.25" customHeight="1">
      <c r="A19" s="23">
        <v>12</v>
      </c>
      <c r="B19" s="9"/>
      <c r="C19" s="9"/>
      <c r="D19" s="9"/>
      <c r="E19" s="44"/>
      <c r="F19" s="10"/>
      <c r="G19" s="10"/>
      <c r="H19" s="26"/>
      <c r="I19" s="26"/>
      <c r="J19" s="26"/>
      <c r="K19" s="45"/>
      <c r="L19" s="45"/>
      <c r="M19" s="46" t="e">
        <f t="shared" si="0"/>
        <v>#DIV/0!</v>
      </c>
      <c r="N19" s="49"/>
      <c r="O19" s="11"/>
      <c r="P19" s="9"/>
      <c r="Q19" s="50"/>
      <c r="R19" s="9"/>
      <c r="S19" s="9"/>
      <c r="T19" s="45"/>
      <c r="U19" s="45"/>
      <c r="V19" s="45"/>
    </row>
    <row r="20" spans="1:22" ht="20.25" customHeight="1">
      <c r="A20" s="23">
        <v>13</v>
      </c>
      <c r="B20" s="9"/>
      <c r="C20" s="9"/>
      <c r="D20" s="9"/>
      <c r="E20" s="44"/>
      <c r="F20" s="10"/>
      <c r="G20" s="10"/>
      <c r="H20" s="26"/>
      <c r="I20" s="26"/>
      <c r="J20" s="26"/>
      <c r="K20" s="45"/>
      <c r="L20" s="45"/>
      <c r="M20" s="46" t="e">
        <f t="shared" si="0"/>
        <v>#DIV/0!</v>
      </c>
      <c r="N20" s="49"/>
      <c r="O20" s="11"/>
      <c r="P20" s="9"/>
      <c r="Q20" s="50"/>
      <c r="R20" s="9"/>
      <c r="S20" s="9"/>
      <c r="T20" s="45"/>
      <c r="U20" s="45"/>
      <c r="V20" s="45"/>
    </row>
    <row r="21" spans="1:22" ht="20.25" customHeight="1">
      <c r="A21" s="23">
        <v>14</v>
      </c>
      <c r="B21" s="9"/>
      <c r="C21" s="9"/>
      <c r="D21" s="9"/>
      <c r="E21" s="44"/>
      <c r="F21" s="10"/>
      <c r="G21" s="10"/>
      <c r="H21" s="26"/>
      <c r="I21" s="26"/>
      <c r="J21" s="26"/>
      <c r="K21" s="45"/>
      <c r="L21" s="45"/>
      <c r="M21" s="46" t="e">
        <f t="shared" si="0"/>
        <v>#DIV/0!</v>
      </c>
      <c r="N21" s="49"/>
      <c r="O21" s="11"/>
      <c r="P21" s="9"/>
      <c r="Q21" s="50"/>
      <c r="R21" s="9"/>
      <c r="S21" s="9"/>
      <c r="T21" s="45"/>
      <c r="U21" s="45"/>
      <c r="V21" s="45"/>
    </row>
    <row r="22" spans="1:22" ht="20.25" customHeight="1">
      <c r="A22" s="23">
        <v>15</v>
      </c>
      <c r="B22" s="9"/>
      <c r="C22" s="9"/>
      <c r="D22" s="9"/>
      <c r="E22" s="44"/>
      <c r="F22" s="10"/>
      <c r="G22" s="10"/>
      <c r="H22" s="26"/>
      <c r="I22" s="26"/>
      <c r="J22" s="26"/>
      <c r="K22" s="36"/>
      <c r="L22" s="45"/>
      <c r="M22" s="46" t="e">
        <f t="shared" si="0"/>
        <v>#DIV/0!</v>
      </c>
      <c r="N22" s="49"/>
      <c r="O22" s="11"/>
      <c r="P22" s="9"/>
      <c r="Q22" s="50"/>
      <c r="R22" s="9"/>
      <c r="S22" s="9"/>
      <c r="T22" s="45"/>
      <c r="U22" s="45"/>
      <c r="V22" s="45"/>
    </row>
    <row r="23" spans="1:22" s="3" customFormat="1" ht="20.25" customHeight="1">
      <c r="A23" s="12" t="s">
        <v>5</v>
      </c>
      <c r="B23" s="5"/>
      <c r="C23" s="5"/>
      <c r="D23" s="5"/>
      <c r="E23" s="5"/>
      <c r="F23" s="5"/>
      <c r="G23" s="5"/>
      <c r="H23" s="5"/>
      <c r="I23" s="5"/>
      <c r="J23" s="5"/>
      <c r="K23" s="33"/>
      <c r="L23" s="5"/>
      <c r="M23" s="5"/>
      <c r="N23" s="5"/>
      <c r="O23" s="33"/>
      <c r="P23" s="5"/>
      <c r="Q23" s="5"/>
      <c r="R23" s="5"/>
      <c r="S23" s="5"/>
      <c r="T23" s="98"/>
      <c r="U23" s="5"/>
      <c r="V23" s="5"/>
    </row>
    <row r="24" spans="1:22" s="3" customFormat="1" ht="20.25" customHeight="1">
      <c r="A24" s="5" t="s">
        <v>1</v>
      </c>
      <c r="B24" s="5"/>
      <c r="C24" s="5"/>
      <c r="D24" s="5"/>
      <c r="E24" s="5"/>
      <c r="F24" s="5"/>
      <c r="G24" s="5"/>
      <c r="H24" s="5"/>
      <c r="I24" s="5"/>
      <c r="J24" s="5"/>
      <c r="K24" s="5"/>
      <c r="L24" s="5"/>
      <c r="M24" s="5"/>
      <c r="N24" s="5"/>
      <c r="O24" s="5"/>
      <c r="P24" s="5"/>
      <c r="Q24" s="5"/>
      <c r="R24" s="5"/>
      <c r="S24" s="5"/>
      <c r="T24" s="98"/>
      <c r="U24" s="5"/>
      <c r="V24" s="5"/>
    </row>
    <row r="25" spans="1:22" s="4" customFormat="1" ht="20.100000000000001" customHeight="1">
      <c r="A25" s="14" t="s">
        <v>28</v>
      </c>
      <c r="B25" s="5"/>
      <c r="C25" s="5"/>
      <c r="D25" s="5"/>
      <c r="E25" s="5"/>
      <c r="F25" s="5"/>
      <c r="G25" s="5"/>
      <c r="H25" s="5"/>
      <c r="I25" s="5"/>
      <c r="J25" s="5"/>
      <c r="K25" s="5"/>
      <c r="L25" s="5"/>
      <c r="M25" s="5"/>
      <c r="N25" s="5"/>
      <c r="O25" s="5"/>
      <c r="P25" s="5"/>
      <c r="Q25" s="5"/>
      <c r="R25" s="5"/>
      <c r="S25" s="5"/>
      <c r="T25" s="98"/>
      <c r="U25" s="5"/>
      <c r="V25" s="5"/>
    </row>
    <row r="26" spans="1:22" s="3" customFormat="1" ht="20.25" customHeight="1">
      <c r="A26" s="5" t="s">
        <v>86</v>
      </c>
      <c r="B26" s="5"/>
      <c r="C26" s="5"/>
      <c r="D26" s="5"/>
      <c r="E26" s="5"/>
      <c r="F26" s="5"/>
      <c r="G26" s="5"/>
      <c r="H26" s="5"/>
      <c r="I26" s="5"/>
      <c r="J26" s="5"/>
      <c r="K26" s="5"/>
      <c r="L26" s="5"/>
      <c r="M26" s="5"/>
      <c r="N26" s="5"/>
      <c r="O26" s="5"/>
      <c r="P26" s="5"/>
      <c r="Q26" s="5"/>
      <c r="R26" s="5"/>
      <c r="S26" s="5"/>
      <c r="T26" s="98"/>
      <c r="U26" s="5"/>
      <c r="V26" s="5"/>
    </row>
    <row r="27" spans="1:22" s="4" customFormat="1" ht="20.100000000000001" customHeight="1">
      <c r="A27" s="5" t="s">
        <v>159</v>
      </c>
      <c r="B27" s="5"/>
      <c r="C27" s="5"/>
      <c r="D27" s="5"/>
      <c r="E27" s="5"/>
      <c r="F27" s="5"/>
      <c r="G27" s="5"/>
      <c r="H27" s="5"/>
      <c r="I27" s="5"/>
      <c r="J27" s="5"/>
      <c r="K27" s="5"/>
      <c r="L27" s="5"/>
      <c r="M27" s="5"/>
      <c r="N27" s="5"/>
      <c r="O27" s="5"/>
      <c r="P27" s="5"/>
      <c r="Q27" s="5"/>
      <c r="R27" s="5"/>
      <c r="S27" s="5"/>
      <c r="T27" s="98"/>
      <c r="U27" s="5"/>
      <c r="V27" s="5"/>
    </row>
    <row r="28" spans="1:22" s="3" customFormat="1" ht="20.25" customHeight="1">
      <c r="A28" s="5" t="s">
        <v>202</v>
      </c>
      <c r="B28" s="5"/>
      <c r="C28" s="5"/>
      <c r="D28" s="5"/>
      <c r="E28" s="5"/>
      <c r="F28" s="5"/>
      <c r="G28" s="5"/>
      <c r="H28" s="5"/>
      <c r="I28" s="5"/>
      <c r="J28" s="5"/>
      <c r="K28" s="6"/>
      <c r="L28" s="5"/>
      <c r="M28" s="5"/>
      <c r="N28" s="5"/>
      <c r="O28" s="5"/>
      <c r="P28" s="5"/>
      <c r="Q28" s="5"/>
      <c r="R28" s="5"/>
      <c r="S28" s="5"/>
      <c r="T28" s="98"/>
      <c r="U28" s="5"/>
      <c r="V28" s="5"/>
    </row>
    <row r="29" spans="1:22" s="96" customFormat="1" ht="20.25" customHeight="1">
      <c r="A29" s="98" t="s">
        <v>203</v>
      </c>
      <c r="B29" s="98"/>
      <c r="C29" s="98"/>
      <c r="D29" s="98"/>
      <c r="E29" s="98"/>
      <c r="F29" s="98"/>
      <c r="G29" s="98"/>
      <c r="H29" s="98"/>
      <c r="I29" s="98"/>
      <c r="J29" s="98"/>
      <c r="K29" s="99"/>
      <c r="L29" s="98"/>
      <c r="M29" s="98"/>
      <c r="N29" s="98"/>
      <c r="O29" s="98"/>
      <c r="P29" s="98"/>
      <c r="Q29" s="98"/>
      <c r="R29" s="98"/>
      <c r="S29" s="98"/>
      <c r="T29" s="98"/>
      <c r="U29" s="98"/>
      <c r="V29" s="98"/>
    </row>
    <row r="30" spans="1:22" s="3" customFormat="1" ht="20.25" customHeight="1">
      <c r="A30" s="98" t="s">
        <v>236</v>
      </c>
      <c r="B30" s="5"/>
      <c r="C30" s="5"/>
      <c r="D30" s="5"/>
      <c r="E30" s="5"/>
      <c r="F30" s="5"/>
      <c r="G30" s="5"/>
      <c r="H30" s="5"/>
      <c r="I30" s="5"/>
      <c r="J30" s="5"/>
      <c r="K30" s="6"/>
      <c r="L30" s="5"/>
      <c r="M30" s="5"/>
      <c r="N30" s="5"/>
      <c r="O30" s="5"/>
      <c r="P30" s="5"/>
      <c r="Q30" s="5"/>
      <c r="R30" s="5"/>
      <c r="S30" s="5"/>
      <c r="T30" s="98"/>
      <c r="U30" s="5"/>
      <c r="V30" s="5"/>
    </row>
    <row r="31" spans="1:22" ht="20.25" customHeight="1">
      <c r="N31" s="1"/>
      <c r="O31" s="1"/>
    </row>
    <row r="32" spans="1:22" ht="20.25" customHeight="1"/>
    <row r="33" spans="3:4" ht="19.5" customHeight="1"/>
    <row r="34" spans="3:4" ht="19.5" customHeight="1"/>
    <row r="36" spans="3:4" ht="16.2">
      <c r="C36" s="6" t="s">
        <v>22</v>
      </c>
      <c r="D36" s="101" t="s">
        <v>224</v>
      </c>
    </row>
    <row r="37" spans="3:4" ht="16.2">
      <c r="C37" s="6" t="s">
        <v>19</v>
      </c>
      <c r="D37" s="101" t="s">
        <v>225</v>
      </c>
    </row>
    <row r="38" spans="3:4" ht="16.2">
      <c r="C38" s="6" t="s">
        <v>18</v>
      </c>
      <c r="D38" s="101" t="s">
        <v>226</v>
      </c>
    </row>
    <row r="39" spans="3:4" ht="16.2">
      <c r="C39" s="6" t="s">
        <v>21</v>
      </c>
      <c r="D39" s="101" t="s">
        <v>227</v>
      </c>
    </row>
    <row r="40" spans="3:4" ht="16.2">
      <c r="C40" s="6" t="s">
        <v>17</v>
      </c>
      <c r="D40" s="101" t="s">
        <v>228</v>
      </c>
    </row>
    <row r="41" spans="3:4" ht="16.2">
      <c r="C41" s="6" t="s">
        <v>20</v>
      </c>
      <c r="D41" s="101" t="s">
        <v>229</v>
      </c>
    </row>
    <row r="42" spans="3:4" ht="16.2">
      <c r="C42" s="6" t="s">
        <v>16</v>
      </c>
      <c r="D42" s="101" t="s">
        <v>230</v>
      </c>
    </row>
    <row r="43" spans="3:4" ht="16.2">
      <c r="C43" s="6" t="s">
        <v>15</v>
      </c>
      <c r="D43" s="101" t="s">
        <v>231</v>
      </c>
    </row>
    <row r="44" spans="3:4" ht="16.2">
      <c r="C44" s="6" t="s">
        <v>14</v>
      </c>
      <c r="D44" s="101" t="s">
        <v>232</v>
      </c>
    </row>
    <row r="45" spans="3:4" ht="16.2">
      <c r="C45" s="6" t="s">
        <v>13</v>
      </c>
      <c r="D45" s="101" t="s">
        <v>233</v>
      </c>
    </row>
    <row r="46" spans="3:4" ht="16.2">
      <c r="C46" s="6" t="s">
        <v>12</v>
      </c>
      <c r="D46" s="101" t="s">
        <v>234</v>
      </c>
    </row>
    <row r="47" spans="3:4" ht="16.2">
      <c r="C47" s="6" t="s">
        <v>11</v>
      </c>
    </row>
    <row r="48" spans="3:4" ht="16.2">
      <c r="C48" s="6" t="s">
        <v>10</v>
      </c>
    </row>
    <row r="49" spans="3:3" ht="16.2">
      <c r="C49" s="6" t="s">
        <v>29</v>
      </c>
    </row>
    <row r="50" spans="3:3" ht="16.2">
      <c r="C50" s="6" t="s">
        <v>9</v>
      </c>
    </row>
    <row r="51" spans="3:3" ht="16.2">
      <c r="C51" s="6" t="s">
        <v>8</v>
      </c>
    </row>
  </sheetData>
  <dataConsolidate/>
  <mergeCells count="3">
    <mergeCell ref="R2:S2"/>
    <mergeCell ref="R3:S3"/>
    <mergeCell ref="R4:S4"/>
  </mergeCells>
  <phoneticPr fontId="1"/>
  <dataValidations xWindow="1326" yWindow="436" count="12">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300-000000000000}"/>
    <dataValidation type="list" allowBlank="1" showInputMessage="1" showErrorMessage="1" promptTitle="ドロップダウンリストより選択してください" sqref="C8:C22" xr:uid="{00000000-0002-0000-0300-000002000000}">
      <formula1>$C$36:$C$51</formula1>
    </dataValidation>
    <dataValidation showInputMessage="1" showErrorMessage="1" errorTitle="ドロップダウンリストより選択してください" promptTitle="千円単位" prompt="千円単位で記載してください" sqref="F8:G22" xr:uid="{00000000-0002-0000-0300-000003000000}"/>
    <dataValidation allowBlank="1" showErrorMessage="1" promptTitle="年月日を記載してください" prompt="書式設定を変更せずに、年月日を記載してください" sqref="L8:N22 K8:K21 V8:V22" xr:uid="{00000000-0002-0000-0300-000004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P8:P22" xr:uid="{00000000-0002-0000-0300-000005000000}">
      <formula1>"有,無"</formula1>
    </dataValidation>
    <dataValidation type="list" allowBlank="1" showInputMessage="1" showErrorMessage="1" sqref="Q8:Q22" xr:uid="{00000000-0002-0000-0300-000006000000}">
      <formula1>"○"</formula1>
    </dataValidation>
    <dataValidation type="list" errorStyle="warning" allowBlank="1" showInputMessage="1" errorTitle="補助対象外です。" error="単なる可搬型の自家発電設備の整備は、原則補助対象外です。" sqref="R8:R22" xr:uid="{00000000-0002-0000-0300-000007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S8:S22" xr:uid="{00000000-0002-0000-0300-000008000000}">
      <formula1>"○"</formula1>
    </dataValidation>
    <dataValidation type="list" allowBlank="1" showInputMessage="1" showErrorMessage="1" sqref="O8:O22" xr:uid="{00000000-0002-0000-0300-00000E000000}">
      <formula1>"整備済,整備見込みあり"</formula1>
    </dataValidation>
    <dataValidation allowBlank="1" showInputMessage="1" showErrorMessage="1" promptTitle="年月日を記載してください" prompt="書式設定を変更せずに、年月日を記載してください_x000a_（西暦／月／日）" sqref="H8:J22" xr:uid="{00000000-0002-0000-0300-00000F000000}"/>
    <dataValidation type="list" allowBlank="1" showErrorMessage="1" promptTitle="年月日を記載してください" prompt="書式設定を変更せずに、年月日を記載してください" sqref="U8:U22" xr:uid="{00000000-0002-0000-0300-000010000000}">
      <formula1>"有,無"</formula1>
    </dataValidation>
    <dataValidation type="list" allowBlank="1" showErrorMessage="1" promptTitle="年月日を記載してください" prompt="書式設定を変更せずに、年月日を記載してください" sqref="T8:T22" xr:uid="{3AC6F8E2-3985-4D8C-BD64-6E3BDC1E13B7}">
      <formula1>$D$36:$D$46</formula1>
    </dataValidation>
  </dataValidations>
  <pageMargins left="0.94488188976377963" right="0.15748031496062992" top="0.74803149606299213" bottom="0.74803149606299213" header="0.31496062992125984" footer="0.31496062992125984"/>
  <pageSetup paperSize="9" scale="73" fitToWidth="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S55"/>
  <sheetViews>
    <sheetView view="pageBreakPreview" zoomScale="55" zoomScaleNormal="100" zoomScaleSheetLayoutView="55" workbookViewId="0">
      <pane ySplit="8" topLeftCell="A21" activePane="bottomLeft" state="frozen"/>
      <selection activeCell="A8" sqref="A8"/>
      <selection pane="bottomLeft" activeCell="AM35" sqref="A35:AM38"/>
    </sheetView>
  </sheetViews>
  <sheetFormatPr defaultColWidth="4.21875" defaultRowHeight="16.2"/>
  <cols>
    <col min="1" max="1" width="6.6640625" style="6" customWidth="1"/>
    <col min="2" max="2" width="17" style="6" customWidth="1"/>
    <col min="3" max="3" width="28.44140625" style="6" customWidth="1"/>
    <col min="4" max="4" width="28.6640625" style="6" customWidth="1"/>
    <col min="5" max="5" width="25.6640625" style="6" customWidth="1"/>
    <col min="6" max="6" width="41.21875" style="6" customWidth="1"/>
    <col min="7" max="7" width="13.77734375" style="6" customWidth="1"/>
    <col min="8" max="11" width="20.6640625" style="6" customWidth="1"/>
    <col min="12" max="12" width="23.33203125" style="6" customWidth="1"/>
    <col min="13" max="13" width="16" style="6" customWidth="1"/>
    <col min="14" max="15" width="16.88671875" style="6" customWidth="1"/>
    <col min="16" max="18" width="20" style="6" customWidth="1"/>
    <col min="19" max="19" width="15.77734375" style="6" customWidth="1"/>
    <col min="20" max="21" width="16.88671875" style="6" customWidth="1"/>
    <col min="22" max="22" width="16" style="6" customWidth="1"/>
    <col min="23" max="23" width="16.88671875" style="6" customWidth="1"/>
    <col min="24" max="24" width="15.109375" style="6" customWidth="1"/>
    <col min="25" max="27" width="16.88671875" style="6" customWidth="1"/>
    <col min="28" max="28" width="16.21875" style="6" customWidth="1"/>
    <col min="29" max="30" width="16.88671875" style="6" customWidth="1"/>
    <col min="31" max="31" width="14.88671875" style="6" customWidth="1"/>
    <col min="32" max="32" width="16.88671875" style="6" customWidth="1"/>
    <col min="33" max="33" width="16" style="6" customWidth="1"/>
    <col min="34" max="34" width="16.88671875" style="6" customWidth="1"/>
    <col min="35" max="35" width="15.77734375" style="6" customWidth="1"/>
    <col min="36" max="38" width="16.88671875" style="6" customWidth="1"/>
    <col min="39" max="40" width="16" style="6" customWidth="1"/>
    <col min="41" max="42" width="18.88671875" style="6" customWidth="1"/>
    <col min="43" max="43" width="17.6640625" style="99" customWidth="1"/>
    <col min="44" max="45" width="17.6640625" style="6" customWidth="1"/>
    <col min="46" max="16384" width="4.21875" style="6"/>
  </cols>
  <sheetData>
    <row r="1" spans="1:45" ht="12" customHeight="1">
      <c r="AQ1" s="74"/>
      <c r="AR1" s="74"/>
      <c r="AS1" s="74" t="s">
        <v>190</v>
      </c>
    </row>
    <row r="2" spans="1:45" ht="12" customHeight="1">
      <c r="AN2" s="73" t="s">
        <v>142</v>
      </c>
      <c r="AO2" s="128"/>
      <c r="AP2" s="128"/>
      <c r="AQ2" s="15"/>
      <c r="AR2" s="15"/>
      <c r="AS2" s="15"/>
    </row>
    <row r="3" spans="1:45" ht="12" customHeight="1">
      <c r="AN3" s="73" t="s">
        <v>143</v>
      </c>
      <c r="AO3" s="128" t="s">
        <v>144</v>
      </c>
      <c r="AP3" s="128"/>
      <c r="AQ3" s="15"/>
      <c r="AR3" s="15"/>
      <c r="AS3" s="15"/>
    </row>
    <row r="4" spans="1:45" ht="12" customHeight="1">
      <c r="AN4" s="73" t="s">
        <v>145</v>
      </c>
      <c r="AO4" s="128"/>
      <c r="AP4" s="128"/>
      <c r="AQ4" s="15"/>
      <c r="AR4" s="15"/>
      <c r="AS4" s="15"/>
    </row>
    <row r="5" spans="1:45" s="7" customFormat="1" ht="36" customHeight="1">
      <c r="A5" s="16" t="s">
        <v>87</v>
      </c>
      <c r="AQ5" s="100"/>
      <c r="AR5" s="34"/>
      <c r="AS5" s="34"/>
    </row>
    <row r="6" spans="1:45" s="16" customFormat="1" ht="66.75" customHeight="1">
      <c r="A6" s="143" t="s">
        <v>0</v>
      </c>
      <c r="B6" s="142" t="s">
        <v>148</v>
      </c>
      <c r="C6" s="142" t="s">
        <v>7</v>
      </c>
      <c r="D6" s="142" t="s">
        <v>3</v>
      </c>
      <c r="E6" s="142" t="s">
        <v>78</v>
      </c>
      <c r="F6" s="133" t="s">
        <v>33</v>
      </c>
      <c r="G6" s="133" t="s">
        <v>6</v>
      </c>
      <c r="H6" s="133" t="s">
        <v>42</v>
      </c>
      <c r="I6" s="133" t="s">
        <v>91</v>
      </c>
      <c r="J6" s="133" t="s">
        <v>156</v>
      </c>
      <c r="K6" s="133" t="s">
        <v>157</v>
      </c>
      <c r="L6" s="144" t="s">
        <v>244</v>
      </c>
      <c r="M6" s="138" t="s">
        <v>80</v>
      </c>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6" t="s">
        <v>130</v>
      </c>
      <c r="AO6" s="137" t="s">
        <v>138</v>
      </c>
      <c r="AP6" s="137" t="s">
        <v>139</v>
      </c>
      <c r="AQ6" s="139" t="s">
        <v>223</v>
      </c>
      <c r="AR6" s="139" t="s">
        <v>194</v>
      </c>
      <c r="AS6" s="133" t="s">
        <v>2</v>
      </c>
    </row>
    <row r="7" spans="1:45" s="16" customFormat="1" ht="85.5" customHeight="1">
      <c r="A7" s="143"/>
      <c r="B7" s="142"/>
      <c r="C7" s="142"/>
      <c r="D7" s="142"/>
      <c r="E7" s="142"/>
      <c r="F7" s="133"/>
      <c r="G7" s="133"/>
      <c r="H7" s="133"/>
      <c r="I7" s="133"/>
      <c r="J7" s="133"/>
      <c r="K7" s="133"/>
      <c r="L7" s="144"/>
      <c r="M7" s="134" t="s">
        <v>37</v>
      </c>
      <c r="N7" s="134"/>
      <c r="O7" s="134"/>
      <c r="P7" s="54" t="s">
        <v>38</v>
      </c>
      <c r="Q7" s="54" t="s">
        <v>39</v>
      </c>
      <c r="R7" s="54" t="s">
        <v>40</v>
      </c>
      <c r="S7" s="134" t="s">
        <v>41</v>
      </c>
      <c r="T7" s="134"/>
      <c r="U7" s="134"/>
      <c r="V7" s="134" t="s">
        <v>132</v>
      </c>
      <c r="W7" s="134"/>
      <c r="X7" s="135" t="s">
        <v>238</v>
      </c>
      <c r="Y7" s="135"/>
      <c r="Z7" s="135"/>
      <c r="AA7" s="135"/>
      <c r="AB7" s="135" t="s">
        <v>239</v>
      </c>
      <c r="AC7" s="135"/>
      <c r="AD7" s="135"/>
      <c r="AE7" s="135" t="s">
        <v>240</v>
      </c>
      <c r="AF7" s="135"/>
      <c r="AG7" s="135" t="s">
        <v>241</v>
      </c>
      <c r="AH7" s="135"/>
      <c r="AI7" s="135" t="s">
        <v>242</v>
      </c>
      <c r="AJ7" s="135"/>
      <c r="AK7" s="135"/>
      <c r="AL7" s="135"/>
      <c r="AM7" s="55" t="s">
        <v>243</v>
      </c>
      <c r="AN7" s="136"/>
      <c r="AO7" s="137"/>
      <c r="AP7" s="137"/>
      <c r="AQ7" s="140" t="s">
        <v>195</v>
      </c>
      <c r="AR7" s="140" t="s">
        <v>195</v>
      </c>
      <c r="AS7" s="133"/>
    </row>
    <row r="8" spans="1:45" s="16" customFormat="1" ht="79.5" customHeight="1">
      <c r="A8" s="143"/>
      <c r="B8" s="142"/>
      <c r="C8" s="142"/>
      <c r="D8" s="142"/>
      <c r="E8" s="142"/>
      <c r="F8" s="133"/>
      <c r="G8" s="133"/>
      <c r="H8" s="133"/>
      <c r="I8" s="133"/>
      <c r="J8" s="133"/>
      <c r="K8" s="133"/>
      <c r="L8" s="144"/>
      <c r="M8" s="56"/>
      <c r="N8" s="57" t="s">
        <v>30</v>
      </c>
      <c r="O8" s="57" t="s">
        <v>36</v>
      </c>
      <c r="P8" s="58"/>
      <c r="Q8" s="58"/>
      <c r="R8" s="58"/>
      <c r="S8" s="58"/>
      <c r="T8" s="59" t="s">
        <v>32</v>
      </c>
      <c r="U8" s="60" t="s">
        <v>43</v>
      </c>
      <c r="V8" s="58"/>
      <c r="W8" s="57" t="s">
        <v>32</v>
      </c>
      <c r="X8" s="61"/>
      <c r="Y8" s="57" t="s">
        <v>32</v>
      </c>
      <c r="Z8" s="57" t="s">
        <v>79</v>
      </c>
      <c r="AA8" s="57" t="s">
        <v>31</v>
      </c>
      <c r="AB8" s="61"/>
      <c r="AC8" s="57" t="s">
        <v>79</v>
      </c>
      <c r="AD8" s="57" t="s">
        <v>31</v>
      </c>
      <c r="AE8" s="61"/>
      <c r="AF8" s="62" t="s">
        <v>32</v>
      </c>
      <c r="AG8" s="61"/>
      <c r="AH8" s="57" t="s">
        <v>32</v>
      </c>
      <c r="AI8" s="61"/>
      <c r="AJ8" s="57" t="s">
        <v>32</v>
      </c>
      <c r="AK8" s="57" t="s">
        <v>79</v>
      </c>
      <c r="AL8" s="57" t="s">
        <v>31</v>
      </c>
      <c r="AM8" s="63" t="s">
        <v>82</v>
      </c>
      <c r="AN8" s="136"/>
      <c r="AO8" s="137"/>
      <c r="AP8" s="137"/>
      <c r="AQ8" s="141" t="s">
        <v>195</v>
      </c>
      <c r="AR8" s="141" t="s">
        <v>195</v>
      </c>
      <c r="AS8" s="133"/>
    </row>
    <row r="9" spans="1:45" ht="52.5" customHeight="1">
      <c r="A9" s="23">
        <v>1</v>
      </c>
      <c r="B9" s="8"/>
      <c r="C9" s="9"/>
      <c r="D9" s="8"/>
      <c r="E9" s="64" t="s">
        <v>35</v>
      </c>
      <c r="F9" s="44"/>
      <c r="G9" s="17"/>
      <c r="H9" s="17"/>
      <c r="I9" s="26"/>
      <c r="J9" s="26"/>
      <c r="K9" s="26"/>
      <c r="L9" s="45"/>
      <c r="M9" s="11"/>
      <c r="N9" s="11" t="s">
        <v>34</v>
      </c>
      <c r="O9" s="11"/>
      <c r="P9" s="11"/>
      <c r="Q9" s="11"/>
      <c r="R9" s="11"/>
      <c r="S9" s="11"/>
      <c r="T9" s="65"/>
      <c r="U9" s="65"/>
      <c r="V9" s="11"/>
      <c r="W9" s="65"/>
      <c r="X9" s="11"/>
      <c r="Y9" s="65"/>
      <c r="Z9" s="11" t="s">
        <v>34</v>
      </c>
      <c r="AA9" s="11" t="s">
        <v>34</v>
      </c>
      <c r="AB9" s="11"/>
      <c r="AC9" s="11" t="s">
        <v>34</v>
      </c>
      <c r="AD9" s="11" t="s">
        <v>34</v>
      </c>
      <c r="AE9" s="11"/>
      <c r="AF9" s="65"/>
      <c r="AG9" s="11"/>
      <c r="AH9" s="65"/>
      <c r="AI9" s="11"/>
      <c r="AJ9" s="65"/>
      <c r="AK9" s="11" t="s">
        <v>34</v>
      </c>
      <c r="AL9" s="11" t="s">
        <v>34</v>
      </c>
      <c r="AM9" s="11"/>
      <c r="AN9" s="9"/>
      <c r="AO9" s="9"/>
      <c r="AP9" s="9"/>
      <c r="AQ9" s="45"/>
      <c r="AR9" s="45"/>
      <c r="AS9" s="45"/>
    </row>
    <row r="10" spans="1:45" ht="52.5" customHeight="1">
      <c r="A10" s="23">
        <v>2</v>
      </c>
      <c r="B10" s="8"/>
      <c r="C10" s="9"/>
      <c r="D10" s="8"/>
      <c r="E10" s="64" t="s">
        <v>35</v>
      </c>
      <c r="F10" s="44"/>
      <c r="G10" s="17"/>
      <c r="H10" s="17"/>
      <c r="I10" s="26"/>
      <c r="J10" s="26"/>
      <c r="K10" s="26"/>
      <c r="L10" s="45"/>
      <c r="M10" s="11"/>
      <c r="N10" s="11" t="s">
        <v>34</v>
      </c>
      <c r="O10" s="11"/>
      <c r="P10" s="11"/>
      <c r="Q10" s="11"/>
      <c r="R10" s="11"/>
      <c r="S10" s="11"/>
      <c r="T10" s="65"/>
      <c r="U10" s="65"/>
      <c r="V10" s="11"/>
      <c r="W10" s="65"/>
      <c r="X10" s="11"/>
      <c r="Y10" s="65"/>
      <c r="Z10" s="11" t="s">
        <v>34</v>
      </c>
      <c r="AA10" s="11" t="s">
        <v>34</v>
      </c>
      <c r="AB10" s="11"/>
      <c r="AC10" s="11" t="s">
        <v>34</v>
      </c>
      <c r="AD10" s="11" t="s">
        <v>34</v>
      </c>
      <c r="AE10" s="11"/>
      <c r="AF10" s="65"/>
      <c r="AG10" s="11"/>
      <c r="AH10" s="65"/>
      <c r="AI10" s="11"/>
      <c r="AJ10" s="65"/>
      <c r="AK10" s="11" t="s">
        <v>34</v>
      </c>
      <c r="AL10" s="11" t="s">
        <v>34</v>
      </c>
      <c r="AM10" s="11"/>
      <c r="AN10" s="9"/>
      <c r="AO10" s="9"/>
      <c r="AP10" s="9"/>
      <c r="AQ10" s="45"/>
      <c r="AR10" s="45"/>
      <c r="AS10" s="45"/>
    </row>
    <row r="11" spans="1:45" ht="52.5" customHeight="1">
      <c r="A11" s="23">
        <v>3</v>
      </c>
      <c r="B11" s="8"/>
      <c r="C11" s="9"/>
      <c r="D11" s="8"/>
      <c r="E11" s="64" t="s">
        <v>35</v>
      </c>
      <c r="F11" s="44"/>
      <c r="G11" s="17"/>
      <c r="H11" s="17"/>
      <c r="I11" s="26"/>
      <c r="J11" s="26"/>
      <c r="K11" s="26"/>
      <c r="L11" s="45"/>
      <c r="M11" s="11"/>
      <c r="N11" s="11" t="s">
        <v>34</v>
      </c>
      <c r="O11" s="11"/>
      <c r="P11" s="11"/>
      <c r="Q11" s="11"/>
      <c r="R11" s="11"/>
      <c r="S11" s="11"/>
      <c r="T11" s="65"/>
      <c r="U11" s="65"/>
      <c r="V11" s="11"/>
      <c r="W11" s="65"/>
      <c r="X11" s="11"/>
      <c r="Y11" s="65"/>
      <c r="Z11" s="11" t="s">
        <v>34</v>
      </c>
      <c r="AA11" s="11" t="s">
        <v>34</v>
      </c>
      <c r="AB11" s="11"/>
      <c r="AC11" s="11" t="s">
        <v>34</v>
      </c>
      <c r="AD11" s="11" t="s">
        <v>34</v>
      </c>
      <c r="AE11" s="11"/>
      <c r="AF11" s="65"/>
      <c r="AG11" s="11"/>
      <c r="AH11" s="65"/>
      <c r="AI11" s="11"/>
      <c r="AJ11" s="65"/>
      <c r="AK11" s="11" t="s">
        <v>34</v>
      </c>
      <c r="AL11" s="11" t="s">
        <v>34</v>
      </c>
      <c r="AM11" s="11"/>
      <c r="AN11" s="9"/>
      <c r="AO11" s="9"/>
      <c r="AP11" s="9"/>
      <c r="AQ11" s="45"/>
      <c r="AR11" s="45"/>
      <c r="AS11" s="45"/>
    </row>
    <row r="12" spans="1:45" ht="52.5" customHeight="1">
      <c r="A12" s="23">
        <v>4</v>
      </c>
      <c r="B12" s="8"/>
      <c r="C12" s="9"/>
      <c r="D12" s="8"/>
      <c r="E12" s="64" t="s">
        <v>35</v>
      </c>
      <c r="F12" s="44"/>
      <c r="G12" s="17"/>
      <c r="H12" s="17"/>
      <c r="I12" s="26"/>
      <c r="J12" s="26"/>
      <c r="K12" s="26"/>
      <c r="L12" s="45"/>
      <c r="M12" s="11"/>
      <c r="N12" s="11" t="s">
        <v>34</v>
      </c>
      <c r="O12" s="11"/>
      <c r="P12" s="11"/>
      <c r="Q12" s="11"/>
      <c r="R12" s="11"/>
      <c r="S12" s="11"/>
      <c r="T12" s="65"/>
      <c r="U12" s="65"/>
      <c r="V12" s="11"/>
      <c r="W12" s="65"/>
      <c r="X12" s="11"/>
      <c r="Y12" s="65"/>
      <c r="Z12" s="11" t="s">
        <v>34</v>
      </c>
      <c r="AA12" s="11" t="s">
        <v>34</v>
      </c>
      <c r="AB12" s="11"/>
      <c r="AC12" s="11" t="s">
        <v>34</v>
      </c>
      <c r="AD12" s="11" t="s">
        <v>34</v>
      </c>
      <c r="AE12" s="11"/>
      <c r="AF12" s="65"/>
      <c r="AG12" s="11"/>
      <c r="AH12" s="65"/>
      <c r="AI12" s="11"/>
      <c r="AJ12" s="65"/>
      <c r="AK12" s="11" t="s">
        <v>34</v>
      </c>
      <c r="AL12" s="11" t="s">
        <v>34</v>
      </c>
      <c r="AM12" s="11"/>
      <c r="AN12" s="9"/>
      <c r="AO12" s="9"/>
      <c r="AP12" s="9"/>
      <c r="AQ12" s="45"/>
      <c r="AR12" s="45"/>
      <c r="AS12" s="45"/>
    </row>
    <row r="13" spans="1:45" ht="52.5" customHeight="1">
      <c r="A13" s="23">
        <v>5</v>
      </c>
      <c r="B13" s="8"/>
      <c r="C13" s="9"/>
      <c r="D13" s="8"/>
      <c r="E13" s="64" t="s">
        <v>35</v>
      </c>
      <c r="F13" s="44"/>
      <c r="G13" s="17"/>
      <c r="H13" s="17"/>
      <c r="I13" s="26"/>
      <c r="J13" s="26"/>
      <c r="K13" s="26"/>
      <c r="L13" s="45"/>
      <c r="M13" s="11"/>
      <c r="N13" s="11" t="s">
        <v>34</v>
      </c>
      <c r="O13" s="11"/>
      <c r="P13" s="11"/>
      <c r="Q13" s="11"/>
      <c r="R13" s="11"/>
      <c r="S13" s="11"/>
      <c r="T13" s="65"/>
      <c r="U13" s="65"/>
      <c r="V13" s="11"/>
      <c r="W13" s="65"/>
      <c r="X13" s="11"/>
      <c r="Y13" s="65"/>
      <c r="Z13" s="11" t="s">
        <v>34</v>
      </c>
      <c r="AA13" s="11" t="s">
        <v>34</v>
      </c>
      <c r="AB13" s="11"/>
      <c r="AC13" s="11" t="s">
        <v>34</v>
      </c>
      <c r="AD13" s="11" t="s">
        <v>34</v>
      </c>
      <c r="AE13" s="11"/>
      <c r="AF13" s="65"/>
      <c r="AG13" s="11"/>
      <c r="AH13" s="65"/>
      <c r="AI13" s="11"/>
      <c r="AJ13" s="65"/>
      <c r="AK13" s="11" t="s">
        <v>34</v>
      </c>
      <c r="AL13" s="11" t="s">
        <v>34</v>
      </c>
      <c r="AM13" s="11"/>
      <c r="AN13" s="9"/>
      <c r="AO13" s="9"/>
      <c r="AP13" s="9"/>
      <c r="AQ13" s="45"/>
      <c r="AR13" s="45"/>
      <c r="AS13" s="45"/>
    </row>
    <row r="14" spans="1:45" ht="52.5" customHeight="1">
      <c r="A14" s="23">
        <v>6</v>
      </c>
      <c r="B14" s="8"/>
      <c r="C14" s="9"/>
      <c r="D14" s="8"/>
      <c r="E14" s="64" t="s">
        <v>35</v>
      </c>
      <c r="F14" s="44"/>
      <c r="G14" s="17"/>
      <c r="H14" s="17"/>
      <c r="I14" s="26"/>
      <c r="J14" s="26"/>
      <c r="K14" s="26"/>
      <c r="L14" s="45"/>
      <c r="M14" s="11"/>
      <c r="N14" s="11" t="s">
        <v>34</v>
      </c>
      <c r="O14" s="11"/>
      <c r="P14" s="11"/>
      <c r="Q14" s="11"/>
      <c r="R14" s="11"/>
      <c r="S14" s="11"/>
      <c r="T14" s="65"/>
      <c r="U14" s="65"/>
      <c r="V14" s="11"/>
      <c r="W14" s="65"/>
      <c r="X14" s="11"/>
      <c r="Y14" s="65"/>
      <c r="Z14" s="11" t="s">
        <v>34</v>
      </c>
      <c r="AA14" s="11" t="s">
        <v>34</v>
      </c>
      <c r="AB14" s="11"/>
      <c r="AC14" s="11" t="s">
        <v>34</v>
      </c>
      <c r="AD14" s="11" t="s">
        <v>34</v>
      </c>
      <c r="AE14" s="11"/>
      <c r="AF14" s="65"/>
      <c r="AG14" s="11"/>
      <c r="AH14" s="65"/>
      <c r="AI14" s="11"/>
      <c r="AJ14" s="65"/>
      <c r="AK14" s="11" t="s">
        <v>34</v>
      </c>
      <c r="AL14" s="11" t="s">
        <v>34</v>
      </c>
      <c r="AM14" s="11"/>
      <c r="AN14" s="9"/>
      <c r="AO14" s="9"/>
      <c r="AP14" s="9"/>
      <c r="AQ14" s="45"/>
      <c r="AR14" s="45"/>
      <c r="AS14" s="45"/>
    </row>
    <row r="15" spans="1:45" ht="52.5" customHeight="1">
      <c r="A15" s="23">
        <v>7</v>
      </c>
      <c r="B15" s="8"/>
      <c r="C15" s="9"/>
      <c r="D15" s="8"/>
      <c r="E15" s="64" t="s">
        <v>35</v>
      </c>
      <c r="F15" s="44"/>
      <c r="G15" s="17"/>
      <c r="H15" s="17"/>
      <c r="I15" s="26"/>
      <c r="J15" s="26"/>
      <c r="K15" s="26"/>
      <c r="L15" s="45"/>
      <c r="M15" s="11"/>
      <c r="N15" s="11" t="s">
        <v>34</v>
      </c>
      <c r="O15" s="11"/>
      <c r="P15" s="11"/>
      <c r="Q15" s="11"/>
      <c r="R15" s="11"/>
      <c r="S15" s="11"/>
      <c r="T15" s="65"/>
      <c r="U15" s="65"/>
      <c r="V15" s="11"/>
      <c r="W15" s="65"/>
      <c r="X15" s="11"/>
      <c r="Y15" s="65"/>
      <c r="Z15" s="11" t="s">
        <v>34</v>
      </c>
      <c r="AA15" s="11" t="s">
        <v>34</v>
      </c>
      <c r="AB15" s="11"/>
      <c r="AC15" s="11" t="s">
        <v>34</v>
      </c>
      <c r="AD15" s="11" t="s">
        <v>34</v>
      </c>
      <c r="AE15" s="11"/>
      <c r="AF15" s="65"/>
      <c r="AG15" s="11"/>
      <c r="AH15" s="65"/>
      <c r="AI15" s="11"/>
      <c r="AJ15" s="65"/>
      <c r="AK15" s="11" t="s">
        <v>34</v>
      </c>
      <c r="AL15" s="11" t="s">
        <v>34</v>
      </c>
      <c r="AM15" s="11"/>
      <c r="AN15" s="9"/>
      <c r="AO15" s="9"/>
      <c r="AP15" s="9"/>
      <c r="AQ15" s="45"/>
      <c r="AR15" s="45"/>
      <c r="AS15" s="45"/>
    </row>
    <row r="16" spans="1:45" ht="52.5" customHeight="1">
      <c r="A16" s="23">
        <v>8</v>
      </c>
      <c r="B16" s="8"/>
      <c r="C16" s="9"/>
      <c r="D16" s="8"/>
      <c r="E16" s="64" t="s">
        <v>35</v>
      </c>
      <c r="F16" s="44"/>
      <c r="G16" s="17"/>
      <c r="H16" s="17"/>
      <c r="I16" s="26"/>
      <c r="J16" s="26"/>
      <c r="K16" s="26"/>
      <c r="L16" s="45"/>
      <c r="M16" s="11"/>
      <c r="N16" s="11" t="s">
        <v>34</v>
      </c>
      <c r="O16" s="11"/>
      <c r="P16" s="11"/>
      <c r="Q16" s="11"/>
      <c r="R16" s="11"/>
      <c r="S16" s="11"/>
      <c r="T16" s="65"/>
      <c r="U16" s="65"/>
      <c r="V16" s="11"/>
      <c r="W16" s="65"/>
      <c r="X16" s="11"/>
      <c r="Y16" s="65"/>
      <c r="Z16" s="11" t="s">
        <v>34</v>
      </c>
      <c r="AA16" s="11" t="s">
        <v>34</v>
      </c>
      <c r="AB16" s="11"/>
      <c r="AC16" s="11" t="s">
        <v>34</v>
      </c>
      <c r="AD16" s="11" t="s">
        <v>34</v>
      </c>
      <c r="AE16" s="11"/>
      <c r="AF16" s="65"/>
      <c r="AG16" s="11"/>
      <c r="AH16" s="65"/>
      <c r="AI16" s="11"/>
      <c r="AJ16" s="65"/>
      <c r="AK16" s="11" t="s">
        <v>34</v>
      </c>
      <c r="AL16" s="11" t="s">
        <v>34</v>
      </c>
      <c r="AM16" s="11"/>
      <c r="AN16" s="9"/>
      <c r="AO16" s="9"/>
      <c r="AP16" s="9"/>
      <c r="AQ16" s="45"/>
      <c r="AR16" s="45"/>
      <c r="AS16" s="45"/>
    </row>
    <row r="17" spans="1:45" ht="52.5" customHeight="1">
      <c r="A17" s="23">
        <v>9</v>
      </c>
      <c r="B17" s="8"/>
      <c r="C17" s="9"/>
      <c r="D17" s="8"/>
      <c r="E17" s="64" t="s">
        <v>35</v>
      </c>
      <c r="F17" s="44"/>
      <c r="G17" s="17"/>
      <c r="H17" s="17"/>
      <c r="I17" s="26"/>
      <c r="J17" s="26"/>
      <c r="K17" s="26"/>
      <c r="L17" s="45"/>
      <c r="M17" s="11"/>
      <c r="N17" s="11" t="s">
        <v>34</v>
      </c>
      <c r="O17" s="11"/>
      <c r="P17" s="11"/>
      <c r="Q17" s="11"/>
      <c r="R17" s="11"/>
      <c r="S17" s="11"/>
      <c r="T17" s="65"/>
      <c r="U17" s="65"/>
      <c r="V17" s="11"/>
      <c r="W17" s="65"/>
      <c r="X17" s="11"/>
      <c r="Y17" s="65"/>
      <c r="Z17" s="11" t="s">
        <v>34</v>
      </c>
      <c r="AA17" s="11" t="s">
        <v>34</v>
      </c>
      <c r="AB17" s="11"/>
      <c r="AC17" s="11" t="s">
        <v>34</v>
      </c>
      <c r="AD17" s="11" t="s">
        <v>34</v>
      </c>
      <c r="AE17" s="11"/>
      <c r="AF17" s="65"/>
      <c r="AG17" s="11"/>
      <c r="AH17" s="65"/>
      <c r="AI17" s="11"/>
      <c r="AJ17" s="65"/>
      <c r="AK17" s="11" t="s">
        <v>34</v>
      </c>
      <c r="AL17" s="11" t="s">
        <v>34</v>
      </c>
      <c r="AM17" s="11"/>
      <c r="AN17" s="9"/>
      <c r="AO17" s="9"/>
      <c r="AP17" s="9"/>
      <c r="AQ17" s="45"/>
      <c r="AR17" s="45"/>
      <c r="AS17" s="45"/>
    </row>
    <row r="18" spans="1:45" ht="52.5" customHeight="1">
      <c r="A18" s="23">
        <v>10</v>
      </c>
      <c r="B18" s="8"/>
      <c r="C18" s="9"/>
      <c r="D18" s="8"/>
      <c r="E18" s="64" t="s">
        <v>35</v>
      </c>
      <c r="F18" s="44"/>
      <c r="G18" s="17"/>
      <c r="H18" s="17"/>
      <c r="I18" s="26"/>
      <c r="J18" s="26"/>
      <c r="K18" s="26"/>
      <c r="L18" s="45"/>
      <c r="M18" s="11"/>
      <c r="N18" s="11" t="s">
        <v>34</v>
      </c>
      <c r="O18" s="11"/>
      <c r="P18" s="11"/>
      <c r="Q18" s="11"/>
      <c r="R18" s="11"/>
      <c r="S18" s="11"/>
      <c r="T18" s="65"/>
      <c r="U18" s="65"/>
      <c r="V18" s="11"/>
      <c r="W18" s="65"/>
      <c r="X18" s="11"/>
      <c r="Y18" s="65"/>
      <c r="Z18" s="11" t="s">
        <v>34</v>
      </c>
      <c r="AA18" s="11" t="s">
        <v>34</v>
      </c>
      <c r="AB18" s="11"/>
      <c r="AC18" s="11" t="s">
        <v>34</v>
      </c>
      <c r="AD18" s="11" t="s">
        <v>34</v>
      </c>
      <c r="AE18" s="11"/>
      <c r="AF18" s="65"/>
      <c r="AG18" s="11"/>
      <c r="AH18" s="65"/>
      <c r="AI18" s="11"/>
      <c r="AJ18" s="65"/>
      <c r="AK18" s="11" t="s">
        <v>34</v>
      </c>
      <c r="AL18" s="11" t="s">
        <v>34</v>
      </c>
      <c r="AM18" s="11"/>
      <c r="AN18" s="9"/>
      <c r="AO18" s="9"/>
      <c r="AP18" s="9"/>
      <c r="AQ18" s="45"/>
      <c r="AR18" s="45"/>
      <c r="AS18" s="45"/>
    </row>
    <row r="19" spans="1:45" ht="52.5" customHeight="1">
      <c r="A19" s="23">
        <v>11</v>
      </c>
      <c r="B19" s="8"/>
      <c r="C19" s="9"/>
      <c r="D19" s="8"/>
      <c r="E19" s="64" t="s">
        <v>35</v>
      </c>
      <c r="F19" s="44"/>
      <c r="G19" s="17"/>
      <c r="H19" s="17"/>
      <c r="I19" s="26"/>
      <c r="J19" s="26"/>
      <c r="K19" s="26"/>
      <c r="L19" s="45"/>
      <c r="M19" s="11"/>
      <c r="N19" s="11" t="s">
        <v>34</v>
      </c>
      <c r="O19" s="11"/>
      <c r="P19" s="11"/>
      <c r="Q19" s="11"/>
      <c r="R19" s="11"/>
      <c r="S19" s="11"/>
      <c r="T19" s="65"/>
      <c r="U19" s="65"/>
      <c r="V19" s="11"/>
      <c r="W19" s="65"/>
      <c r="X19" s="11"/>
      <c r="Y19" s="65"/>
      <c r="Z19" s="11" t="s">
        <v>34</v>
      </c>
      <c r="AA19" s="11" t="s">
        <v>34</v>
      </c>
      <c r="AB19" s="11"/>
      <c r="AC19" s="11" t="s">
        <v>34</v>
      </c>
      <c r="AD19" s="11" t="s">
        <v>34</v>
      </c>
      <c r="AE19" s="11"/>
      <c r="AF19" s="65"/>
      <c r="AG19" s="11"/>
      <c r="AH19" s="65"/>
      <c r="AI19" s="11"/>
      <c r="AJ19" s="65"/>
      <c r="AK19" s="11" t="s">
        <v>34</v>
      </c>
      <c r="AL19" s="11" t="s">
        <v>34</v>
      </c>
      <c r="AM19" s="11"/>
      <c r="AN19" s="9"/>
      <c r="AO19" s="9"/>
      <c r="AP19" s="9"/>
      <c r="AQ19" s="45"/>
      <c r="AR19" s="45"/>
      <c r="AS19" s="45"/>
    </row>
    <row r="20" spans="1:45" ht="52.5" customHeight="1">
      <c r="A20" s="23">
        <v>12</v>
      </c>
      <c r="B20" s="8"/>
      <c r="C20" s="9"/>
      <c r="D20" s="8"/>
      <c r="E20" s="64" t="s">
        <v>35</v>
      </c>
      <c r="F20" s="44"/>
      <c r="G20" s="17"/>
      <c r="H20" s="17"/>
      <c r="I20" s="26"/>
      <c r="J20" s="26"/>
      <c r="K20" s="26"/>
      <c r="L20" s="45"/>
      <c r="M20" s="11"/>
      <c r="N20" s="11" t="s">
        <v>34</v>
      </c>
      <c r="O20" s="11"/>
      <c r="P20" s="11"/>
      <c r="Q20" s="11"/>
      <c r="R20" s="11"/>
      <c r="S20" s="11"/>
      <c r="T20" s="65"/>
      <c r="U20" s="65"/>
      <c r="V20" s="11"/>
      <c r="W20" s="65"/>
      <c r="X20" s="11"/>
      <c r="Y20" s="65"/>
      <c r="Z20" s="11" t="s">
        <v>34</v>
      </c>
      <c r="AA20" s="11" t="s">
        <v>34</v>
      </c>
      <c r="AB20" s="11"/>
      <c r="AC20" s="11" t="s">
        <v>34</v>
      </c>
      <c r="AD20" s="11" t="s">
        <v>34</v>
      </c>
      <c r="AE20" s="11"/>
      <c r="AF20" s="65"/>
      <c r="AG20" s="11"/>
      <c r="AH20" s="65"/>
      <c r="AI20" s="11"/>
      <c r="AJ20" s="65"/>
      <c r="AK20" s="11" t="s">
        <v>34</v>
      </c>
      <c r="AL20" s="11" t="s">
        <v>34</v>
      </c>
      <c r="AM20" s="11"/>
      <c r="AN20" s="9"/>
      <c r="AO20" s="9"/>
      <c r="AP20" s="9"/>
      <c r="AQ20" s="45"/>
      <c r="AR20" s="45"/>
      <c r="AS20" s="45"/>
    </row>
    <row r="21" spans="1:45" ht="52.5" customHeight="1">
      <c r="A21" s="23">
        <v>13</v>
      </c>
      <c r="B21" s="8"/>
      <c r="C21" s="9"/>
      <c r="D21" s="8"/>
      <c r="E21" s="64" t="s">
        <v>35</v>
      </c>
      <c r="F21" s="44"/>
      <c r="G21" s="17"/>
      <c r="H21" s="17"/>
      <c r="I21" s="26"/>
      <c r="J21" s="26"/>
      <c r="K21" s="26"/>
      <c r="L21" s="45"/>
      <c r="M21" s="11"/>
      <c r="N21" s="11" t="s">
        <v>34</v>
      </c>
      <c r="O21" s="11"/>
      <c r="P21" s="11"/>
      <c r="Q21" s="11"/>
      <c r="R21" s="11"/>
      <c r="S21" s="11"/>
      <c r="T21" s="65"/>
      <c r="U21" s="65"/>
      <c r="V21" s="11"/>
      <c r="W21" s="65"/>
      <c r="X21" s="11"/>
      <c r="Y21" s="65"/>
      <c r="Z21" s="11" t="s">
        <v>34</v>
      </c>
      <c r="AA21" s="11" t="s">
        <v>34</v>
      </c>
      <c r="AB21" s="11"/>
      <c r="AC21" s="11" t="s">
        <v>34</v>
      </c>
      <c r="AD21" s="11" t="s">
        <v>34</v>
      </c>
      <c r="AE21" s="11"/>
      <c r="AF21" s="65"/>
      <c r="AG21" s="11"/>
      <c r="AH21" s="65"/>
      <c r="AI21" s="11"/>
      <c r="AJ21" s="65"/>
      <c r="AK21" s="11" t="s">
        <v>34</v>
      </c>
      <c r="AL21" s="11" t="s">
        <v>34</v>
      </c>
      <c r="AM21" s="11"/>
      <c r="AN21" s="9"/>
      <c r="AO21" s="9"/>
      <c r="AP21" s="9"/>
      <c r="AQ21" s="45"/>
      <c r="AR21" s="45"/>
      <c r="AS21" s="45"/>
    </row>
    <row r="22" spans="1:45" ht="52.5" customHeight="1">
      <c r="A22" s="23">
        <v>14</v>
      </c>
      <c r="B22" s="8"/>
      <c r="C22" s="9"/>
      <c r="D22" s="8"/>
      <c r="E22" s="64" t="s">
        <v>35</v>
      </c>
      <c r="F22" s="44"/>
      <c r="G22" s="17"/>
      <c r="H22" s="17"/>
      <c r="I22" s="26"/>
      <c r="J22" s="26"/>
      <c r="K22" s="26"/>
      <c r="L22" s="45"/>
      <c r="M22" s="11"/>
      <c r="N22" s="11" t="s">
        <v>34</v>
      </c>
      <c r="O22" s="11"/>
      <c r="P22" s="11"/>
      <c r="Q22" s="11"/>
      <c r="R22" s="11"/>
      <c r="S22" s="11"/>
      <c r="T22" s="65"/>
      <c r="U22" s="65"/>
      <c r="V22" s="11"/>
      <c r="W22" s="65"/>
      <c r="X22" s="11"/>
      <c r="Y22" s="65"/>
      <c r="Z22" s="11" t="s">
        <v>34</v>
      </c>
      <c r="AA22" s="11" t="s">
        <v>34</v>
      </c>
      <c r="AB22" s="11"/>
      <c r="AC22" s="11" t="s">
        <v>34</v>
      </c>
      <c r="AD22" s="11" t="s">
        <v>34</v>
      </c>
      <c r="AE22" s="11"/>
      <c r="AF22" s="65"/>
      <c r="AG22" s="11"/>
      <c r="AH22" s="65"/>
      <c r="AI22" s="11"/>
      <c r="AJ22" s="65"/>
      <c r="AK22" s="11" t="s">
        <v>34</v>
      </c>
      <c r="AL22" s="11" t="s">
        <v>34</v>
      </c>
      <c r="AM22" s="11"/>
      <c r="AN22" s="9"/>
      <c r="AO22" s="9"/>
      <c r="AP22" s="9"/>
      <c r="AQ22" s="45"/>
      <c r="AR22" s="45"/>
      <c r="AS22" s="45"/>
    </row>
    <row r="23" spans="1:45" ht="52.5" customHeight="1">
      <c r="A23" s="23">
        <v>15</v>
      </c>
      <c r="B23" s="8"/>
      <c r="C23" s="9"/>
      <c r="D23" s="8"/>
      <c r="E23" s="64" t="s">
        <v>35</v>
      </c>
      <c r="F23" s="44"/>
      <c r="G23" s="17"/>
      <c r="H23" s="17"/>
      <c r="I23" s="26"/>
      <c r="J23" s="26"/>
      <c r="K23" s="26"/>
      <c r="L23" s="45"/>
      <c r="M23" s="11"/>
      <c r="N23" s="11" t="s">
        <v>34</v>
      </c>
      <c r="O23" s="11"/>
      <c r="P23" s="11"/>
      <c r="Q23" s="11"/>
      <c r="R23" s="11"/>
      <c r="S23" s="11"/>
      <c r="T23" s="65"/>
      <c r="U23" s="65"/>
      <c r="V23" s="11"/>
      <c r="W23" s="65"/>
      <c r="X23" s="11"/>
      <c r="Y23" s="65"/>
      <c r="Z23" s="11" t="s">
        <v>34</v>
      </c>
      <c r="AA23" s="11" t="s">
        <v>34</v>
      </c>
      <c r="AB23" s="11"/>
      <c r="AC23" s="11" t="s">
        <v>34</v>
      </c>
      <c r="AD23" s="11" t="s">
        <v>34</v>
      </c>
      <c r="AE23" s="11"/>
      <c r="AF23" s="65"/>
      <c r="AG23" s="11"/>
      <c r="AH23" s="65"/>
      <c r="AI23" s="11"/>
      <c r="AJ23" s="65"/>
      <c r="AK23" s="11" t="s">
        <v>34</v>
      </c>
      <c r="AL23" s="11" t="s">
        <v>34</v>
      </c>
      <c r="AM23" s="11"/>
      <c r="AN23" s="9"/>
      <c r="AO23" s="9"/>
      <c r="AP23" s="9"/>
      <c r="AQ23" s="45"/>
      <c r="AR23" s="45"/>
      <c r="AS23" s="45"/>
    </row>
    <row r="24" spans="1:45" s="5" customFormat="1" ht="20.25" customHeight="1">
      <c r="A24" s="12" t="s">
        <v>5</v>
      </c>
      <c r="AQ24" s="98"/>
    </row>
    <row r="25" spans="1:45" s="5" customFormat="1" ht="20.25" customHeight="1">
      <c r="A25" s="5" t="s">
        <v>1</v>
      </c>
      <c r="AQ25" s="98"/>
    </row>
    <row r="26" spans="1:45" s="5" customFormat="1" ht="20.25" customHeight="1">
      <c r="A26" s="14" t="s">
        <v>28</v>
      </c>
      <c r="AQ26" s="98"/>
    </row>
    <row r="27" spans="1:45" s="5" customFormat="1" ht="20.25" customHeight="1">
      <c r="A27" s="5" t="s">
        <v>4</v>
      </c>
      <c r="AQ27" s="98"/>
    </row>
    <row r="28" spans="1:45" s="98" customFormat="1" ht="20.25" customHeight="1">
      <c r="A28" s="98" t="s">
        <v>152</v>
      </c>
    </row>
    <row r="29" spans="1:45" s="5" customFormat="1" ht="20.25" customHeight="1">
      <c r="A29" s="5" t="s">
        <v>235</v>
      </c>
      <c r="AQ29" s="98"/>
    </row>
    <row r="30" spans="1:45" s="5" customFormat="1" ht="20.25" customHeight="1">
      <c r="A30" s="13"/>
      <c r="AQ30" s="98"/>
    </row>
    <row r="35" spans="3:7">
      <c r="C35" s="18"/>
    </row>
    <row r="36" spans="3:7">
      <c r="C36" s="18"/>
    </row>
    <row r="37" spans="3:7">
      <c r="C37" s="18"/>
    </row>
    <row r="38" spans="3:7">
      <c r="C38" s="18"/>
    </row>
    <row r="39" spans="3:7">
      <c r="C39" s="18"/>
    </row>
    <row r="40" spans="3:7">
      <c r="C40" s="67" t="s">
        <v>22</v>
      </c>
      <c r="E40" s="92" t="s">
        <v>204</v>
      </c>
      <c r="F40" s="6" t="s">
        <v>37</v>
      </c>
      <c r="G40" s="101" t="s">
        <v>224</v>
      </c>
    </row>
    <row r="41" spans="3:7">
      <c r="C41" s="68" t="s">
        <v>19</v>
      </c>
      <c r="E41" s="92" t="s">
        <v>205</v>
      </c>
      <c r="F41" s="6" t="s">
        <v>212</v>
      </c>
      <c r="G41" s="101" t="s">
        <v>225</v>
      </c>
    </row>
    <row r="42" spans="3:7">
      <c r="C42" s="68" t="s">
        <v>18</v>
      </c>
      <c r="E42" s="92" t="s">
        <v>206</v>
      </c>
      <c r="F42" s="6" t="s">
        <v>213</v>
      </c>
      <c r="G42" s="101" t="s">
        <v>226</v>
      </c>
    </row>
    <row r="43" spans="3:7">
      <c r="C43" s="68" t="s">
        <v>21</v>
      </c>
      <c r="E43" s="92" t="s">
        <v>207</v>
      </c>
      <c r="F43" s="6" t="s">
        <v>214</v>
      </c>
      <c r="G43" s="101" t="s">
        <v>227</v>
      </c>
    </row>
    <row r="44" spans="3:7">
      <c r="C44" s="68" t="s">
        <v>17</v>
      </c>
      <c r="E44" s="92" t="s">
        <v>180</v>
      </c>
      <c r="F44" s="6" t="s">
        <v>215</v>
      </c>
      <c r="G44" s="101" t="s">
        <v>228</v>
      </c>
    </row>
    <row r="45" spans="3:7">
      <c r="C45" s="68" t="s">
        <v>20</v>
      </c>
      <c r="E45" s="92" t="s">
        <v>208</v>
      </c>
      <c r="F45" s="6" t="s">
        <v>216</v>
      </c>
      <c r="G45" s="101" t="s">
        <v>229</v>
      </c>
    </row>
    <row r="46" spans="3:7">
      <c r="C46" s="68" t="s">
        <v>16</v>
      </c>
      <c r="E46" s="92" t="s">
        <v>209</v>
      </c>
      <c r="F46" s="6" t="s">
        <v>217</v>
      </c>
      <c r="G46" s="101" t="s">
        <v>230</v>
      </c>
    </row>
    <row r="47" spans="3:7">
      <c r="C47" s="68" t="s">
        <v>15</v>
      </c>
      <c r="E47" s="92" t="s">
        <v>210</v>
      </c>
      <c r="F47" s="6" t="s">
        <v>218</v>
      </c>
      <c r="G47" s="101" t="s">
        <v>231</v>
      </c>
    </row>
    <row r="48" spans="3:7">
      <c r="C48" s="68" t="s">
        <v>14</v>
      </c>
      <c r="E48" s="92" t="s">
        <v>211</v>
      </c>
      <c r="F48" s="6" t="s">
        <v>219</v>
      </c>
      <c r="G48" s="101" t="s">
        <v>232</v>
      </c>
    </row>
    <row r="49" spans="3:7">
      <c r="C49" s="68" t="s">
        <v>13</v>
      </c>
      <c r="F49" s="6" t="s">
        <v>220</v>
      </c>
      <c r="G49" s="101" t="s">
        <v>233</v>
      </c>
    </row>
    <row r="50" spans="3:7">
      <c r="C50" s="68" t="s">
        <v>12</v>
      </c>
      <c r="F50" s="6" t="s">
        <v>221</v>
      </c>
      <c r="G50" s="101" t="s">
        <v>234</v>
      </c>
    </row>
    <row r="51" spans="3:7">
      <c r="C51" s="68" t="s">
        <v>11</v>
      </c>
      <c r="F51" s="6" t="s">
        <v>222</v>
      </c>
    </row>
    <row r="52" spans="3:7">
      <c r="C52" s="68" t="s">
        <v>10</v>
      </c>
    </row>
    <row r="53" spans="3:7">
      <c r="C53" s="68" t="s">
        <v>29</v>
      </c>
    </row>
    <row r="54" spans="3:7">
      <c r="C54" s="68" t="s">
        <v>9</v>
      </c>
    </row>
    <row r="55" spans="3:7">
      <c r="C55" s="68" t="s">
        <v>8</v>
      </c>
    </row>
  </sheetData>
  <dataConsolidate/>
  <mergeCells count="30">
    <mergeCell ref="AO2:AP2"/>
    <mergeCell ref="AO3:AP3"/>
    <mergeCell ref="AO4:AP4"/>
    <mergeCell ref="E6:E8"/>
    <mergeCell ref="F6:F8"/>
    <mergeCell ref="G6:G8"/>
    <mergeCell ref="H6:H8"/>
    <mergeCell ref="K6:K8"/>
    <mergeCell ref="J6:J8"/>
    <mergeCell ref="I6:I8"/>
    <mergeCell ref="B6:B8"/>
    <mergeCell ref="A6:A8"/>
    <mergeCell ref="C6:C8"/>
    <mergeCell ref="D6:D8"/>
    <mergeCell ref="L6:L8"/>
    <mergeCell ref="AS6:AS8"/>
    <mergeCell ref="M7:O7"/>
    <mergeCell ref="S7:U7"/>
    <mergeCell ref="X7:AA7"/>
    <mergeCell ref="AN6:AN8"/>
    <mergeCell ref="AO6:AO8"/>
    <mergeCell ref="AP6:AP8"/>
    <mergeCell ref="M6:AM6"/>
    <mergeCell ref="AE7:AF7"/>
    <mergeCell ref="AG7:AH7"/>
    <mergeCell ref="AI7:AL7"/>
    <mergeCell ref="AB7:AD7"/>
    <mergeCell ref="V7:W7"/>
    <mergeCell ref="AR6:AR8"/>
    <mergeCell ref="AQ6:AQ8"/>
  </mergeCells>
  <phoneticPr fontId="1"/>
  <dataValidations count="16">
    <dataValidation type="list" showInputMessage="1" showErrorMessage="1" errorTitle="ドロップダウンリストより選択してください" sqref="Z9:AA23 AK9:AL23 AC9:AD23" xr:uid="{00000000-0002-0000-0400-000001000000}">
      <formula1>"リストから選択,有,無"</formula1>
    </dataValidation>
    <dataValidation type="list" showInputMessage="1" showErrorMessage="1" errorTitle="ドロップダウンリストより選択してください" sqref="N9:N23" xr:uid="{00000000-0002-0000-0400-000002000000}">
      <formula1>"リストから選択,急傾斜地崩壊,津波,出水,高潮,その他"</formula1>
    </dataValidation>
    <dataValidation showInputMessage="1" showErrorMessage="1" errorTitle="ドロップダウンリストより選択してください" sqref="T9:T23 O9 AF9:AF23 Y9:Y23 AH9:AH23 AJ9:AJ23 W9:W23" xr:uid="{00000000-0002-0000-0400-000004000000}"/>
    <dataValidation type="list" showInputMessage="1" showErrorMessage="1" errorTitle="ドロップダウンリストより選択してください" sqref="O10:O23" xr:uid="{00000000-0002-0000-0400-000005000000}">
      <formula1>"津波,出水,高潮"</formula1>
    </dataValidation>
    <dataValidation allowBlank="1" showInputMessage="1" showErrorMessage="1" promptTitle="内示を受ける自治体名" sqref="B9:B23" xr:uid="{00000000-0002-0000-0400-000006000000}"/>
    <dataValidation type="list" showInputMessage="1" showErrorMessage="1" errorTitle="ドロップダウンリストより選択してください" sqref="M9:M23 AE9:AE23 AG9:AG23 AI9:AI23 AB9:AB23 P9:S23 AM9:AM23 U9:V23 X9:X23" xr:uid="{00000000-0002-0000-0400-000007000000}">
      <formula1>"○"</formula1>
    </dataValidation>
    <dataValidation showInputMessage="1" showErrorMessage="1" errorTitle="ドロップダウンリストより選択してください" promptTitle="千円単位" prompt="千円単位で記載してください" sqref="G9:H23" xr:uid="{00000000-0002-0000-0400-000008000000}"/>
    <dataValidation allowBlank="1" showErrorMessage="1" promptTitle="年月日を記載してください" prompt="書式設定を変更せずに、年月日を記載してください" sqref="L9:L23 AS9:AS23" xr:uid="{00000000-0002-0000-0400-000009000000}"/>
    <dataValidation type="list" allowBlank="1" showInputMessage="1" showErrorMessage="1" promptTitle="施設の種類を選択してください" sqref="C9:C23" xr:uid="{00000000-0002-0000-0400-00000A000000}">
      <formula1>$C$40:$C$55</formula1>
    </dataValidation>
    <dataValidation type="list" showInputMessage="1" showErrorMessage="1" errorTitle="ドロップダウンリストより選択してください" sqref="E9:E23" xr:uid="{00000000-0002-0000-0400-00000B000000}">
      <formula1>$E$40:$E$48</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P9:AP23" xr:uid="{00000000-0002-0000-0400-00000C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O9:AO23" xr:uid="{00000000-0002-0000-0400-00000D000000}">
      <formula1>"○,×"</formula1>
    </dataValidation>
    <dataValidation type="list" errorStyle="warning" allowBlank="1" showInputMessage="1" errorTitle="補助対象外です。" error="単なる可搬型の自家発電設備の整備は、原則補助対象外です。" sqref="AN9:AN23" xr:uid="{00000000-0002-0000-0400-00000E000000}">
      <formula1>"○"</formula1>
    </dataValidation>
    <dataValidation allowBlank="1" showInputMessage="1" showErrorMessage="1" promptTitle="年月日を記載してください" prompt="書式設定を変更せずに、年月日を記載してください_x000a_（西暦／月／日）" sqref="I9:K23" xr:uid="{00000000-0002-0000-0400-000014000000}"/>
    <dataValidation type="list" allowBlank="1" showErrorMessage="1" promptTitle="年月日を記載してください" prompt="書式設定を変更せずに、年月日を記載してください" sqref="AR9:AR23" xr:uid="{00000000-0002-0000-0400-000015000000}">
      <formula1>"有,無"</formula1>
    </dataValidation>
    <dataValidation type="list" allowBlank="1" showErrorMessage="1" promptTitle="年月日を記載してください" prompt="書式設定を変更せずに、年月日を記載してください" sqref="AQ9:AQ23" xr:uid="{6EFDC9DF-7C83-4E72-ABDE-238C38CF26A9}">
      <formula1>$G$40:$G$50</formula1>
    </dataValidation>
  </dataValidations>
  <pageMargins left="0.94488188976377963" right="0.15748031496062992" top="0.74803149606299213" bottom="0.74803149606299213" header="0.31496062992125984" footer="0.31496062992125984"/>
  <pageSetup paperSize="9" scale="32" fitToWidth="2" fitToHeight="0" orientation="landscape" r:id="rId1"/>
  <colBreaks count="1" manualBreakCount="1">
    <brk id="12"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U60"/>
  <sheetViews>
    <sheetView view="pageBreakPreview" zoomScale="55" zoomScaleNormal="100" zoomScaleSheetLayoutView="55" workbookViewId="0">
      <pane ySplit="8" topLeftCell="A18" activePane="bottomLeft" state="frozen"/>
      <selection activeCell="A8" sqref="A8"/>
      <selection pane="bottomLeft" activeCell="AM27" sqref="A20:AM27"/>
    </sheetView>
  </sheetViews>
  <sheetFormatPr defaultColWidth="4.21875" defaultRowHeight="16.2"/>
  <cols>
    <col min="1" max="1" width="6.6640625" style="6" customWidth="1"/>
    <col min="2" max="2" width="21.109375" style="6" customWidth="1"/>
    <col min="3" max="3" width="28.44140625" style="6" customWidth="1"/>
    <col min="4" max="4" width="28.6640625" style="6" customWidth="1"/>
    <col min="5" max="5" width="25.6640625" style="6" customWidth="1"/>
    <col min="6" max="6" width="41.21875" style="6" customWidth="1"/>
    <col min="7" max="11" width="13.77734375" style="6" customWidth="1"/>
    <col min="12" max="12" width="23.33203125" style="6" customWidth="1"/>
    <col min="13" max="13" width="16" style="6" customWidth="1"/>
    <col min="14" max="15" width="16.88671875" style="6" customWidth="1"/>
    <col min="16" max="18" width="20" style="6" customWidth="1"/>
    <col min="19" max="19" width="15.77734375" style="6" customWidth="1"/>
    <col min="20" max="21" width="16.88671875" style="6" customWidth="1"/>
    <col min="22" max="22" width="16" style="6" customWidth="1"/>
    <col min="23" max="23" width="16.88671875" style="6" customWidth="1"/>
    <col min="24" max="24" width="15.109375" style="6" customWidth="1"/>
    <col min="25" max="27" width="16.88671875" style="6" customWidth="1"/>
    <col min="28" max="28" width="16.21875" style="6" customWidth="1"/>
    <col min="29" max="30" width="16.88671875" style="6" customWidth="1"/>
    <col min="31" max="31" width="14.88671875" style="6" customWidth="1"/>
    <col min="32" max="32" width="16.88671875" style="6" customWidth="1"/>
    <col min="33" max="33" width="16" style="6" customWidth="1"/>
    <col min="34" max="34" width="16.88671875" style="6" customWidth="1"/>
    <col min="35" max="35" width="15.77734375" style="6" customWidth="1"/>
    <col min="36" max="38" width="16.88671875" style="6" customWidth="1"/>
    <col min="39" max="39" width="16" style="6" customWidth="1"/>
    <col min="40" max="42" width="18.44140625" style="6" customWidth="1"/>
    <col min="43" max="45" width="17.6640625" style="106" customWidth="1"/>
    <col min="46" max="47" width="17.6640625" style="6" customWidth="1"/>
    <col min="48" max="16384" width="4.21875" style="6"/>
  </cols>
  <sheetData>
    <row r="1" spans="1:47" ht="12" customHeight="1">
      <c r="AQ1" s="74"/>
      <c r="AR1" s="74"/>
      <c r="AS1" s="74"/>
      <c r="AT1" s="74"/>
      <c r="AU1" s="74" t="s">
        <v>191</v>
      </c>
    </row>
    <row r="2" spans="1:47" ht="12" customHeight="1">
      <c r="AN2" s="73" t="s">
        <v>142</v>
      </c>
      <c r="AO2" s="128"/>
      <c r="AP2" s="128"/>
      <c r="AQ2" s="15"/>
      <c r="AR2" s="15"/>
      <c r="AS2" s="15"/>
      <c r="AT2" s="15"/>
      <c r="AU2" s="15"/>
    </row>
    <row r="3" spans="1:47" ht="12" customHeight="1">
      <c r="AN3" s="73" t="s">
        <v>143</v>
      </c>
      <c r="AO3" s="128" t="s">
        <v>144</v>
      </c>
      <c r="AP3" s="128"/>
      <c r="AQ3" s="15"/>
      <c r="AR3" s="15"/>
      <c r="AS3" s="15"/>
      <c r="AT3" s="15"/>
      <c r="AU3" s="15"/>
    </row>
    <row r="4" spans="1:47" ht="12" customHeight="1">
      <c r="AN4" s="73" t="s">
        <v>145</v>
      </c>
      <c r="AO4" s="128"/>
      <c r="AP4" s="128"/>
      <c r="AQ4" s="15"/>
      <c r="AR4" s="15"/>
      <c r="AS4" s="15"/>
      <c r="AT4" s="15"/>
      <c r="AU4" s="15"/>
    </row>
    <row r="5" spans="1:47" s="7" customFormat="1" ht="36" customHeight="1">
      <c r="A5" s="16" t="s">
        <v>275</v>
      </c>
      <c r="AQ5" s="107"/>
      <c r="AR5" s="107"/>
      <c r="AS5" s="107"/>
      <c r="AT5" s="34"/>
      <c r="AU5" s="34"/>
    </row>
    <row r="6" spans="1:47" s="16" customFormat="1" ht="136.5" customHeight="1">
      <c r="A6" s="143" t="s">
        <v>0</v>
      </c>
      <c r="B6" s="142" t="s">
        <v>149</v>
      </c>
      <c r="C6" s="142" t="s">
        <v>7</v>
      </c>
      <c r="D6" s="142" t="s">
        <v>3</v>
      </c>
      <c r="E6" s="142" t="s">
        <v>78</v>
      </c>
      <c r="F6" s="133" t="s">
        <v>33</v>
      </c>
      <c r="G6" s="133" t="s">
        <v>6</v>
      </c>
      <c r="H6" s="133" t="s">
        <v>42</v>
      </c>
      <c r="I6" s="133" t="s">
        <v>91</v>
      </c>
      <c r="J6" s="133" t="s">
        <v>156</v>
      </c>
      <c r="K6" s="133" t="s">
        <v>157</v>
      </c>
      <c r="L6" s="145" t="s">
        <v>250</v>
      </c>
      <c r="M6" s="138" t="s">
        <v>80</v>
      </c>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6" t="s">
        <v>130</v>
      </c>
      <c r="AO6" s="137" t="s">
        <v>138</v>
      </c>
      <c r="AP6" s="137" t="s">
        <v>139</v>
      </c>
      <c r="AQ6" s="146" t="s">
        <v>252</v>
      </c>
      <c r="AR6" s="146" t="s">
        <v>251</v>
      </c>
      <c r="AS6" s="146" t="s">
        <v>223</v>
      </c>
      <c r="AT6" s="146" t="s">
        <v>196</v>
      </c>
      <c r="AU6" s="133" t="s">
        <v>2</v>
      </c>
    </row>
    <row r="7" spans="1:47" s="16" customFormat="1" ht="85.5" customHeight="1">
      <c r="A7" s="143"/>
      <c r="B7" s="142"/>
      <c r="C7" s="142"/>
      <c r="D7" s="142"/>
      <c r="E7" s="142"/>
      <c r="F7" s="133"/>
      <c r="G7" s="133"/>
      <c r="H7" s="133"/>
      <c r="I7" s="133"/>
      <c r="J7" s="133"/>
      <c r="K7" s="133"/>
      <c r="L7" s="145"/>
      <c r="M7" s="134" t="s">
        <v>37</v>
      </c>
      <c r="N7" s="134"/>
      <c r="O7" s="134"/>
      <c r="P7" s="54" t="s">
        <v>38</v>
      </c>
      <c r="Q7" s="54" t="s">
        <v>39</v>
      </c>
      <c r="R7" s="54" t="s">
        <v>40</v>
      </c>
      <c r="S7" s="134" t="s">
        <v>41</v>
      </c>
      <c r="T7" s="134"/>
      <c r="U7" s="134"/>
      <c r="V7" s="134" t="s">
        <v>132</v>
      </c>
      <c r="W7" s="134"/>
      <c r="X7" s="135" t="s">
        <v>238</v>
      </c>
      <c r="Y7" s="135"/>
      <c r="Z7" s="135"/>
      <c r="AA7" s="135"/>
      <c r="AB7" s="135" t="s">
        <v>239</v>
      </c>
      <c r="AC7" s="135"/>
      <c r="AD7" s="135"/>
      <c r="AE7" s="135" t="s">
        <v>240</v>
      </c>
      <c r="AF7" s="135"/>
      <c r="AG7" s="135" t="s">
        <v>241</v>
      </c>
      <c r="AH7" s="135"/>
      <c r="AI7" s="135" t="s">
        <v>242</v>
      </c>
      <c r="AJ7" s="135"/>
      <c r="AK7" s="135"/>
      <c r="AL7" s="135"/>
      <c r="AM7" s="55" t="s">
        <v>243</v>
      </c>
      <c r="AN7" s="136"/>
      <c r="AO7" s="137"/>
      <c r="AP7" s="137"/>
      <c r="AQ7" s="147" t="s">
        <v>195</v>
      </c>
      <c r="AR7" s="147" t="s">
        <v>195</v>
      </c>
      <c r="AS7" s="147" t="s">
        <v>195</v>
      </c>
      <c r="AT7" s="147" t="s">
        <v>195</v>
      </c>
      <c r="AU7" s="133"/>
    </row>
    <row r="8" spans="1:47" s="16" customFormat="1" ht="147.75" customHeight="1">
      <c r="A8" s="143"/>
      <c r="B8" s="142"/>
      <c r="C8" s="142"/>
      <c r="D8" s="142"/>
      <c r="E8" s="142"/>
      <c r="F8" s="133"/>
      <c r="G8" s="133"/>
      <c r="H8" s="133"/>
      <c r="I8" s="133"/>
      <c r="J8" s="133"/>
      <c r="K8" s="133"/>
      <c r="L8" s="145"/>
      <c r="M8" s="56"/>
      <c r="N8" s="57" t="s">
        <v>30</v>
      </c>
      <c r="O8" s="57" t="s">
        <v>36</v>
      </c>
      <c r="P8" s="58"/>
      <c r="Q8" s="58"/>
      <c r="R8" s="58"/>
      <c r="S8" s="58"/>
      <c r="T8" s="59" t="s">
        <v>32</v>
      </c>
      <c r="U8" s="60" t="s">
        <v>43</v>
      </c>
      <c r="V8" s="58"/>
      <c r="W8" s="57" t="s">
        <v>32</v>
      </c>
      <c r="X8" s="61"/>
      <c r="Y8" s="57" t="s">
        <v>32</v>
      </c>
      <c r="Z8" s="57" t="s">
        <v>79</v>
      </c>
      <c r="AA8" s="57" t="s">
        <v>31</v>
      </c>
      <c r="AB8" s="61"/>
      <c r="AC8" s="57" t="s">
        <v>79</v>
      </c>
      <c r="AD8" s="57" t="s">
        <v>31</v>
      </c>
      <c r="AE8" s="61"/>
      <c r="AF8" s="62" t="s">
        <v>32</v>
      </c>
      <c r="AG8" s="61"/>
      <c r="AH8" s="57" t="s">
        <v>32</v>
      </c>
      <c r="AI8" s="61"/>
      <c r="AJ8" s="57" t="s">
        <v>32</v>
      </c>
      <c r="AK8" s="57" t="s">
        <v>79</v>
      </c>
      <c r="AL8" s="57" t="s">
        <v>31</v>
      </c>
      <c r="AM8" s="66" t="s">
        <v>82</v>
      </c>
      <c r="AN8" s="136"/>
      <c r="AO8" s="137"/>
      <c r="AP8" s="137"/>
      <c r="AQ8" s="148" t="s">
        <v>195</v>
      </c>
      <c r="AR8" s="148" t="s">
        <v>195</v>
      </c>
      <c r="AS8" s="148" t="s">
        <v>195</v>
      </c>
      <c r="AT8" s="148" t="s">
        <v>195</v>
      </c>
      <c r="AU8" s="133"/>
    </row>
    <row r="9" spans="1:47" ht="52.5" customHeight="1">
      <c r="A9" s="23">
        <v>1</v>
      </c>
      <c r="B9" s="8"/>
      <c r="C9" s="9"/>
      <c r="D9" s="8"/>
      <c r="E9" s="64" t="s">
        <v>35</v>
      </c>
      <c r="F9" s="44"/>
      <c r="G9" s="17"/>
      <c r="H9" s="17"/>
      <c r="I9" s="26"/>
      <c r="J9" s="26"/>
      <c r="K9" s="26"/>
      <c r="L9" s="45"/>
      <c r="M9" s="11"/>
      <c r="N9" s="11" t="s">
        <v>34</v>
      </c>
      <c r="O9" s="11"/>
      <c r="P9" s="11"/>
      <c r="Q9" s="11"/>
      <c r="R9" s="11"/>
      <c r="S9" s="11"/>
      <c r="T9" s="65"/>
      <c r="U9" s="65"/>
      <c r="V9" s="11"/>
      <c r="W9" s="65"/>
      <c r="X9" s="11"/>
      <c r="Y9" s="65"/>
      <c r="Z9" s="11" t="s">
        <v>34</v>
      </c>
      <c r="AA9" s="11" t="s">
        <v>34</v>
      </c>
      <c r="AB9" s="11"/>
      <c r="AC9" s="11" t="s">
        <v>34</v>
      </c>
      <c r="AD9" s="11" t="s">
        <v>34</v>
      </c>
      <c r="AE9" s="11"/>
      <c r="AF9" s="65"/>
      <c r="AG9" s="11"/>
      <c r="AH9" s="65"/>
      <c r="AI9" s="11"/>
      <c r="AJ9" s="65"/>
      <c r="AK9" s="11" t="s">
        <v>34</v>
      </c>
      <c r="AL9" s="11" t="s">
        <v>34</v>
      </c>
      <c r="AM9" s="11"/>
      <c r="AN9" s="9"/>
      <c r="AO9" s="9"/>
      <c r="AP9" s="9"/>
      <c r="AQ9" s="45"/>
      <c r="AR9" s="45"/>
      <c r="AS9" s="45"/>
      <c r="AT9" s="45"/>
      <c r="AU9" s="45"/>
    </row>
    <row r="10" spans="1:47" ht="52.5" customHeight="1">
      <c r="A10" s="23">
        <v>2</v>
      </c>
      <c r="B10" s="8"/>
      <c r="C10" s="9"/>
      <c r="D10" s="8"/>
      <c r="E10" s="64" t="s">
        <v>35</v>
      </c>
      <c r="F10" s="44"/>
      <c r="G10" s="17"/>
      <c r="H10" s="17"/>
      <c r="I10" s="26"/>
      <c r="J10" s="26"/>
      <c r="K10" s="26"/>
      <c r="L10" s="45"/>
      <c r="M10" s="11"/>
      <c r="N10" s="11" t="s">
        <v>34</v>
      </c>
      <c r="O10" s="11"/>
      <c r="P10" s="11"/>
      <c r="Q10" s="11"/>
      <c r="R10" s="11"/>
      <c r="S10" s="11"/>
      <c r="T10" s="65"/>
      <c r="U10" s="65"/>
      <c r="V10" s="11"/>
      <c r="W10" s="65"/>
      <c r="X10" s="11"/>
      <c r="Y10" s="65"/>
      <c r="Z10" s="11" t="s">
        <v>34</v>
      </c>
      <c r="AA10" s="11" t="s">
        <v>34</v>
      </c>
      <c r="AB10" s="11"/>
      <c r="AC10" s="11" t="s">
        <v>34</v>
      </c>
      <c r="AD10" s="11" t="s">
        <v>34</v>
      </c>
      <c r="AE10" s="11"/>
      <c r="AF10" s="65"/>
      <c r="AG10" s="11"/>
      <c r="AH10" s="65"/>
      <c r="AI10" s="11"/>
      <c r="AJ10" s="65"/>
      <c r="AK10" s="11" t="s">
        <v>34</v>
      </c>
      <c r="AL10" s="11" t="s">
        <v>34</v>
      </c>
      <c r="AM10" s="11"/>
      <c r="AN10" s="9"/>
      <c r="AO10" s="9"/>
      <c r="AP10" s="9"/>
      <c r="AQ10" s="45"/>
      <c r="AR10" s="45"/>
      <c r="AS10" s="45"/>
      <c r="AT10" s="45"/>
      <c r="AU10" s="45"/>
    </row>
    <row r="11" spans="1:47" ht="52.5" customHeight="1">
      <c r="A11" s="23">
        <v>3</v>
      </c>
      <c r="B11" s="8"/>
      <c r="C11" s="9"/>
      <c r="D11" s="8"/>
      <c r="E11" s="64" t="s">
        <v>35</v>
      </c>
      <c r="F11" s="44"/>
      <c r="G11" s="17"/>
      <c r="H11" s="17"/>
      <c r="I11" s="26"/>
      <c r="J11" s="26"/>
      <c r="K11" s="26"/>
      <c r="L11" s="45"/>
      <c r="M11" s="11"/>
      <c r="N11" s="11" t="s">
        <v>34</v>
      </c>
      <c r="O11" s="11"/>
      <c r="P11" s="11"/>
      <c r="Q11" s="11"/>
      <c r="R11" s="11"/>
      <c r="S11" s="11"/>
      <c r="T11" s="65"/>
      <c r="U11" s="65"/>
      <c r="V11" s="11"/>
      <c r="W11" s="65"/>
      <c r="X11" s="11"/>
      <c r="Y11" s="65"/>
      <c r="Z11" s="11" t="s">
        <v>34</v>
      </c>
      <c r="AA11" s="11" t="s">
        <v>34</v>
      </c>
      <c r="AB11" s="11"/>
      <c r="AC11" s="11" t="s">
        <v>34</v>
      </c>
      <c r="AD11" s="11" t="s">
        <v>34</v>
      </c>
      <c r="AE11" s="11"/>
      <c r="AF11" s="65"/>
      <c r="AG11" s="11"/>
      <c r="AH11" s="65"/>
      <c r="AI11" s="11"/>
      <c r="AJ11" s="65"/>
      <c r="AK11" s="11" t="s">
        <v>34</v>
      </c>
      <c r="AL11" s="11" t="s">
        <v>34</v>
      </c>
      <c r="AM11" s="11"/>
      <c r="AN11" s="9"/>
      <c r="AO11" s="9"/>
      <c r="AP11" s="9"/>
      <c r="AQ11" s="45"/>
      <c r="AR11" s="45"/>
      <c r="AS11" s="45"/>
      <c r="AT11" s="45"/>
      <c r="AU11" s="45"/>
    </row>
    <row r="12" spans="1:47" ht="52.5" customHeight="1">
      <c r="A12" s="23">
        <v>4</v>
      </c>
      <c r="B12" s="8"/>
      <c r="C12" s="9"/>
      <c r="D12" s="8"/>
      <c r="E12" s="64" t="s">
        <v>35</v>
      </c>
      <c r="F12" s="44"/>
      <c r="G12" s="17"/>
      <c r="H12" s="17"/>
      <c r="I12" s="26"/>
      <c r="J12" s="26"/>
      <c r="K12" s="26"/>
      <c r="L12" s="45"/>
      <c r="M12" s="11"/>
      <c r="N12" s="11" t="s">
        <v>34</v>
      </c>
      <c r="O12" s="11"/>
      <c r="P12" s="11"/>
      <c r="Q12" s="11"/>
      <c r="R12" s="11"/>
      <c r="S12" s="11"/>
      <c r="T12" s="65"/>
      <c r="U12" s="65"/>
      <c r="V12" s="11"/>
      <c r="W12" s="65"/>
      <c r="X12" s="11"/>
      <c r="Y12" s="65"/>
      <c r="Z12" s="11" t="s">
        <v>34</v>
      </c>
      <c r="AA12" s="11" t="s">
        <v>34</v>
      </c>
      <c r="AB12" s="11"/>
      <c r="AC12" s="11" t="s">
        <v>34</v>
      </c>
      <c r="AD12" s="11" t="s">
        <v>34</v>
      </c>
      <c r="AE12" s="11"/>
      <c r="AF12" s="65"/>
      <c r="AG12" s="11"/>
      <c r="AH12" s="65"/>
      <c r="AI12" s="11"/>
      <c r="AJ12" s="65"/>
      <c r="AK12" s="11" t="s">
        <v>34</v>
      </c>
      <c r="AL12" s="11" t="s">
        <v>34</v>
      </c>
      <c r="AM12" s="11"/>
      <c r="AN12" s="9"/>
      <c r="AO12" s="9"/>
      <c r="AP12" s="9"/>
      <c r="AQ12" s="45"/>
      <c r="AR12" s="45"/>
      <c r="AS12" s="45"/>
      <c r="AT12" s="45"/>
      <c r="AU12" s="45"/>
    </row>
    <row r="13" spans="1:47" ht="52.5" customHeight="1">
      <c r="A13" s="23">
        <v>5</v>
      </c>
      <c r="B13" s="8"/>
      <c r="C13" s="9"/>
      <c r="D13" s="8"/>
      <c r="E13" s="64" t="s">
        <v>35</v>
      </c>
      <c r="F13" s="44"/>
      <c r="G13" s="17"/>
      <c r="H13" s="17"/>
      <c r="I13" s="26"/>
      <c r="J13" s="26"/>
      <c r="K13" s="26"/>
      <c r="L13" s="45"/>
      <c r="M13" s="11"/>
      <c r="N13" s="11" t="s">
        <v>34</v>
      </c>
      <c r="O13" s="11"/>
      <c r="P13" s="11"/>
      <c r="Q13" s="11"/>
      <c r="R13" s="11"/>
      <c r="S13" s="11"/>
      <c r="T13" s="65"/>
      <c r="U13" s="65"/>
      <c r="V13" s="11"/>
      <c r="W13" s="65"/>
      <c r="X13" s="11"/>
      <c r="Y13" s="65"/>
      <c r="Z13" s="11" t="s">
        <v>34</v>
      </c>
      <c r="AA13" s="11" t="s">
        <v>34</v>
      </c>
      <c r="AB13" s="11"/>
      <c r="AC13" s="11" t="s">
        <v>34</v>
      </c>
      <c r="AD13" s="11" t="s">
        <v>34</v>
      </c>
      <c r="AE13" s="11"/>
      <c r="AF13" s="65"/>
      <c r="AG13" s="11"/>
      <c r="AH13" s="65"/>
      <c r="AI13" s="11"/>
      <c r="AJ13" s="65"/>
      <c r="AK13" s="11" t="s">
        <v>34</v>
      </c>
      <c r="AL13" s="11" t="s">
        <v>34</v>
      </c>
      <c r="AM13" s="11"/>
      <c r="AN13" s="9"/>
      <c r="AO13" s="9"/>
      <c r="AP13" s="9"/>
      <c r="AQ13" s="45"/>
      <c r="AR13" s="45"/>
      <c r="AS13" s="45"/>
      <c r="AT13" s="45"/>
      <c r="AU13" s="45"/>
    </row>
    <row r="14" spans="1:47" ht="52.5" customHeight="1">
      <c r="A14" s="23">
        <v>6</v>
      </c>
      <c r="B14" s="8"/>
      <c r="C14" s="9"/>
      <c r="D14" s="8"/>
      <c r="E14" s="64" t="s">
        <v>35</v>
      </c>
      <c r="F14" s="44"/>
      <c r="G14" s="17"/>
      <c r="H14" s="17"/>
      <c r="I14" s="26"/>
      <c r="J14" s="26"/>
      <c r="K14" s="26"/>
      <c r="L14" s="45"/>
      <c r="M14" s="11"/>
      <c r="N14" s="11" t="s">
        <v>34</v>
      </c>
      <c r="O14" s="11"/>
      <c r="P14" s="11"/>
      <c r="Q14" s="11"/>
      <c r="R14" s="11"/>
      <c r="S14" s="11"/>
      <c r="T14" s="65"/>
      <c r="U14" s="65"/>
      <c r="V14" s="11"/>
      <c r="W14" s="65"/>
      <c r="X14" s="11"/>
      <c r="Y14" s="65"/>
      <c r="Z14" s="11" t="s">
        <v>34</v>
      </c>
      <c r="AA14" s="11" t="s">
        <v>34</v>
      </c>
      <c r="AB14" s="11"/>
      <c r="AC14" s="11" t="s">
        <v>34</v>
      </c>
      <c r="AD14" s="11" t="s">
        <v>34</v>
      </c>
      <c r="AE14" s="11"/>
      <c r="AF14" s="65"/>
      <c r="AG14" s="11"/>
      <c r="AH14" s="65"/>
      <c r="AI14" s="11"/>
      <c r="AJ14" s="65"/>
      <c r="AK14" s="11" t="s">
        <v>34</v>
      </c>
      <c r="AL14" s="11" t="s">
        <v>34</v>
      </c>
      <c r="AM14" s="11"/>
      <c r="AN14" s="9"/>
      <c r="AO14" s="9"/>
      <c r="AP14" s="9"/>
      <c r="AQ14" s="45"/>
      <c r="AR14" s="45"/>
      <c r="AS14" s="45"/>
      <c r="AT14" s="45"/>
      <c r="AU14" s="45"/>
    </row>
    <row r="15" spans="1:47" ht="52.5" customHeight="1">
      <c r="A15" s="23">
        <v>7</v>
      </c>
      <c r="B15" s="8"/>
      <c r="C15" s="9"/>
      <c r="D15" s="8"/>
      <c r="E15" s="64" t="s">
        <v>35</v>
      </c>
      <c r="F15" s="44"/>
      <c r="G15" s="17"/>
      <c r="H15" s="17"/>
      <c r="I15" s="26"/>
      <c r="J15" s="26"/>
      <c r="K15" s="26"/>
      <c r="L15" s="45"/>
      <c r="M15" s="11"/>
      <c r="N15" s="11" t="s">
        <v>34</v>
      </c>
      <c r="O15" s="11"/>
      <c r="P15" s="11"/>
      <c r="Q15" s="11"/>
      <c r="R15" s="11"/>
      <c r="S15" s="11"/>
      <c r="T15" s="65"/>
      <c r="U15" s="65"/>
      <c r="V15" s="11"/>
      <c r="W15" s="65"/>
      <c r="X15" s="11"/>
      <c r="Y15" s="65"/>
      <c r="Z15" s="11" t="s">
        <v>34</v>
      </c>
      <c r="AA15" s="11" t="s">
        <v>34</v>
      </c>
      <c r="AB15" s="11"/>
      <c r="AC15" s="11" t="s">
        <v>34</v>
      </c>
      <c r="AD15" s="11" t="s">
        <v>34</v>
      </c>
      <c r="AE15" s="11"/>
      <c r="AF15" s="65"/>
      <c r="AG15" s="11"/>
      <c r="AH15" s="65"/>
      <c r="AI15" s="11"/>
      <c r="AJ15" s="65"/>
      <c r="AK15" s="11" t="s">
        <v>34</v>
      </c>
      <c r="AL15" s="11" t="s">
        <v>34</v>
      </c>
      <c r="AM15" s="11"/>
      <c r="AN15" s="9"/>
      <c r="AO15" s="9"/>
      <c r="AP15" s="9"/>
      <c r="AQ15" s="45"/>
      <c r="AR15" s="45"/>
      <c r="AS15" s="45"/>
      <c r="AT15" s="45"/>
      <c r="AU15" s="45"/>
    </row>
    <row r="16" spans="1:47" ht="52.5" customHeight="1">
      <c r="A16" s="23">
        <v>8</v>
      </c>
      <c r="B16" s="8"/>
      <c r="C16" s="9"/>
      <c r="D16" s="8"/>
      <c r="E16" s="64" t="s">
        <v>35</v>
      </c>
      <c r="F16" s="44"/>
      <c r="G16" s="17"/>
      <c r="H16" s="17"/>
      <c r="I16" s="26"/>
      <c r="J16" s="26"/>
      <c r="K16" s="26"/>
      <c r="L16" s="45"/>
      <c r="M16" s="11"/>
      <c r="N16" s="11" t="s">
        <v>34</v>
      </c>
      <c r="O16" s="11"/>
      <c r="P16" s="11"/>
      <c r="Q16" s="11"/>
      <c r="R16" s="11"/>
      <c r="S16" s="11"/>
      <c r="T16" s="65"/>
      <c r="U16" s="65"/>
      <c r="V16" s="11"/>
      <c r="W16" s="65"/>
      <c r="X16" s="11"/>
      <c r="Y16" s="65"/>
      <c r="Z16" s="11" t="s">
        <v>34</v>
      </c>
      <c r="AA16" s="11" t="s">
        <v>34</v>
      </c>
      <c r="AB16" s="11"/>
      <c r="AC16" s="11" t="s">
        <v>34</v>
      </c>
      <c r="AD16" s="11" t="s">
        <v>34</v>
      </c>
      <c r="AE16" s="11"/>
      <c r="AF16" s="65"/>
      <c r="AG16" s="11"/>
      <c r="AH16" s="65"/>
      <c r="AI16" s="11"/>
      <c r="AJ16" s="65"/>
      <c r="AK16" s="11" t="s">
        <v>34</v>
      </c>
      <c r="AL16" s="11" t="s">
        <v>34</v>
      </c>
      <c r="AM16" s="11"/>
      <c r="AN16" s="9"/>
      <c r="AO16" s="9"/>
      <c r="AP16" s="9"/>
      <c r="AQ16" s="45"/>
      <c r="AR16" s="45"/>
      <c r="AS16" s="45"/>
      <c r="AT16" s="45"/>
      <c r="AU16" s="45"/>
    </row>
    <row r="17" spans="1:47" ht="52.5" customHeight="1">
      <c r="A17" s="23">
        <v>9</v>
      </c>
      <c r="B17" s="8"/>
      <c r="C17" s="9"/>
      <c r="D17" s="8"/>
      <c r="E17" s="64" t="s">
        <v>35</v>
      </c>
      <c r="F17" s="44"/>
      <c r="G17" s="17"/>
      <c r="H17" s="17"/>
      <c r="I17" s="26"/>
      <c r="J17" s="26"/>
      <c r="K17" s="26"/>
      <c r="L17" s="45"/>
      <c r="M17" s="11"/>
      <c r="N17" s="11" t="s">
        <v>34</v>
      </c>
      <c r="O17" s="11"/>
      <c r="P17" s="11"/>
      <c r="Q17" s="11"/>
      <c r="R17" s="11"/>
      <c r="S17" s="11"/>
      <c r="T17" s="65"/>
      <c r="U17" s="65"/>
      <c r="V17" s="11"/>
      <c r="W17" s="65"/>
      <c r="X17" s="11"/>
      <c r="Y17" s="65"/>
      <c r="Z17" s="11" t="s">
        <v>34</v>
      </c>
      <c r="AA17" s="11" t="s">
        <v>34</v>
      </c>
      <c r="AB17" s="11"/>
      <c r="AC17" s="11" t="s">
        <v>34</v>
      </c>
      <c r="AD17" s="11" t="s">
        <v>34</v>
      </c>
      <c r="AE17" s="11"/>
      <c r="AF17" s="65"/>
      <c r="AG17" s="11"/>
      <c r="AH17" s="65"/>
      <c r="AI17" s="11"/>
      <c r="AJ17" s="65"/>
      <c r="AK17" s="11" t="s">
        <v>34</v>
      </c>
      <c r="AL17" s="11" t="s">
        <v>34</v>
      </c>
      <c r="AM17" s="11"/>
      <c r="AN17" s="9"/>
      <c r="AO17" s="9"/>
      <c r="AP17" s="9"/>
      <c r="AQ17" s="45"/>
      <c r="AR17" s="45"/>
      <c r="AS17" s="45"/>
      <c r="AT17" s="45"/>
      <c r="AU17" s="45"/>
    </row>
    <row r="18" spans="1:47" ht="52.5" customHeight="1">
      <c r="A18" s="23">
        <v>10</v>
      </c>
      <c r="B18" s="8"/>
      <c r="C18" s="9"/>
      <c r="D18" s="8"/>
      <c r="E18" s="64" t="s">
        <v>35</v>
      </c>
      <c r="F18" s="44"/>
      <c r="G18" s="17"/>
      <c r="H18" s="17"/>
      <c r="I18" s="26"/>
      <c r="J18" s="26"/>
      <c r="K18" s="26"/>
      <c r="L18" s="45"/>
      <c r="M18" s="11"/>
      <c r="N18" s="11" t="s">
        <v>34</v>
      </c>
      <c r="O18" s="11"/>
      <c r="P18" s="11"/>
      <c r="Q18" s="11"/>
      <c r="R18" s="11"/>
      <c r="S18" s="11"/>
      <c r="T18" s="65"/>
      <c r="U18" s="65"/>
      <c r="V18" s="11"/>
      <c r="W18" s="65"/>
      <c r="X18" s="11"/>
      <c r="Y18" s="65"/>
      <c r="Z18" s="11" t="s">
        <v>34</v>
      </c>
      <c r="AA18" s="11" t="s">
        <v>34</v>
      </c>
      <c r="AB18" s="11"/>
      <c r="AC18" s="11" t="s">
        <v>34</v>
      </c>
      <c r="AD18" s="11" t="s">
        <v>34</v>
      </c>
      <c r="AE18" s="11"/>
      <c r="AF18" s="65"/>
      <c r="AG18" s="11"/>
      <c r="AH18" s="65"/>
      <c r="AI18" s="11"/>
      <c r="AJ18" s="65"/>
      <c r="AK18" s="11" t="s">
        <v>34</v>
      </c>
      <c r="AL18" s="11" t="s">
        <v>34</v>
      </c>
      <c r="AM18" s="11"/>
      <c r="AN18" s="9"/>
      <c r="AO18" s="9"/>
      <c r="AP18" s="9"/>
      <c r="AQ18" s="45"/>
      <c r="AR18" s="45"/>
      <c r="AS18" s="45"/>
      <c r="AT18" s="45"/>
      <c r="AU18" s="45"/>
    </row>
    <row r="19" spans="1:47" ht="52.5" customHeight="1">
      <c r="A19" s="23">
        <v>11</v>
      </c>
      <c r="B19" s="8"/>
      <c r="C19" s="9"/>
      <c r="D19" s="8"/>
      <c r="E19" s="64" t="s">
        <v>35</v>
      </c>
      <c r="F19" s="44"/>
      <c r="G19" s="17"/>
      <c r="H19" s="17"/>
      <c r="I19" s="26"/>
      <c r="J19" s="26"/>
      <c r="K19" s="26"/>
      <c r="L19" s="45"/>
      <c r="M19" s="11"/>
      <c r="N19" s="11" t="s">
        <v>34</v>
      </c>
      <c r="O19" s="11"/>
      <c r="P19" s="11"/>
      <c r="Q19" s="11"/>
      <c r="R19" s="11"/>
      <c r="S19" s="11"/>
      <c r="T19" s="65"/>
      <c r="U19" s="65"/>
      <c r="V19" s="11"/>
      <c r="W19" s="65"/>
      <c r="X19" s="11"/>
      <c r="Y19" s="65"/>
      <c r="Z19" s="11" t="s">
        <v>34</v>
      </c>
      <c r="AA19" s="11" t="s">
        <v>34</v>
      </c>
      <c r="AB19" s="11"/>
      <c r="AC19" s="11" t="s">
        <v>34</v>
      </c>
      <c r="AD19" s="11" t="s">
        <v>34</v>
      </c>
      <c r="AE19" s="11"/>
      <c r="AF19" s="65"/>
      <c r="AG19" s="11"/>
      <c r="AH19" s="65"/>
      <c r="AI19" s="11"/>
      <c r="AJ19" s="65"/>
      <c r="AK19" s="11" t="s">
        <v>34</v>
      </c>
      <c r="AL19" s="11" t="s">
        <v>34</v>
      </c>
      <c r="AM19" s="11"/>
      <c r="AN19" s="9"/>
      <c r="AO19" s="9"/>
      <c r="AP19" s="9"/>
      <c r="AQ19" s="45"/>
      <c r="AR19" s="45"/>
      <c r="AS19" s="45"/>
      <c r="AT19" s="45"/>
      <c r="AU19" s="45"/>
    </row>
    <row r="20" spans="1:47" ht="52.5" customHeight="1">
      <c r="A20" s="23">
        <v>12</v>
      </c>
      <c r="B20" s="8"/>
      <c r="C20" s="9"/>
      <c r="D20" s="8"/>
      <c r="E20" s="64" t="s">
        <v>35</v>
      </c>
      <c r="F20" s="44"/>
      <c r="G20" s="17"/>
      <c r="H20" s="17"/>
      <c r="I20" s="26"/>
      <c r="J20" s="26"/>
      <c r="K20" s="26"/>
      <c r="L20" s="45"/>
      <c r="M20" s="11"/>
      <c r="N20" s="11" t="s">
        <v>34</v>
      </c>
      <c r="O20" s="11"/>
      <c r="P20" s="11"/>
      <c r="Q20" s="11"/>
      <c r="R20" s="11"/>
      <c r="S20" s="11"/>
      <c r="T20" s="65"/>
      <c r="U20" s="65"/>
      <c r="V20" s="11"/>
      <c r="W20" s="65"/>
      <c r="X20" s="11"/>
      <c r="Y20" s="65"/>
      <c r="Z20" s="11" t="s">
        <v>34</v>
      </c>
      <c r="AA20" s="11" t="s">
        <v>34</v>
      </c>
      <c r="AB20" s="11"/>
      <c r="AC20" s="11" t="s">
        <v>34</v>
      </c>
      <c r="AD20" s="11" t="s">
        <v>34</v>
      </c>
      <c r="AE20" s="11"/>
      <c r="AF20" s="65"/>
      <c r="AG20" s="11"/>
      <c r="AH20" s="65"/>
      <c r="AI20" s="11"/>
      <c r="AJ20" s="65"/>
      <c r="AK20" s="11" t="s">
        <v>34</v>
      </c>
      <c r="AL20" s="11" t="s">
        <v>34</v>
      </c>
      <c r="AM20" s="11"/>
      <c r="AN20" s="9"/>
      <c r="AO20" s="9"/>
      <c r="AP20" s="9"/>
      <c r="AQ20" s="45"/>
      <c r="AR20" s="45"/>
      <c r="AS20" s="45"/>
      <c r="AT20" s="45"/>
      <c r="AU20" s="45"/>
    </row>
    <row r="21" spans="1:47" ht="52.5" customHeight="1">
      <c r="A21" s="23">
        <v>13</v>
      </c>
      <c r="B21" s="8"/>
      <c r="C21" s="9"/>
      <c r="D21" s="8"/>
      <c r="E21" s="64" t="s">
        <v>35</v>
      </c>
      <c r="F21" s="44"/>
      <c r="G21" s="17"/>
      <c r="H21" s="17"/>
      <c r="I21" s="26"/>
      <c r="J21" s="26"/>
      <c r="K21" s="26"/>
      <c r="L21" s="45"/>
      <c r="M21" s="11"/>
      <c r="N21" s="11" t="s">
        <v>34</v>
      </c>
      <c r="O21" s="11"/>
      <c r="P21" s="11"/>
      <c r="Q21" s="11"/>
      <c r="R21" s="11"/>
      <c r="S21" s="11"/>
      <c r="T21" s="65"/>
      <c r="U21" s="65"/>
      <c r="V21" s="11"/>
      <c r="W21" s="65"/>
      <c r="X21" s="11"/>
      <c r="Y21" s="65"/>
      <c r="Z21" s="11" t="s">
        <v>34</v>
      </c>
      <c r="AA21" s="11" t="s">
        <v>34</v>
      </c>
      <c r="AB21" s="11"/>
      <c r="AC21" s="11" t="s">
        <v>34</v>
      </c>
      <c r="AD21" s="11" t="s">
        <v>34</v>
      </c>
      <c r="AE21" s="11"/>
      <c r="AF21" s="65"/>
      <c r="AG21" s="11"/>
      <c r="AH21" s="65"/>
      <c r="AI21" s="11"/>
      <c r="AJ21" s="65"/>
      <c r="AK21" s="11" t="s">
        <v>34</v>
      </c>
      <c r="AL21" s="11" t="s">
        <v>34</v>
      </c>
      <c r="AM21" s="11"/>
      <c r="AN21" s="9"/>
      <c r="AO21" s="9"/>
      <c r="AP21" s="9"/>
      <c r="AQ21" s="45"/>
      <c r="AR21" s="45"/>
      <c r="AS21" s="45"/>
      <c r="AT21" s="45"/>
      <c r="AU21" s="45"/>
    </row>
    <row r="22" spans="1:47" ht="52.5" customHeight="1">
      <c r="A22" s="23">
        <v>14</v>
      </c>
      <c r="B22" s="8"/>
      <c r="C22" s="9"/>
      <c r="D22" s="8"/>
      <c r="E22" s="64" t="s">
        <v>35</v>
      </c>
      <c r="F22" s="44"/>
      <c r="G22" s="17"/>
      <c r="H22" s="17"/>
      <c r="I22" s="26"/>
      <c r="J22" s="26"/>
      <c r="K22" s="26"/>
      <c r="L22" s="45"/>
      <c r="M22" s="11"/>
      <c r="N22" s="11" t="s">
        <v>34</v>
      </c>
      <c r="O22" s="11"/>
      <c r="P22" s="11"/>
      <c r="Q22" s="11"/>
      <c r="R22" s="11"/>
      <c r="S22" s="11"/>
      <c r="T22" s="65"/>
      <c r="U22" s="65"/>
      <c r="V22" s="11"/>
      <c r="W22" s="65"/>
      <c r="X22" s="11"/>
      <c r="Y22" s="65"/>
      <c r="Z22" s="11" t="s">
        <v>34</v>
      </c>
      <c r="AA22" s="11" t="s">
        <v>34</v>
      </c>
      <c r="AB22" s="11"/>
      <c r="AC22" s="11" t="s">
        <v>34</v>
      </c>
      <c r="AD22" s="11" t="s">
        <v>34</v>
      </c>
      <c r="AE22" s="11"/>
      <c r="AF22" s="65"/>
      <c r="AG22" s="11"/>
      <c r="AH22" s="65"/>
      <c r="AI22" s="11"/>
      <c r="AJ22" s="65"/>
      <c r="AK22" s="11" t="s">
        <v>34</v>
      </c>
      <c r="AL22" s="11" t="s">
        <v>34</v>
      </c>
      <c r="AM22" s="11"/>
      <c r="AN22" s="9"/>
      <c r="AO22" s="9"/>
      <c r="AP22" s="9"/>
      <c r="AQ22" s="45"/>
      <c r="AR22" s="45"/>
      <c r="AS22" s="45"/>
      <c r="AT22" s="45"/>
      <c r="AU22" s="45"/>
    </row>
    <row r="23" spans="1:47" ht="52.5" customHeight="1">
      <c r="A23" s="23">
        <v>15</v>
      </c>
      <c r="B23" s="8"/>
      <c r="C23" s="9"/>
      <c r="D23" s="8"/>
      <c r="E23" s="64" t="s">
        <v>35</v>
      </c>
      <c r="F23" s="44"/>
      <c r="G23" s="17"/>
      <c r="H23" s="17"/>
      <c r="I23" s="26"/>
      <c r="J23" s="26"/>
      <c r="K23" s="26"/>
      <c r="L23" s="45"/>
      <c r="M23" s="11"/>
      <c r="N23" s="11" t="s">
        <v>34</v>
      </c>
      <c r="O23" s="11"/>
      <c r="P23" s="11"/>
      <c r="Q23" s="11"/>
      <c r="R23" s="11"/>
      <c r="S23" s="11"/>
      <c r="T23" s="65"/>
      <c r="U23" s="65"/>
      <c r="V23" s="11"/>
      <c r="W23" s="65"/>
      <c r="X23" s="11"/>
      <c r="Y23" s="65"/>
      <c r="Z23" s="11" t="s">
        <v>34</v>
      </c>
      <c r="AA23" s="11" t="s">
        <v>34</v>
      </c>
      <c r="AB23" s="11"/>
      <c r="AC23" s="11" t="s">
        <v>34</v>
      </c>
      <c r="AD23" s="11" t="s">
        <v>34</v>
      </c>
      <c r="AE23" s="11"/>
      <c r="AF23" s="65"/>
      <c r="AG23" s="11"/>
      <c r="AH23" s="65"/>
      <c r="AI23" s="11"/>
      <c r="AJ23" s="65"/>
      <c r="AK23" s="11" t="s">
        <v>34</v>
      </c>
      <c r="AL23" s="11" t="s">
        <v>34</v>
      </c>
      <c r="AM23" s="11"/>
      <c r="AN23" s="9"/>
      <c r="AO23" s="9"/>
      <c r="AP23" s="9"/>
      <c r="AQ23" s="45"/>
      <c r="AR23" s="45"/>
      <c r="AS23" s="45"/>
      <c r="AT23" s="45"/>
      <c r="AU23" s="45"/>
    </row>
    <row r="24" spans="1:47" s="5" customFormat="1" ht="20.25" customHeight="1">
      <c r="A24" s="12" t="s">
        <v>5</v>
      </c>
      <c r="AQ24" s="105"/>
      <c r="AR24" s="105"/>
      <c r="AS24" s="105"/>
    </row>
    <row r="25" spans="1:47" s="5" customFormat="1" ht="20.25" customHeight="1">
      <c r="A25" s="5" t="s">
        <v>1</v>
      </c>
      <c r="AQ25" s="105"/>
      <c r="AR25" s="105"/>
      <c r="AS25" s="105"/>
    </row>
    <row r="26" spans="1:47" s="5" customFormat="1" ht="20.25" customHeight="1">
      <c r="A26" s="14" t="s">
        <v>28</v>
      </c>
      <c r="AQ26" s="105"/>
      <c r="AR26" s="105"/>
      <c r="AS26" s="105"/>
    </row>
    <row r="27" spans="1:47" s="5" customFormat="1" ht="20.25" customHeight="1">
      <c r="A27" s="5" t="s">
        <v>4</v>
      </c>
      <c r="AQ27" s="105"/>
      <c r="AR27" s="105"/>
      <c r="AS27" s="105"/>
    </row>
    <row r="28" spans="1:47" s="105" customFormat="1" ht="20.25" customHeight="1">
      <c r="A28" s="105" t="s">
        <v>152</v>
      </c>
    </row>
    <row r="29" spans="1:47" s="5" customFormat="1" ht="20.25" customHeight="1">
      <c r="A29" s="5" t="s">
        <v>276</v>
      </c>
      <c r="AQ29" s="105"/>
      <c r="AR29" s="105"/>
      <c r="AS29" s="105"/>
    </row>
    <row r="30" spans="1:47" s="5" customFormat="1" ht="20.25" customHeight="1">
      <c r="A30" s="13"/>
      <c r="AQ30" s="105"/>
      <c r="AR30" s="105"/>
      <c r="AS30" s="105"/>
    </row>
    <row r="35" spans="3:7">
      <c r="C35" s="18"/>
    </row>
    <row r="36" spans="3:7">
      <c r="C36" s="18"/>
    </row>
    <row r="37" spans="3:7">
      <c r="C37" s="18"/>
    </row>
    <row r="38" spans="3:7">
      <c r="C38" s="18"/>
    </row>
    <row r="39" spans="3:7">
      <c r="C39" s="18"/>
    </row>
    <row r="40" spans="3:7">
      <c r="C40" s="18" t="s">
        <v>23</v>
      </c>
      <c r="E40" s="108" t="s">
        <v>245</v>
      </c>
      <c r="F40" s="110" t="s">
        <v>224</v>
      </c>
      <c r="G40" s="101"/>
    </row>
    <row r="41" spans="3:7">
      <c r="C41" s="18" t="s">
        <v>24</v>
      </c>
      <c r="E41" s="108" t="s">
        <v>205</v>
      </c>
      <c r="F41" s="110" t="s">
        <v>225</v>
      </c>
      <c r="G41" s="101"/>
    </row>
    <row r="42" spans="3:7">
      <c r="C42" s="18" t="s">
        <v>25</v>
      </c>
      <c r="E42" s="108" t="s">
        <v>246</v>
      </c>
      <c r="F42" s="110" t="s">
        <v>226</v>
      </c>
      <c r="G42" s="101"/>
    </row>
    <row r="43" spans="3:7">
      <c r="C43" s="18" t="s">
        <v>26</v>
      </c>
      <c r="E43" s="108" t="s">
        <v>247</v>
      </c>
      <c r="F43" s="110" t="s">
        <v>227</v>
      </c>
      <c r="G43" s="101"/>
    </row>
    <row r="44" spans="3:7">
      <c r="C44" s="18" t="s">
        <v>27</v>
      </c>
      <c r="E44" s="108" t="s">
        <v>180</v>
      </c>
      <c r="F44" s="110" t="s">
        <v>228</v>
      </c>
      <c r="G44" s="101"/>
    </row>
    <row r="45" spans="3:7">
      <c r="C45" s="18" t="s">
        <v>22</v>
      </c>
      <c r="E45" s="108" t="s">
        <v>208</v>
      </c>
      <c r="F45" s="110" t="s">
        <v>229</v>
      </c>
      <c r="G45" s="101"/>
    </row>
    <row r="46" spans="3:7">
      <c r="C46" s="18" t="s">
        <v>21</v>
      </c>
      <c r="E46" s="108" t="s">
        <v>248</v>
      </c>
      <c r="F46" s="110" t="s">
        <v>230</v>
      </c>
      <c r="G46" s="101"/>
    </row>
    <row r="47" spans="3:7">
      <c r="C47" s="18" t="s">
        <v>20</v>
      </c>
      <c r="E47" s="108" t="s">
        <v>249</v>
      </c>
      <c r="F47" s="110" t="s">
        <v>231</v>
      </c>
      <c r="G47" s="101"/>
    </row>
    <row r="48" spans="3:7">
      <c r="C48" s="18" t="s">
        <v>19</v>
      </c>
      <c r="E48" s="108" t="s">
        <v>211</v>
      </c>
      <c r="F48" s="110" t="s">
        <v>232</v>
      </c>
      <c r="G48" s="101"/>
    </row>
    <row r="49" spans="3:7">
      <c r="C49" s="18" t="s">
        <v>18</v>
      </c>
      <c r="F49" s="110" t="s">
        <v>233</v>
      </c>
      <c r="G49" s="101"/>
    </row>
    <row r="50" spans="3:7">
      <c r="C50" s="18" t="s">
        <v>17</v>
      </c>
      <c r="F50" s="110" t="s">
        <v>234</v>
      </c>
      <c r="G50" s="101"/>
    </row>
    <row r="51" spans="3:7">
      <c r="C51" s="18" t="s">
        <v>16</v>
      </c>
    </row>
    <row r="52" spans="3:7">
      <c r="C52" s="18" t="s">
        <v>15</v>
      </c>
    </row>
    <row r="53" spans="3:7">
      <c r="C53" s="18" t="s">
        <v>14</v>
      </c>
    </row>
    <row r="54" spans="3:7">
      <c r="C54" s="18" t="s">
        <v>13</v>
      </c>
    </row>
    <row r="55" spans="3:7">
      <c r="C55" s="18" t="s">
        <v>12</v>
      </c>
    </row>
    <row r="56" spans="3:7">
      <c r="C56" s="18" t="s">
        <v>11</v>
      </c>
    </row>
    <row r="57" spans="3:7">
      <c r="C57" s="18" t="s">
        <v>10</v>
      </c>
    </row>
    <row r="58" spans="3:7">
      <c r="C58" s="18" t="s">
        <v>29</v>
      </c>
    </row>
    <row r="59" spans="3:7">
      <c r="C59" s="18" t="s">
        <v>9</v>
      </c>
    </row>
    <row r="60" spans="3:7">
      <c r="C60" s="18" t="s">
        <v>8</v>
      </c>
    </row>
  </sheetData>
  <dataConsolidate/>
  <mergeCells count="32">
    <mergeCell ref="AS6:AS8"/>
    <mergeCell ref="V7:W7"/>
    <mergeCell ref="G6:G8"/>
    <mergeCell ref="AO2:AP2"/>
    <mergeCell ref="AO3:AP3"/>
    <mergeCell ref="AO4:AP4"/>
    <mergeCell ref="H6:H8"/>
    <mergeCell ref="K6:K8"/>
    <mergeCell ref="J6:J8"/>
    <mergeCell ref="I6:I8"/>
    <mergeCell ref="A6:A8"/>
    <mergeCell ref="B6:B8"/>
    <mergeCell ref="C6:C8"/>
    <mergeCell ref="D6:D8"/>
    <mergeCell ref="E6:E8"/>
    <mergeCell ref="F6:F8"/>
    <mergeCell ref="L6:L8"/>
    <mergeCell ref="M6:AM6"/>
    <mergeCell ref="AR6:AR8"/>
    <mergeCell ref="AQ6:AQ8"/>
    <mergeCell ref="AU6:AU8"/>
    <mergeCell ref="M7:O7"/>
    <mergeCell ref="S7:U7"/>
    <mergeCell ref="X7:AA7"/>
    <mergeCell ref="AB7:AD7"/>
    <mergeCell ref="AE7:AF7"/>
    <mergeCell ref="AN6:AN8"/>
    <mergeCell ref="AO6:AO8"/>
    <mergeCell ref="AP6:AP8"/>
    <mergeCell ref="AG7:AH7"/>
    <mergeCell ref="AI7:AL7"/>
    <mergeCell ref="AT6:AT8"/>
  </mergeCells>
  <phoneticPr fontId="1"/>
  <dataValidations count="17">
    <dataValidation type="list" showInputMessage="1" showErrorMessage="1" errorTitle="ドロップダウンリストより選択してください" sqref="E9:E23" xr:uid="{00000000-0002-0000-0500-000000000000}">
      <formula1>$E$40:$E$48</formula1>
    </dataValidation>
    <dataValidation type="list" allowBlank="1" showInputMessage="1" showErrorMessage="1" promptTitle="施設の種類を選択してください" sqref="C9:C23" xr:uid="{00000000-0002-0000-0500-000001000000}">
      <formula1>$C$40:$C$60</formula1>
    </dataValidation>
    <dataValidation allowBlank="1" showErrorMessage="1" promptTitle="年月日を記載してください" prompt="書式設定を変更せずに、年月日を記載してください" sqref="L9:L23 AU9:AU23" xr:uid="{00000000-0002-0000-0500-000002000000}"/>
    <dataValidation showInputMessage="1" showErrorMessage="1" errorTitle="ドロップダウンリストより選択してください" promptTitle="千円単位" prompt="千円単位で記載してください" sqref="G9:H23" xr:uid="{00000000-0002-0000-0500-000003000000}"/>
    <dataValidation type="list" showInputMessage="1" showErrorMessage="1" errorTitle="ドロップダウンリストより選択してください" sqref="M9:M23 AE9:AE23 AG9:AG23 AI9:AI23 AB9:AB23 P9:S23 AM9:AM23 U9:V23 X9:X23" xr:uid="{00000000-0002-0000-0500-000004000000}">
      <formula1>"○"</formula1>
    </dataValidation>
    <dataValidation allowBlank="1" showInputMessage="1" showErrorMessage="1" promptTitle="内示を受ける自治体名" sqref="B9:B23" xr:uid="{00000000-0002-0000-0500-000005000000}"/>
    <dataValidation type="list" showInputMessage="1" showErrorMessage="1" errorTitle="ドロップダウンリストより選択してください" sqref="O10:O23" xr:uid="{00000000-0002-0000-0500-000006000000}">
      <formula1>"津波,出水,高潮"</formula1>
    </dataValidation>
    <dataValidation showInputMessage="1" showErrorMessage="1" errorTitle="ドロップダウンリストより選択してください" sqref="T9:T23 O9 AF9:AF23 Y9:Y23 AH9:AH23 AJ9:AJ23 W9:W23" xr:uid="{00000000-0002-0000-0500-000007000000}"/>
    <dataValidation type="list" showInputMessage="1" showErrorMessage="1" errorTitle="ドロップダウンリストより選択してください" sqref="N9:N23" xr:uid="{00000000-0002-0000-0500-000009000000}">
      <formula1>"リストから選択,急傾斜地崩壊,津波,出水,高潮,その他"</formula1>
    </dataValidation>
    <dataValidation type="list" showInputMessage="1" showErrorMessage="1" errorTitle="ドロップダウンリストより選択してください" sqref="Z9:AA23 AK9:AL23 AC9:AD23" xr:uid="{00000000-0002-0000-0500-00000A000000}">
      <formula1>"リストから選択,有,無"</formula1>
    </dataValidation>
    <dataValidation type="list" errorStyle="warning" allowBlank="1" showInputMessage="1" errorTitle="補助対象外です。" error="単なる可搬型の自家発電設備の整備は、原則補助対象外です。" sqref="AN9:AN23" xr:uid="{00000000-0002-0000-0500-00000C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O9:AO23" xr:uid="{00000000-0002-0000-0500-00000D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P9:AP23" xr:uid="{00000000-0002-0000-0500-00000E000000}">
      <formula1>"○"</formula1>
    </dataValidation>
    <dataValidation allowBlank="1" showInputMessage="1" showErrorMessage="1" promptTitle="年月日を記載してください" prompt="書式設定を変更せずに、年月日を記載してください_x000a_（西暦／月／日）" sqref="I9:K23" xr:uid="{00000000-0002-0000-0500-000014000000}"/>
    <dataValidation type="list" allowBlank="1" showErrorMessage="1" promptTitle="年月日を記載してください" prompt="書式設定を変更せずに、年月日を記載してください" sqref="AR9:AR23 AT9:AT23" xr:uid="{00000000-0002-0000-0500-000015000000}">
      <formula1>"有,無"</formula1>
    </dataValidation>
    <dataValidation type="list" allowBlank="1" showErrorMessage="1" promptTitle="年月日を記載してください" prompt="書式設定を変更せずに、年月日を記載してください" sqref="AQ9:AQ23" xr:uid="{41249B1B-DD33-45BB-9B93-4AB729125DB1}">
      <formula1>"〇,　"</formula1>
    </dataValidation>
    <dataValidation type="list" allowBlank="1" showErrorMessage="1" promptTitle="年月日を記載してください" prompt="書式設定を変更せずに、年月日を記載してください" sqref="AS9:AS23" xr:uid="{C7376925-D55B-4D17-86DB-E641EF6790A0}">
      <formula1>$F$40:$F$50</formula1>
    </dataValidation>
  </dataValidations>
  <pageMargins left="0.94488188976377963" right="0.15748031496062992" top="0.74803149606299213" bottom="0.74803149606299213" header="0.31496062992125984" footer="0.31496062992125984"/>
  <pageSetup paperSize="9" scale="32" fitToWidth="2" fitToHeight="0" orientation="landscape" r:id="rId1"/>
  <colBreaks count="1" manualBreakCount="1">
    <brk id="12" max="2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W82"/>
  <sheetViews>
    <sheetView view="pageBreakPreview" topLeftCell="D1" zoomScale="70" zoomScaleNormal="100" zoomScaleSheetLayoutView="70" workbookViewId="0">
      <pane ySplit="7" topLeftCell="A15" activePane="bottomLeft" state="frozen"/>
      <selection activeCell="A8" sqref="A8"/>
      <selection pane="bottomLeft" activeCell="U20" sqref="U20"/>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9" width="12.88671875" style="1" customWidth="1"/>
    <col min="10" max="10" width="18" style="1" customWidth="1"/>
    <col min="11" max="11" width="17" style="1" customWidth="1"/>
    <col min="12" max="12" width="21.77734375" style="1" customWidth="1"/>
    <col min="13" max="13" width="17" style="1" customWidth="1"/>
    <col min="14" max="15" width="17" style="35" customWidth="1"/>
    <col min="16" max="16" width="10.6640625" style="1" customWidth="1"/>
    <col min="17" max="17" width="12.6640625" style="1" customWidth="1"/>
    <col min="18" max="19" width="12.77734375" style="1" customWidth="1"/>
    <col min="20" max="21" width="25.88671875" style="102" customWidth="1"/>
    <col min="22" max="22" width="25.88671875" style="1" customWidth="1"/>
    <col min="23" max="23" width="11.6640625" style="1" customWidth="1"/>
    <col min="24" max="16384" width="4.21875" style="1"/>
  </cols>
  <sheetData>
    <row r="1" spans="1:23" ht="18">
      <c r="N1" s="1"/>
      <c r="O1" s="1"/>
      <c r="T1" s="107"/>
      <c r="U1" s="107"/>
      <c r="V1" s="34"/>
      <c r="W1" s="34" t="s">
        <v>189</v>
      </c>
    </row>
    <row r="2" spans="1:23" ht="18">
      <c r="N2" s="1"/>
      <c r="O2" s="1"/>
      <c r="Q2" s="73" t="s">
        <v>142</v>
      </c>
      <c r="R2" s="128"/>
      <c r="S2" s="128"/>
      <c r="T2" s="107"/>
      <c r="U2" s="107"/>
      <c r="V2" s="34"/>
      <c r="W2" s="34"/>
    </row>
    <row r="3" spans="1:23" ht="18">
      <c r="N3" s="1"/>
      <c r="O3" s="1"/>
      <c r="Q3" s="73" t="s">
        <v>143</v>
      </c>
      <c r="R3" s="128" t="s">
        <v>144</v>
      </c>
      <c r="S3" s="128"/>
      <c r="T3" s="107"/>
      <c r="U3" s="107"/>
      <c r="V3" s="34"/>
      <c r="W3" s="34"/>
    </row>
    <row r="4" spans="1:23" ht="18">
      <c r="N4" s="1"/>
      <c r="O4" s="1"/>
      <c r="Q4" s="73" t="s">
        <v>145</v>
      </c>
      <c r="R4" s="128"/>
      <c r="S4" s="128"/>
      <c r="T4" s="107"/>
      <c r="U4" s="107"/>
      <c r="V4" s="34"/>
      <c r="W4" s="34"/>
    </row>
    <row r="5" spans="1:23" ht="18">
      <c r="N5" s="1"/>
      <c r="O5" s="1"/>
      <c r="T5" s="107"/>
      <c r="U5" s="107"/>
      <c r="V5" s="34"/>
      <c r="W5" s="34"/>
    </row>
    <row r="6" spans="1:23" ht="20.100000000000001" customHeight="1">
      <c r="A6" s="2" t="s">
        <v>84</v>
      </c>
      <c r="B6" s="6"/>
      <c r="C6" s="6"/>
      <c r="D6" s="6"/>
      <c r="E6" s="6"/>
      <c r="F6" s="6"/>
      <c r="G6" s="6"/>
      <c r="H6" s="6"/>
      <c r="I6" s="6"/>
      <c r="J6" s="6"/>
      <c r="K6" s="7"/>
      <c r="L6" s="6"/>
      <c r="M6" s="6"/>
      <c r="N6" s="6"/>
      <c r="O6" s="6"/>
      <c r="P6" s="6"/>
      <c r="Q6" s="51" t="s">
        <v>128</v>
      </c>
      <c r="R6" s="52"/>
      <c r="S6" s="52"/>
      <c r="T6" s="106"/>
      <c r="U6" s="106"/>
      <c r="V6" s="6"/>
      <c r="W6" s="6"/>
    </row>
    <row r="7" spans="1:23" s="2" customFormat="1" ht="96" customHeight="1">
      <c r="A7" s="40" t="s">
        <v>0</v>
      </c>
      <c r="B7" s="41" t="s">
        <v>150</v>
      </c>
      <c r="C7" s="41" t="s">
        <v>7</v>
      </c>
      <c r="D7" s="41" t="s">
        <v>3</v>
      </c>
      <c r="E7" s="82" t="s">
        <v>83</v>
      </c>
      <c r="F7" s="41" t="s">
        <v>6</v>
      </c>
      <c r="G7" s="41" t="s">
        <v>42</v>
      </c>
      <c r="H7" s="75" t="s">
        <v>151</v>
      </c>
      <c r="I7" s="75" t="s">
        <v>153</v>
      </c>
      <c r="J7" s="75" t="s">
        <v>154</v>
      </c>
      <c r="K7" s="85" t="s">
        <v>253</v>
      </c>
      <c r="L7" s="76" t="s">
        <v>200</v>
      </c>
      <c r="M7" s="43" t="s">
        <v>45</v>
      </c>
      <c r="N7" s="48" t="s">
        <v>131</v>
      </c>
      <c r="O7" s="48" t="s">
        <v>133</v>
      </c>
      <c r="P7" s="41" t="s">
        <v>44</v>
      </c>
      <c r="Q7" s="41" t="s">
        <v>127</v>
      </c>
      <c r="R7" s="41" t="s">
        <v>129</v>
      </c>
      <c r="S7" s="41" t="s">
        <v>140</v>
      </c>
      <c r="T7" s="90" t="s">
        <v>252</v>
      </c>
      <c r="U7" s="90" t="s">
        <v>268</v>
      </c>
      <c r="V7" s="90" t="s">
        <v>194</v>
      </c>
      <c r="W7" s="42" t="s">
        <v>2</v>
      </c>
    </row>
    <row r="8" spans="1:23" ht="20.25" customHeight="1">
      <c r="A8" s="23">
        <v>1</v>
      </c>
      <c r="B8" s="9"/>
      <c r="C8" s="9"/>
      <c r="D8" s="9"/>
      <c r="E8" s="44"/>
      <c r="F8" s="10"/>
      <c r="G8" s="10"/>
      <c r="H8" s="26"/>
      <c r="I8" s="26"/>
      <c r="J8" s="26"/>
      <c r="K8" s="45"/>
      <c r="L8" s="45"/>
      <c r="M8" s="46" t="e">
        <f>L8/K8</f>
        <v>#DIV/0!</v>
      </c>
      <c r="N8" s="49"/>
      <c r="O8" s="11"/>
      <c r="P8" s="9"/>
      <c r="Q8" s="50"/>
      <c r="R8" s="9"/>
      <c r="S8" s="9"/>
      <c r="T8" s="45"/>
      <c r="U8" s="45"/>
      <c r="V8" s="45"/>
      <c r="W8" s="45"/>
    </row>
    <row r="9" spans="1:23" ht="20.25" customHeight="1">
      <c r="A9" s="23">
        <v>2</v>
      </c>
      <c r="B9" s="9"/>
      <c r="C9" s="9"/>
      <c r="D9" s="9"/>
      <c r="E9" s="44"/>
      <c r="F9" s="10"/>
      <c r="G9" s="10"/>
      <c r="H9" s="26"/>
      <c r="I9" s="26"/>
      <c r="J9" s="26"/>
      <c r="K9" s="45"/>
      <c r="L9" s="45"/>
      <c r="M9" s="46" t="e">
        <f t="shared" ref="M9:M22" si="0">L9/K9</f>
        <v>#DIV/0!</v>
      </c>
      <c r="N9" s="49"/>
      <c r="O9" s="11"/>
      <c r="P9" s="9"/>
      <c r="Q9" s="50"/>
      <c r="R9" s="9"/>
      <c r="S9" s="9"/>
      <c r="T9" s="45"/>
      <c r="U9" s="45"/>
      <c r="V9" s="45"/>
      <c r="W9" s="45"/>
    </row>
    <row r="10" spans="1:23" ht="20.25" customHeight="1">
      <c r="A10" s="23">
        <v>3</v>
      </c>
      <c r="B10" s="23"/>
      <c r="C10" s="9"/>
      <c r="D10" s="9"/>
      <c r="E10" s="44"/>
      <c r="F10" s="10"/>
      <c r="G10" s="10"/>
      <c r="H10" s="26"/>
      <c r="I10" s="26"/>
      <c r="J10" s="26"/>
      <c r="K10" s="45"/>
      <c r="L10" s="45"/>
      <c r="M10" s="46" t="e">
        <f t="shared" si="0"/>
        <v>#DIV/0!</v>
      </c>
      <c r="N10" s="49"/>
      <c r="O10" s="11"/>
      <c r="P10" s="9"/>
      <c r="Q10" s="50"/>
      <c r="R10" s="9"/>
      <c r="S10" s="9"/>
      <c r="T10" s="45"/>
      <c r="U10" s="45"/>
      <c r="V10" s="45"/>
      <c r="W10" s="45"/>
    </row>
    <row r="11" spans="1:23" ht="20.25" customHeight="1">
      <c r="A11" s="23">
        <v>4</v>
      </c>
      <c r="B11" s="9"/>
      <c r="C11" s="9"/>
      <c r="D11" s="9"/>
      <c r="E11" s="44"/>
      <c r="F11" s="10"/>
      <c r="G11" s="10"/>
      <c r="H11" s="26"/>
      <c r="I11" s="26"/>
      <c r="J11" s="26"/>
      <c r="K11" s="45"/>
      <c r="L11" s="45"/>
      <c r="M11" s="46" t="e">
        <f t="shared" si="0"/>
        <v>#DIV/0!</v>
      </c>
      <c r="N11" s="49"/>
      <c r="O11" s="11"/>
      <c r="P11" s="9"/>
      <c r="Q11" s="50"/>
      <c r="R11" s="9"/>
      <c r="S11" s="9"/>
      <c r="T11" s="45"/>
      <c r="U11" s="45"/>
      <c r="V11" s="45"/>
      <c r="W11" s="45"/>
    </row>
    <row r="12" spans="1:23" ht="20.25" customHeight="1">
      <c r="A12" s="23">
        <v>5</v>
      </c>
      <c r="B12" s="9"/>
      <c r="C12" s="9"/>
      <c r="D12" s="9"/>
      <c r="E12" s="44"/>
      <c r="F12" s="10"/>
      <c r="G12" s="10"/>
      <c r="H12" s="26"/>
      <c r="I12" s="26"/>
      <c r="J12" s="26"/>
      <c r="K12" s="45"/>
      <c r="L12" s="45"/>
      <c r="M12" s="46" t="e">
        <f t="shared" si="0"/>
        <v>#DIV/0!</v>
      </c>
      <c r="N12" s="49"/>
      <c r="O12" s="11"/>
      <c r="P12" s="9"/>
      <c r="Q12" s="50"/>
      <c r="R12" s="9"/>
      <c r="S12" s="9"/>
      <c r="T12" s="45"/>
      <c r="U12" s="45"/>
      <c r="V12" s="45"/>
      <c r="W12" s="45"/>
    </row>
    <row r="13" spans="1:23" ht="20.25" customHeight="1">
      <c r="A13" s="23">
        <v>6</v>
      </c>
      <c r="B13" s="9"/>
      <c r="C13" s="9"/>
      <c r="D13" s="9"/>
      <c r="E13" s="44"/>
      <c r="F13" s="10"/>
      <c r="G13" s="10"/>
      <c r="H13" s="26"/>
      <c r="I13" s="26"/>
      <c r="J13" s="26"/>
      <c r="K13" s="45"/>
      <c r="L13" s="45"/>
      <c r="M13" s="46" t="e">
        <f t="shared" si="0"/>
        <v>#DIV/0!</v>
      </c>
      <c r="N13" s="49"/>
      <c r="O13" s="11"/>
      <c r="P13" s="9"/>
      <c r="Q13" s="50"/>
      <c r="R13" s="9"/>
      <c r="S13" s="9"/>
      <c r="T13" s="45"/>
      <c r="U13" s="45"/>
      <c r="V13" s="45"/>
      <c r="W13" s="45"/>
    </row>
    <row r="14" spans="1:23" ht="20.25" customHeight="1">
      <c r="A14" s="23">
        <v>7</v>
      </c>
      <c r="B14" s="9"/>
      <c r="C14" s="9"/>
      <c r="D14" s="9"/>
      <c r="E14" s="44"/>
      <c r="F14" s="10"/>
      <c r="G14" s="10"/>
      <c r="H14" s="26"/>
      <c r="I14" s="26"/>
      <c r="J14" s="26"/>
      <c r="K14" s="45"/>
      <c r="L14" s="45"/>
      <c r="M14" s="46" t="e">
        <f t="shared" si="0"/>
        <v>#DIV/0!</v>
      </c>
      <c r="N14" s="49"/>
      <c r="O14" s="11"/>
      <c r="P14" s="9"/>
      <c r="Q14" s="50"/>
      <c r="R14" s="9"/>
      <c r="S14" s="9"/>
      <c r="T14" s="45"/>
      <c r="U14" s="45"/>
      <c r="V14" s="45"/>
      <c r="W14" s="45"/>
    </row>
    <row r="15" spans="1:23" ht="20.25" customHeight="1">
      <c r="A15" s="23">
        <v>8</v>
      </c>
      <c r="B15" s="9"/>
      <c r="C15" s="9"/>
      <c r="D15" s="9"/>
      <c r="E15" s="44"/>
      <c r="F15" s="10"/>
      <c r="G15" s="10"/>
      <c r="H15" s="26"/>
      <c r="I15" s="26"/>
      <c r="J15" s="26"/>
      <c r="K15" s="45"/>
      <c r="L15" s="45"/>
      <c r="M15" s="46" t="e">
        <f t="shared" si="0"/>
        <v>#DIV/0!</v>
      </c>
      <c r="N15" s="49"/>
      <c r="O15" s="11"/>
      <c r="P15" s="9"/>
      <c r="Q15" s="50"/>
      <c r="R15" s="9"/>
      <c r="S15" s="9"/>
      <c r="T15" s="45"/>
      <c r="U15" s="45"/>
      <c r="V15" s="45"/>
      <c r="W15" s="45"/>
    </row>
    <row r="16" spans="1:23" ht="20.25" customHeight="1">
      <c r="A16" s="23">
        <v>9</v>
      </c>
      <c r="B16" s="9"/>
      <c r="C16" s="9"/>
      <c r="D16" s="9"/>
      <c r="E16" s="44"/>
      <c r="F16" s="10"/>
      <c r="G16" s="10"/>
      <c r="H16" s="26"/>
      <c r="I16" s="26"/>
      <c r="J16" s="26"/>
      <c r="K16" s="45"/>
      <c r="L16" s="45"/>
      <c r="M16" s="46" t="e">
        <f t="shared" si="0"/>
        <v>#DIV/0!</v>
      </c>
      <c r="N16" s="49"/>
      <c r="O16" s="11"/>
      <c r="P16" s="9"/>
      <c r="Q16" s="50"/>
      <c r="R16" s="9"/>
      <c r="S16" s="9"/>
      <c r="T16" s="45"/>
      <c r="U16" s="45"/>
      <c r="V16" s="45"/>
      <c r="W16" s="45"/>
    </row>
    <row r="17" spans="1:23" ht="20.25" customHeight="1">
      <c r="A17" s="23">
        <v>10</v>
      </c>
      <c r="B17" s="9"/>
      <c r="C17" s="9"/>
      <c r="D17" s="9"/>
      <c r="E17" s="44"/>
      <c r="F17" s="10"/>
      <c r="G17" s="10"/>
      <c r="H17" s="26"/>
      <c r="I17" s="26"/>
      <c r="J17" s="26"/>
      <c r="K17" s="45"/>
      <c r="L17" s="45"/>
      <c r="M17" s="46" t="e">
        <f t="shared" si="0"/>
        <v>#DIV/0!</v>
      </c>
      <c r="N17" s="49"/>
      <c r="O17" s="11"/>
      <c r="P17" s="9"/>
      <c r="Q17" s="50"/>
      <c r="R17" s="9"/>
      <c r="S17" s="9"/>
      <c r="T17" s="45"/>
      <c r="U17" s="45"/>
      <c r="V17" s="45"/>
      <c r="W17" s="45"/>
    </row>
    <row r="18" spans="1:23" ht="20.25" customHeight="1">
      <c r="A18" s="23">
        <v>11</v>
      </c>
      <c r="B18" s="9"/>
      <c r="C18" s="9"/>
      <c r="D18" s="9"/>
      <c r="E18" s="44"/>
      <c r="F18" s="10"/>
      <c r="G18" s="10"/>
      <c r="H18" s="26"/>
      <c r="I18" s="26"/>
      <c r="J18" s="26"/>
      <c r="K18" s="45"/>
      <c r="L18" s="45"/>
      <c r="M18" s="46" t="e">
        <f t="shared" si="0"/>
        <v>#DIV/0!</v>
      </c>
      <c r="N18" s="49"/>
      <c r="O18" s="11"/>
      <c r="P18" s="9"/>
      <c r="Q18" s="50"/>
      <c r="R18" s="9"/>
      <c r="S18" s="9"/>
      <c r="T18" s="45"/>
      <c r="U18" s="45"/>
      <c r="V18" s="45"/>
      <c r="W18" s="45"/>
    </row>
    <row r="19" spans="1:23" ht="20.25" customHeight="1">
      <c r="A19" s="23">
        <v>12</v>
      </c>
      <c r="B19" s="9"/>
      <c r="C19" s="9"/>
      <c r="D19" s="9"/>
      <c r="E19" s="44"/>
      <c r="F19" s="10"/>
      <c r="G19" s="10"/>
      <c r="H19" s="26"/>
      <c r="I19" s="26"/>
      <c r="J19" s="26"/>
      <c r="K19" s="45"/>
      <c r="L19" s="45"/>
      <c r="M19" s="46" t="e">
        <f t="shared" si="0"/>
        <v>#DIV/0!</v>
      </c>
      <c r="N19" s="49"/>
      <c r="O19" s="11"/>
      <c r="Q19" s="50"/>
      <c r="R19" s="9"/>
      <c r="S19" s="9"/>
      <c r="T19" s="45"/>
      <c r="U19" s="45"/>
      <c r="V19" s="45"/>
      <c r="W19" s="45"/>
    </row>
    <row r="20" spans="1:23" ht="20.25" customHeight="1">
      <c r="A20" s="23">
        <v>13</v>
      </c>
      <c r="B20" s="9"/>
      <c r="C20" s="9"/>
      <c r="D20" s="9"/>
      <c r="E20" s="44"/>
      <c r="F20" s="10"/>
      <c r="G20" s="10"/>
      <c r="H20" s="26"/>
      <c r="I20" s="26"/>
      <c r="J20" s="26"/>
      <c r="K20" s="45"/>
      <c r="L20" s="45"/>
      <c r="M20" s="46" t="e">
        <f t="shared" si="0"/>
        <v>#DIV/0!</v>
      </c>
      <c r="N20" s="49"/>
      <c r="O20" s="11"/>
      <c r="P20" s="9"/>
      <c r="Q20" s="50"/>
      <c r="R20" s="9"/>
      <c r="S20" s="9"/>
      <c r="T20" s="45"/>
      <c r="U20" s="9"/>
      <c r="V20" s="45"/>
      <c r="W20" s="45"/>
    </row>
    <row r="21" spans="1:23" ht="20.25" customHeight="1">
      <c r="A21" s="23">
        <v>14</v>
      </c>
      <c r="B21" s="9"/>
      <c r="C21" s="9"/>
      <c r="D21" s="9"/>
      <c r="E21" s="44"/>
      <c r="F21" s="10"/>
      <c r="G21" s="10"/>
      <c r="H21" s="26"/>
      <c r="I21" s="26"/>
      <c r="J21" s="26"/>
      <c r="K21" s="45"/>
      <c r="L21" s="45"/>
      <c r="M21" s="46" t="e">
        <f t="shared" si="0"/>
        <v>#DIV/0!</v>
      </c>
      <c r="N21" s="49"/>
      <c r="O21" s="11"/>
      <c r="P21" s="9"/>
      <c r="Q21" s="50"/>
      <c r="R21" s="9"/>
      <c r="S21" s="9"/>
      <c r="T21" s="45"/>
      <c r="U21" s="45"/>
      <c r="V21" s="45"/>
      <c r="W21" s="45"/>
    </row>
    <row r="22" spans="1:23" ht="20.25" customHeight="1">
      <c r="A22" s="23">
        <v>15</v>
      </c>
      <c r="B22" s="9"/>
      <c r="C22" s="9"/>
      <c r="D22" s="9"/>
      <c r="E22" s="44"/>
      <c r="F22" s="10"/>
      <c r="G22" s="10"/>
      <c r="H22" s="26"/>
      <c r="I22" s="26"/>
      <c r="J22" s="26"/>
      <c r="K22" s="36"/>
      <c r="L22" s="45"/>
      <c r="M22" s="46" t="e">
        <f t="shared" si="0"/>
        <v>#DIV/0!</v>
      </c>
      <c r="N22" s="49"/>
      <c r="O22" s="11"/>
      <c r="P22" s="9"/>
      <c r="Q22" s="50"/>
      <c r="R22" s="9"/>
      <c r="S22" s="9"/>
      <c r="T22" s="45"/>
      <c r="U22" s="45"/>
      <c r="V22" s="45"/>
      <c r="W22" s="45"/>
    </row>
    <row r="23" spans="1:23" s="3" customFormat="1" ht="20.25" customHeight="1">
      <c r="A23" s="12" t="s">
        <v>5</v>
      </c>
      <c r="B23" s="5"/>
      <c r="C23" s="5"/>
      <c r="D23" s="5"/>
      <c r="E23" s="5"/>
      <c r="F23" s="5"/>
      <c r="G23" s="5"/>
      <c r="H23" s="5"/>
      <c r="I23" s="5"/>
      <c r="J23" s="5"/>
      <c r="K23" s="33"/>
      <c r="L23" s="5"/>
      <c r="M23" s="5"/>
      <c r="N23" s="5"/>
      <c r="O23" s="33"/>
      <c r="P23" s="5"/>
      <c r="Q23" s="5"/>
      <c r="R23" s="5"/>
      <c r="S23" s="5"/>
      <c r="T23" s="105"/>
      <c r="U23" s="105"/>
      <c r="V23" s="5"/>
      <c r="W23" s="5"/>
    </row>
    <row r="24" spans="1:23" s="3" customFormat="1" ht="20.25" customHeight="1">
      <c r="A24" s="5" t="s">
        <v>1</v>
      </c>
      <c r="B24" s="5"/>
      <c r="C24" s="5"/>
      <c r="D24" s="5"/>
      <c r="E24" s="5"/>
      <c r="F24" s="5"/>
      <c r="G24" s="5"/>
      <c r="H24" s="5"/>
      <c r="I24" s="5"/>
      <c r="J24" s="5"/>
      <c r="K24" s="5"/>
      <c r="L24" s="5"/>
      <c r="M24" s="5"/>
      <c r="N24" s="5"/>
      <c r="O24" s="5"/>
      <c r="P24" s="5"/>
      <c r="Q24" s="5"/>
      <c r="R24" s="5"/>
      <c r="S24" s="5"/>
      <c r="T24" s="105"/>
      <c r="U24" s="105"/>
      <c r="V24" s="5"/>
      <c r="W24" s="5"/>
    </row>
    <row r="25" spans="1:23" s="4" customFormat="1" ht="20.100000000000001" customHeight="1">
      <c r="A25" s="14" t="s">
        <v>28</v>
      </c>
      <c r="B25" s="5"/>
      <c r="C25" s="5"/>
      <c r="D25" s="5"/>
      <c r="E25" s="5"/>
      <c r="F25" s="5"/>
      <c r="G25" s="5"/>
      <c r="H25" s="5"/>
      <c r="I25" s="5"/>
      <c r="J25" s="5"/>
      <c r="K25" s="5"/>
      <c r="L25" s="5"/>
      <c r="M25" s="5"/>
      <c r="N25" s="5"/>
      <c r="O25" s="5"/>
      <c r="P25" s="5"/>
      <c r="Q25" s="5"/>
      <c r="R25" s="5"/>
      <c r="S25" s="5"/>
      <c r="T25" s="105"/>
      <c r="U25" s="105"/>
      <c r="V25" s="5"/>
      <c r="W25" s="5"/>
    </row>
    <row r="26" spans="1:23" s="3" customFormat="1" ht="20.25" customHeight="1">
      <c r="A26" s="5" t="s">
        <v>86</v>
      </c>
      <c r="B26" s="5"/>
      <c r="C26" s="5"/>
      <c r="D26" s="5"/>
      <c r="E26" s="5"/>
      <c r="F26" s="5"/>
      <c r="G26" s="5"/>
      <c r="H26" s="5"/>
      <c r="I26" s="5"/>
      <c r="J26" s="5"/>
      <c r="K26" s="5"/>
      <c r="L26" s="5"/>
      <c r="M26" s="5"/>
      <c r="N26" s="5"/>
      <c r="O26" s="5"/>
      <c r="P26" s="5"/>
      <c r="Q26" s="5"/>
      <c r="R26" s="5"/>
      <c r="S26" s="5"/>
      <c r="T26" s="105"/>
      <c r="U26" s="105"/>
      <c r="V26" s="5"/>
      <c r="W26" s="5"/>
    </row>
    <row r="27" spans="1:23" s="4" customFormat="1" ht="20.100000000000001" customHeight="1">
      <c r="A27" s="5" t="s">
        <v>159</v>
      </c>
      <c r="B27" s="5"/>
      <c r="C27" s="5"/>
      <c r="D27" s="5"/>
      <c r="E27" s="5"/>
      <c r="F27" s="5"/>
      <c r="G27" s="5"/>
      <c r="H27" s="5"/>
      <c r="I27" s="5"/>
      <c r="J27" s="5"/>
      <c r="K27" s="5"/>
      <c r="L27" s="5"/>
      <c r="M27" s="5"/>
      <c r="N27" s="5"/>
      <c r="O27" s="5"/>
      <c r="P27" s="5"/>
      <c r="Q27" s="5"/>
      <c r="R27" s="5"/>
      <c r="S27" s="5"/>
      <c r="T27" s="105"/>
      <c r="U27" s="105"/>
      <c r="V27" s="5"/>
      <c r="W27" s="5"/>
    </row>
    <row r="28" spans="1:23" s="104" customFormat="1" ht="20.100000000000001" customHeight="1">
      <c r="A28" s="105" t="s">
        <v>160</v>
      </c>
      <c r="B28" s="105"/>
      <c r="C28" s="105"/>
      <c r="D28" s="105"/>
      <c r="E28" s="105"/>
      <c r="F28" s="105"/>
      <c r="G28" s="105"/>
      <c r="H28" s="105"/>
      <c r="I28" s="105"/>
      <c r="J28" s="105"/>
      <c r="K28" s="105"/>
      <c r="L28" s="105"/>
      <c r="M28" s="105"/>
      <c r="N28" s="105"/>
      <c r="O28" s="105"/>
      <c r="P28" s="105"/>
      <c r="Q28" s="105"/>
      <c r="R28" s="105"/>
      <c r="S28" s="105"/>
      <c r="T28" s="105"/>
      <c r="U28" s="105"/>
      <c r="V28" s="105"/>
      <c r="W28" s="105"/>
    </row>
    <row r="29" spans="1:23" s="4" customFormat="1" ht="20.100000000000001" customHeight="1">
      <c r="A29" s="5" t="s">
        <v>270</v>
      </c>
      <c r="B29" s="5"/>
      <c r="C29" s="5"/>
      <c r="D29" s="5"/>
      <c r="E29" s="5"/>
      <c r="F29" s="5"/>
      <c r="G29" s="5"/>
      <c r="H29" s="5"/>
      <c r="I29" s="5"/>
      <c r="J29" s="5"/>
      <c r="K29" s="5"/>
      <c r="L29" s="5"/>
      <c r="M29" s="5"/>
      <c r="N29" s="5"/>
      <c r="O29" s="5"/>
      <c r="P29" s="5"/>
      <c r="Q29" s="5"/>
      <c r="R29" s="5"/>
      <c r="S29" s="5"/>
      <c r="T29" s="105"/>
      <c r="U29" s="105"/>
      <c r="V29" s="5"/>
      <c r="W29" s="5"/>
    </row>
    <row r="30" spans="1:23" s="3" customFormat="1" ht="20.25" customHeight="1">
      <c r="B30" s="5"/>
      <c r="C30" s="5"/>
      <c r="D30" s="5"/>
      <c r="E30" s="1"/>
      <c r="F30" s="5"/>
      <c r="G30" s="5"/>
      <c r="H30" s="5"/>
      <c r="I30" s="5"/>
      <c r="J30" s="5"/>
      <c r="K30" s="6"/>
      <c r="L30" s="5"/>
      <c r="M30" s="5"/>
      <c r="N30" s="5"/>
      <c r="O30" s="5"/>
      <c r="P30" s="5"/>
      <c r="Q30" s="5"/>
      <c r="R30" s="5"/>
      <c r="S30" s="5"/>
      <c r="T30" s="105"/>
      <c r="U30" s="105"/>
      <c r="V30" s="5"/>
      <c r="W30" s="5"/>
    </row>
    <row r="31" spans="1:23" ht="20.25" customHeight="1">
      <c r="N31" s="1"/>
      <c r="O31" s="1"/>
    </row>
    <row r="32" spans="1:23" ht="20.25" customHeight="1"/>
    <row r="33" spans="2:4" ht="19.5" customHeight="1"/>
    <row r="34" spans="2:4" ht="19.5" customHeight="1"/>
    <row r="35" spans="2:4" ht="16.2">
      <c r="B35" s="67"/>
      <c r="C35" s="67"/>
    </row>
    <row r="36" spans="2:4" ht="16.2">
      <c r="B36" s="67" t="s">
        <v>23</v>
      </c>
      <c r="C36" s="67"/>
      <c r="D36" s="110" t="s">
        <v>224</v>
      </c>
    </row>
    <row r="37" spans="2:4" ht="16.2">
      <c r="B37" s="67" t="s">
        <v>24</v>
      </c>
      <c r="C37" s="67"/>
      <c r="D37" s="110" t="s">
        <v>225</v>
      </c>
    </row>
    <row r="38" spans="2:4" ht="16.2">
      <c r="B38" s="67" t="s">
        <v>25</v>
      </c>
      <c r="C38" s="67"/>
      <c r="D38" s="110" t="s">
        <v>226</v>
      </c>
    </row>
    <row r="39" spans="2:4" ht="16.2">
      <c r="B39" s="67" t="s">
        <v>26</v>
      </c>
      <c r="C39" s="67"/>
      <c r="D39" s="110" t="s">
        <v>227</v>
      </c>
    </row>
    <row r="40" spans="2:4" ht="16.2">
      <c r="B40" s="67" t="s">
        <v>27</v>
      </c>
      <c r="C40" s="67"/>
      <c r="D40" s="110" t="s">
        <v>228</v>
      </c>
    </row>
    <row r="41" spans="2:4" ht="16.2">
      <c r="B41" s="67"/>
      <c r="C41" s="67"/>
      <c r="D41" s="110" t="s">
        <v>229</v>
      </c>
    </row>
    <row r="42" spans="2:4" ht="16.2">
      <c r="B42" s="67"/>
      <c r="C42" s="67"/>
      <c r="D42" s="110" t="s">
        <v>230</v>
      </c>
    </row>
    <row r="43" spans="2:4" ht="16.2">
      <c r="B43" s="67"/>
      <c r="C43" s="67"/>
      <c r="D43" s="110" t="s">
        <v>231</v>
      </c>
    </row>
    <row r="44" spans="2:4" ht="16.2">
      <c r="B44" s="67"/>
      <c r="C44" s="67"/>
      <c r="D44" s="110" t="s">
        <v>232</v>
      </c>
    </row>
    <row r="45" spans="2:4" ht="16.2">
      <c r="B45" s="67"/>
      <c r="C45" s="67"/>
      <c r="D45" s="110" t="s">
        <v>233</v>
      </c>
    </row>
    <row r="46" spans="2:4" ht="16.2">
      <c r="B46" s="67"/>
      <c r="C46" s="67"/>
      <c r="D46" s="110" t="s">
        <v>234</v>
      </c>
    </row>
    <row r="47" spans="2:4" ht="16.2">
      <c r="B47" s="67"/>
      <c r="C47" s="67"/>
    </row>
    <row r="48" spans="2:4" ht="16.2">
      <c r="B48" s="67"/>
      <c r="C48" s="67"/>
    </row>
    <row r="49" spans="2:3" ht="16.2">
      <c r="B49" s="67"/>
      <c r="C49" s="67"/>
    </row>
    <row r="50" spans="2:3" ht="16.2">
      <c r="B50" s="67"/>
      <c r="C50" s="67"/>
    </row>
    <row r="51" spans="2:3" ht="16.2">
      <c r="B51" s="67"/>
      <c r="C51" s="67"/>
    </row>
    <row r="52" spans="2:3" ht="16.2">
      <c r="B52" s="67"/>
      <c r="C52" s="67"/>
    </row>
    <row r="53" spans="2:3" ht="16.2">
      <c r="B53" s="67"/>
      <c r="C53" s="67"/>
    </row>
    <row r="54" spans="2:3" ht="16.2">
      <c r="B54" s="67"/>
      <c r="C54" s="67"/>
    </row>
    <row r="55" spans="2:3" ht="16.2">
      <c r="B55" s="67"/>
      <c r="C55" s="67"/>
    </row>
    <row r="56" spans="2:3" ht="16.2">
      <c r="B56" s="67"/>
      <c r="C56" s="67"/>
    </row>
    <row r="57" spans="2:3" ht="16.2">
      <c r="B57" s="67"/>
      <c r="C57" s="67"/>
    </row>
    <row r="58" spans="2:3" ht="16.2">
      <c r="B58" s="67"/>
      <c r="C58" s="67"/>
    </row>
    <row r="59" spans="2:3" ht="16.2">
      <c r="B59" s="67"/>
      <c r="C59" s="67"/>
    </row>
    <row r="60" spans="2:3" ht="16.2">
      <c r="B60" s="67"/>
      <c r="C60" s="67"/>
    </row>
    <row r="61" spans="2:3" ht="16.2">
      <c r="B61" s="67"/>
      <c r="C61" s="67"/>
    </row>
    <row r="62" spans="2:3" ht="16.2">
      <c r="B62" s="67"/>
      <c r="C62" s="67"/>
    </row>
    <row r="63" spans="2:3" ht="16.2">
      <c r="B63" s="67"/>
      <c r="C63" s="67"/>
    </row>
    <row r="64" spans="2:3" ht="16.2">
      <c r="B64" s="67"/>
      <c r="C64" s="67"/>
    </row>
    <row r="65" spans="2:3" ht="16.2">
      <c r="B65" s="67"/>
      <c r="C65" s="67"/>
    </row>
    <row r="66" spans="2:3" ht="16.2">
      <c r="B66" s="67"/>
      <c r="C66" s="67"/>
    </row>
    <row r="67" spans="2:3" ht="16.2">
      <c r="B67" s="67"/>
      <c r="C67" s="67"/>
    </row>
    <row r="68" spans="2:3" ht="16.2">
      <c r="B68" s="67"/>
      <c r="C68" s="67"/>
    </row>
    <row r="69" spans="2:3" ht="16.2">
      <c r="B69" s="67"/>
      <c r="C69" s="67"/>
    </row>
    <row r="70" spans="2:3" ht="16.2">
      <c r="B70" s="67"/>
      <c r="C70" s="67"/>
    </row>
    <row r="71" spans="2:3" ht="16.2">
      <c r="B71" s="67"/>
      <c r="C71" s="67"/>
    </row>
    <row r="72" spans="2:3" ht="16.2">
      <c r="B72" s="67"/>
      <c r="C72" s="67"/>
    </row>
    <row r="73" spans="2:3" ht="16.2">
      <c r="B73" s="67"/>
      <c r="C73" s="67"/>
    </row>
    <row r="74" spans="2:3" ht="16.2">
      <c r="B74" s="67"/>
      <c r="C74" s="67"/>
    </row>
    <row r="75" spans="2:3" ht="16.2">
      <c r="B75" s="67"/>
      <c r="C75" s="67"/>
    </row>
    <row r="76" spans="2:3" ht="16.2">
      <c r="B76" s="67"/>
      <c r="C76" s="67"/>
    </row>
    <row r="77" spans="2:3" ht="16.2">
      <c r="B77" s="67"/>
      <c r="C77" s="67"/>
    </row>
    <row r="78" spans="2:3" ht="16.2">
      <c r="B78" s="67"/>
      <c r="C78" s="67"/>
    </row>
    <row r="79" spans="2:3" ht="16.2">
      <c r="B79" s="67"/>
      <c r="C79" s="67"/>
    </row>
    <row r="80" spans="2:3" ht="16.2">
      <c r="B80" s="67"/>
      <c r="C80" s="67"/>
    </row>
    <row r="81" spans="2:3" ht="16.2">
      <c r="B81" s="67"/>
      <c r="C81" s="67"/>
    </row>
    <row r="82" spans="2:3" ht="16.2">
      <c r="B82" s="67"/>
      <c r="C82" s="67"/>
    </row>
  </sheetData>
  <dataConsolidate/>
  <mergeCells count="3">
    <mergeCell ref="R2:S2"/>
    <mergeCell ref="R3:S3"/>
    <mergeCell ref="R4:S4"/>
  </mergeCells>
  <phoneticPr fontId="1"/>
  <dataValidations xWindow="665" yWindow="505" count="14">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P9" xr:uid="{00000000-0002-0000-06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P8 P20:P22 P10:P18" xr:uid="{00000000-0002-0000-0600-000001000000}">
      <formula1>"有,無"</formula1>
    </dataValidation>
    <dataValidation showInputMessage="1" showErrorMessage="1" errorTitle="ドロップダウンリストより選択してください" promptTitle="千円単位" prompt="千円単位で記載してください" sqref="F8:G22" xr:uid="{00000000-0002-0000-0600-000002000000}"/>
    <dataValidation allowBlank="1" showErrorMessage="1" promptTitle="年月日を記載してください" prompt="書式設定を変更せずに、年月日を記載してください" sqref="L8:N22 K8:K21 W8:W22" xr:uid="{00000000-0002-0000-0600-000003000000}"/>
    <dataValidation type="list" allowBlank="1" showInputMessage="1" showErrorMessage="1" promptTitle="ドロップダウンリストより選択してください" sqref="C8:C22" xr:uid="{00000000-0002-0000-0600-000004000000}">
      <formula1>$B$36:$B$40</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600-000005000000}"/>
    <dataValidation type="list" errorStyle="warning" allowBlank="1" showInputMessage="1" showErrorMessage="1" errorTitle="理由書の提出が必須です。" error="併設される老人短期入所施設があるものの、按分を行わない場合は、理由書の提出が必須です。" sqref="S8:S22" xr:uid="{00000000-0002-0000-0600-000006000000}">
      <formula1>"○"</formula1>
    </dataValidation>
    <dataValidation type="list" errorStyle="warning" allowBlank="1" showInputMessage="1" errorTitle="補助対象外です。" error="単なる可搬型の自家発電設備の整備は、原則補助対象外です。" sqref="R8:R22" xr:uid="{00000000-0002-0000-0600-000007000000}">
      <formula1>"○"</formula1>
    </dataValidation>
    <dataValidation type="list" allowBlank="1" showInputMessage="1" showErrorMessage="1" sqref="Q8:Q22" xr:uid="{00000000-0002-0000-0600-000008000000}">
      <formula1>"○"</formula1>
    </dataValidation>
    <dataValidation type="list" allowBlank="1" showInputMessage="1" showErrorMessage="1" sqref="O8:O22" xr:uid="{00000000-0002-0000-0600-00000E000000}">
      <formula1>"整備済,整備見込みあり"</formula1>
    </dataValidation>
    <dataValidation allowBlank="1" showInputMessage="1" showErrorMessage="1" promptTitle="年月日を記載してください" prompt="書式設定を変更せずに、年月日を記載してください_x000a_（西暦／月／日）" sqref="H8:J22" xr:uid="{00000000-0002-0000-0600-00000F000000}"/>
    <dataValidation type="list" allowBlank="1" showErrorMessage="1" promptTitle="年月日を記載してください" prompt="書式設定を変更せずに、年月日を記載してください" sqref="V8:V22" xr:uid="{00000000-0002-0000-0600-000010000000}">
      <formula1>"有,無"</formula1>
    </dataValidation>
    <dataValidation type="list" allowBlank="1" showErrorMessage="1" promptTitle="年月日を記載してください" prompt="書式設定を変更せずに、年月日を記載してください" sqref="T8:T22" xr:uid="{5DF49E14-1C20-4A97-B55A-B62D7B75615A}">
      <formula1>"〇,　"</formula1>
    </dataValidation>
    <dataValidation type="list" allowBlank="1" showInputMessage="1" showErrorMessage="1" sqref="U8:U22" xr:uid="{BE2283EB-235F-4CFA-A1A9-1D85B80A9A64}">
      <formula1>$D$36:$D$46</formula1>
    </dataValidation>
  </dataValidations>
  <pageMargins left="0.94488188976377963" right="0.15748031496062992" top="0.74803149606299213" bottom="0.74803149606299213" header="0.31496062992125984" footer="0.31496062992125984"/>
  <pageSetup paperSize="9" scale="64" fitToWidth="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pageSetUpPr fitToPage="1"/>
  </sheetPr>
  <dimension ref="A1:U86"/>
  <sheetViews>
    <sheetView view="pageBreakPreview" zoomScale="80" zoomScaleNormal="100" zoomScaleSheetLayoutView="80" workbookViewId="0">
      <pane ySplit="7" topLeftCell="A8" activePane="bottomLeft" state="frozen"/>
      <selection activeCell="L40" activeCellId="1" sqref="R20 L40"/>
      <selection pane="bottomLeft" activeCell="F29" sqref="A29:F29"/>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6" width="12.88671875" style="1" customWidth="1"/>
    <col min="7" max="7" width="15" style="1" customWidth="1"/>
    <col min="8" max="9" width="12.88671875" style="1" customWidth="1"/>
    <col min="10" max="10" width="18" style="1" customWidth="1"/>
    <col min="11" max="11" width="16.109375" style="1" customWidth="1"/>
    <col min="12" max="12" width="21.77734375" style="1" customWidth="1"/>
    <col min="13" max="13" width="17" style="1" customWidth="1"/>
    <col min="14" max="14" width="10.6640625" style="1" customWidth="1"/>
    <col min="15" max="16" width="22.109375" style="102" customWidth="1"/>
    <col min="17" max="17" width="22.109375" style="1" customWidth="1"/>
    <col min="18" max="18" width="11.6640625" style="1" customWidth="1"/>
    <col min="19" max="16384" width="4.21875" style="1"/>
  </cols>
  <sheetData>
    <row r="1" spans="1:21" ht="18">
      <c r="O1" s="107"/>
      <c r="P1" s="107"/>
      <c r="Q1" s="34"/>
      <c r="R1" s="34" t="s">
        <v>189</v>
      </c>
    </row>
    <row r="2" spans="1:21" ht="18">
      <c r="N2" s="73" t="s">
        <v>142</v>
      </c>
      <c r="O2" s="128"/>
      <c r="P2" s="128"/>
      <c r="Q2" s="88"/>
      <c r="R2" s="88"/>
      <c r="S2" s="149"/>
      <c r="T2" s="149"/>
      <c r="U2" s="34"/>
    </row>
    <row r="3" spans="1:21" ht="18">
      <c r="N3" s="73" t="s">
        <v>143</v>
      </c>
      <c r="O3" s="128" t="s">
        <v>144</v>
      </c>
      <c r="P3" s="128"/>
      <c r="Q3" s="88"/>
      <c r="R3" s="88"/>
      <c r="S3" s="89"/>
      <c r="T3" s="89"/>
      <c r="U3" s="34"/>
    </row>
    <row r="4" spans="1:21" ht="18">
      <c r="N4" s="73" t="s">
        <v>145</v>
      </c>
      <c r="O4" s="128"/>
      <c r="P4" s="128"/>
      <c r="Q4" s="88"/>
      <c r="R4" s="88"/>
      <c r="S4" s="149"/>
      <c r="T4" s="149"/>
      <c r="U4" s="34"/>
    </row>
    <row r="5" spans="1:21" ht="18">
      <c r="O5" s="88"/>
      <c r="P5" s="88"/>
      <c r="Q5" s="88"/>
      <c r="R5" s="88"/>
      <c r="S5" s="149"/>
      <c r="T5" s="149"/>
      <c r="U5" s="34"/>
    </row>
    <row r="6" spans="1:21" ht="20.100000000000001" customHeight="1">
      <c r="A6" s="7" t="s">
        <v>182</v>
      </c>
      <c r="B6" s="6"/>
      <c r="C6" s="6"/>
      <c r="D6" s="6"/>
      <c r="E6" s="6"/>
      <c r="F6" s="6"/>
      <c r="G6" s="6"/>
      <c r="H6" s="6"/>
      <c r="I6" s="6"/>
      <c r="J6" s="6"/>
      <c r="K6" s="6"/>
      <c r="L6" s="6"/>
      <c r="M6" s="6"/>
      <c r="N6" s="6"/>
      <c r="O6" s="106"/>
      <c r="P6" s="106"/>
      <c r="Q6" s="6"/>
      <c r="R6" s="6"/>
    </row>
    <row r="7" spans="1:21" ht="96" customHeight="1">
      <c r="A7" s="84" t="s">
        <v>0</v>
      </c>
      <c r="B7" s="50" t="s">
        <v>183</v>
      </c>
      <c r="C7" s="50" t="s">
        <v>7</v>
      </c>
      <c r="D7" s="50" t="s">
        <v>3</v>
      </c>
      <c r="E7" s="44" t="s">
        <v>83</v>
      </c>
      <c r="F7" s="50" t="s">
        <v>6</v>
      </c>
      <c r="G7" s="50" t="s">
        <v>42</v>
      </c>
      <c r="H7" s="81" t="s">
        <v>151</v>
      </c>
      <c r="I7" s="81" t="s">
        <v>153</v>
      </c>
      <c r="J7" s="81" t="s">
        <v>154</v>
      </c>
      <c r="K7" s="85" t="s">
        <v>197</v>
      </c>
      <c r="L7" s="76" t="s">
        <v>198</v>
      </c>
      <c r="M7" s="86" t="s">
        <v>45</v>
      </c>
      <c r="N7" s="81" t="s">
        <v>124</v>
      </c>
      <c r="O7" s="91" t="s">
        <v>254</v>
      </c>
      <c r="P7" s="91" t="s">
        <v>257</v>
      </c>
      <c r="Q7" s="91" t="s">
        <v>193</v>
      </c>
      <c r="R7" s="44" t="s">
        <v>2</v>
      </c>
    </row>
    <row r="8" spans="1:21" ht="20.25" customHeight="1">
      <c r="A8" s="23">
        <v>1</v>
      </c>
      <c r="B8" s="9"/>
      <c r="C8" s="9"/>
      <c r="D8" s="9"/>
      <c r="E8" s="44"/>
      <c r="F8" s="10"/>
      <c r="G8" s="10"/>
      <c r="H8" s="26"/>
      <c r="I8" s="26"/>
      <c r="J8" s="26"/>
      <c r="K8" s="8"/>
      <c r="L8" s="45"/>
      <c r="M8" s="46" t="e">
        <f>L8/K8</f>
        <v>#DIV/0!</v>
      </c>
      <c r="N8" s="9"/>
      <c r="O8" s="45"/>
      <c r="P8" s="109"/>
      <c r="Q8" s="45"/>
      <c r="R8" s="45"/>
    </row>
    <row r="9" spans="1:21" ht="20.25" customHeight="1">
      <c r="A9" s="23">
        <v>2</v>
      </c>
      <c r="B9" s="9"/>
      <c r="C9" s="9"/>
      <c r="D9" s="9"/>
      <c r="E9" s="44"/>
      <c r="F9" s="10"/>
      <c r="G9" s="10"/>
      <c r="H9" s="26"/>
      <c r="I9" s="26"/>
      <c r="J9" s="26"/>
      <c r="K9" s="8"/>
      <c r="L9" s="45"/>
      <c r="M9" s="46" t="e">
        <f t="shared" ref="M9:M22" si="0">L9/K9</f>
        <v>#DIV/0!</v>
      </c>
      <c r="N9" s="9"/>
      <c r="O9" s="45"/>
      <c r="P9" s="109"/>
      <c r="Q9" s="45"/>
      <c r="R9" s="45"/>
    </row>
    <row r="10" spans="1:21" ht="20.25" customHeight="1">
      <c r="A10" s="23">
        <v>3</v>
      </c>
      <c r="B10" s="23"/>
      <c r="C10" s="9"/>
      <c r="D10" s="9"/>
      <c r="E10" s="44"/>
      <c r="F10" s="10"/>
      <c r="G10" s="10"/>
      <c r="H10" s="26"/>
      <c r="I10" s="26"/>
      <c r="J10" s="26"/>
      <c r="K10" s="8"/>
      <c r="L10" s="45"/>
      <c r="M10" s="46" t="e">
        <f t="shared" si="0"/>
        <v>#DIV/0!</v>
      </c>
      <c r="N10" s="9"/>
      <c r="O10" s="45"/>
      <c r="P10" s="109"/>
      <c r="Q10" s="45"/>
      <c r="R10" s="45"/>
    </row>
    <row r="11" spans="1:21" ht="20.25" customHeight="1">
      <c r="A11" s="23">
        <v>4</v>
      </c>
      <c r="B11" s="9"/>
      <c r="C11" s="9"/>
      <c r="D11" s="9"/>
      <c r="E11" s="44"/>
      <c r="F11" s="10"/>
      <c r="G11" s="10"/>
      <c r="H11" s="26"/>
      <c r="I11" s="26"/>
      <c r="J11" s="26"/>
      <c r="K11" s="8"/>
      <c r="L11" s="45"/>
      <c r="M11" s="46" t="e">
        <f t="shared" si="0"/>
        <v>#DIV/0!</v>
      </c>
      <c r="N11" s="9"/>
      <c r="O11" s="45"/>
      <c r="P11" s="109"/>
      <c r="Q11" s="45"/>
      <c r="R11" s="45"/>
    </row>
    <row r="12" spans="1:21" ht="20.25" customHeight="1">
      <c r="A12" s="23">
        <v>5</v>
      </c>
      <c r="B12" s="9"/>
      <c r="C12" s="9"/>
      <c r="D12" s="9"/>
      <c r="E12" s="44"/>
      <c r="F12" s="10"/>
      <c r="G12" s="10"/>
      <c r="H12" s="26"/>
      <c r="I12" s="26"/>
      <c r="J12" s="26"/>
      <c r="K12" s="8"/>
      <c r="L12" s="45"/>
      <c r="M12" s="46" t="e">
        <f t="shared" si="0"/>
        <v>#DIV/0!</v>
      </c>
      <c r="N12" s="9"/>
      <c r="O12" s="45"/>
      <c r="P12" s="109"/>
      <c r="Q12" s="45"/>
      <c r="R12" s="45"/>
    </row>
    <row r="13" spans="1:21" ht="20.25" customHeight="1">
      <c r="A13" s="23">
        <v>6</v>
      </c>
      <c r="B13" s="9"/>
      <c r="C13" s="9"/>
      <c r="D13" s="9"/>
      <c r="E13" s="44"/>
      <c r="F13" s="10"/>
      <c r="G13" s="10"/>
      <c r="H13" s="26"/>
      <c r="I13" s="26"/>
      <c r="J13" s="26"/>
      <c r="K13" s="8"/>
      <c r="L13" s="45"/>
      <c r="M13" s="46" t="e">
        <f t="shared" si="0"/>
        <v>#DIV/0!</v>
      </c>
      <c r="N13" s="9"/>
      <c r="O13" s="45"/>
      <c r="P13" s="109"/>
      <c r="Q13" s="45"/>
      <c r="R13" s="45"/>
    </row>
    <row r="14" spans="1:21" ht="20.25" customHeight="1">
      <c r="A14" s="23">
        <v>7</v>
      </c>
      <c r="B14" s="9"/>
      <c r="C14" s="9"/>
      <c r="D14" s="9"/>
      <c r="E14" s="44"/>
      <c r="F14" s="10"/>
      <c r="G14" s="10"/>
      <c r="H14" s="26"/>
      <c r="I14" s="26"/>
      <c r="J14" s="26"/>
      <c r="K14" s="8"/>
      <c r="L14" s="45"/>
      <c r="M14" s="46" t="e">
        <f t="shared" si="0"/>
        <v>#DIV/0!</v>
      </c>
      <c r="N14" s="9"/>
      <c r="O14" s="45"/>
      <c r="P14" s="109"/>
      <c r="Q14" s="45"/>
      <c r="R14" s="45"/>
    </row>
    <row r="15" spans="1:21" ht="20.25" customHeight="1">
      <c r="A15" s="23">
        <v>8</v>
      </c>
      <c r="B15" s="9"/>
      <c r="C15" s="9"/>
      <c r="D15" s="9"/>
      <c r="E15" s="44"/>
      <c r="F15" s="10"/>
      <c r="G15" s="10"/>
      <c r="H15" s="26"/>
      <c r="I15" s="26"/>
      <c r="J15" s="26"/>
      <c r="K15" s="8"/>
      <c r="L15" s="45"/>
      <c r="M15" s="46" t="e">
        <f t="shared" si="0"/>
        <v>#DIV/0!</v>
      </c>
      <c r="N15" s="9"/>
      <c r="O15" s="45"/>
      <c r="P15" s="109"/>
      <c r="Q15" s="45"/>
      <c r="R15" s="45"/>
    </row>
    <row r="16" spans="1:21" ht="20.25" customHeight="1">
      <c r="A16" s="23">
        <v>9</v>
      </c>
      <c r="B16" s="9"/>
      <c r="C16" s="9"/>
      <c r="D16" s="9"/>
      <c r="E16" s="44"/>
      <c r="F16" s="10"/>
      <c r="G16" s="10"/>
      <c r="H16" s="26"/>
      <c r="I16" s="26"/>
      <c r="J16" s="26"/>
      <c r="K16" s="8"/>
      <c r="L16" s="45"/>
      <c r="M16" s="46" t="e">
        <f t="shared" si="0"/>
        <v>#DIV/0!</v>
      </c>
      <c r="N16" s="9"/>
      <c r="O16" s="45"/>
      <c r="P16" s="109"/>
      <c r="Q16" s="45"/>
      <c r="R16" s="45"/>
    </row>
    <row r="17" spans="1:18" ht="20.25" customHeight="1">
      <c r="A17" s="23">
        <v>10</v>
      </c>
      <c r="B17" s="9"/>
      <c r="C17" s="9"/>
      <c r="D17" s="9"/>
      <c r="E17" s="44"/>
      <c r="F17" s="10"/>
      <c r="G17" s="10"/>
      <c r="H17" s="26"/>
      <c r="I17" s="26"/>
      <c r="J17" s="26"/>
      <c r="K17" s="8"/>
      <c r="L17" s="45"/>
      <c r="M17" s="46" t="e">
        <f t="shared" si="0"/>
        <v>#DIV/0!</v>
      </c>
      <c r="N17" s="9"/>
      <c r="O17" s="45"/>
      <c r="P17" s="109"/>
      <c r="Q17" s="45"/>
      <c r="R17" s="45"/>
    </row>
    <row r="18" spans="1:18" ht="20.25" customHeight="1">
      <c r="A18" s="23">
        <v>11</v>
      </c>
      <c r="B18" s="9"/>
      <c r="C18" s="9"/>
      <c r="D18" s="9"/>
      <c r="E18" s="44"/>
      <c r="F18" s="10"/>
      <c r="G18" s="10"/>
      <c r="H18" s="26"/>
      <c r="I18" s="26"/>
      <c r="J18" s="26"/>
      <c r="K18" s="8"/>
      <c r="L18" s="45"/>
      <c r="M18" s="46" t="e">
        <f t="shared" si="0"/>
        <v>#DIV/0!</v>
      </c>
      <c r="N18" s="9"/>
      <c r="O18" s="45"/>
      <c r="P18" s="109"/>
      <c r="Q18" s="45"/>
      <c r="R18" s="45"/>
    </row>
    <row r="19" spans="1:18" ht="20.25" customHeight="1">
      <c r="A19" s="23">
        <v>12</v>
      </c>
      <c r="B19" s="9"/>
      <c r="C19" s="9"/>
      <c r="D19" s="9"/>
      <c r="E19" s="44"/>
      <c r="F19" s="10"/>
      <c r="G19" s="10"/>
      <c r="H19" s="26"/>
      <c r="I19" s="26"/>
      <c r="J19" s="26"/>
      <c r="K19" s="8"/>
      <c r="L19" s="45"/>
      <c r="M19" s="46" t="e">
        <f t="shared" si="0"/>
        <v>#DIV/0!</v>
      </c>
      <c r="N19" s="9"/>
      <c r="O19" s="45"/>
      <c r="P19" s="109"/>
      <c r="Q19" s="45"/>
      <c r="R19" s="45"/>
    </row>
    <row r="20" spans="1:18" ht="20.25" customHeight="1">
      <c r="A20" s="23">
        <v>13</v>
      </c>
      <c r="B20" s="9"/>
      <c r="C20" s="9"/>
      <c r="D20" s="9"/>
      <c r="E20" s="44"/>
      <c r="F20" s="10"/>
      <c r="G20" s="10"/>
      <c r="H20" s="26"/>
      <c r="I20" s="26"/>
      <c r="J20" s="26"/>
      <c r="K20" s="8"/>
      <c r="L20" s="45"/>
      <c r="M20" s="46" t="e">
        <f t="shared" si="0"/>
        <v>#DIV/0!</v>
      </c>
      <c r="N20" s="9"/>
      <c r="O20" s="45"/>
      <c r="P20" s="109"/>
      <c r="Q20" s="45"/>
      <c r="R20" s="45"/>
    </row>
    <row r="21" spans="1:18" ht="20.25" customHeight="1">
      <c r="A21" s="23">
        <v>14</v>
      </c>
      <c r="B21" s="9"/>
      <c r="C21" s="9"/>
      <c r="D21" s="9"/>
      <c r="E21" s="44"/>
      <c r="F21" s="10"/>
      <c r="G21" s="10"/>
      <c r="H21" s="26"/>
      <c r="I21" s="26"/>
      <c r="J21" s="26"/>
      <c r="K21" s="8"/>
      <c r="L21" s="45"/>
      <c r="M21" s="46" t="e">
        <f t="shared" si="0"/>
        <v>#DIV/0!</v>
      </c>
      <c r="N21" s="9"/>
      <c r="O21" s="45"/>
      <c r="P21" s="109"/>
      <c r="Q21" s="45"/>
      <c r="R21" s="45"/>
    </row>
    <row r="22" spans="1:18" ht="20.25" customHeight="1">
      <c r="A22" s="23">
        <v>15</v>
      </c>
      <c r="B22" s="9"/>
      <c r="C22" s="9"/>
      <c r="D22" s="9"/>
      <c r="E22" s="44"/>
      <c r="F22" s="10"/>
      <c r="G22" s="10"/>
      <c r="H22" s="26"/>
      <c r="I22" s="26"/>
      <c r="J22" s="26"/>
      <c r="K22" s="8"/>
      <c r="L22" s="45"/>
      <c r="M22" s="46" t="e">
        <f t="shared" si="0"/>
        <v>#DIV/0!</v>
      </c>
      <c r="N22" s="9"/>
      <c r="O22" s="45"/>
      <c r="P22" s="109"/>
      <c r="Q22" s="45"/>
      <c r="R22" s="45"/>
    </row>
    <row r="23" spans="1:18" s="3" customFormat="1" ht="20.25" customHeight="1">
      <c r="A23" s="12" t="s">
        <v>5</v>
      </c>
      <c r="B23" s="5"/>
      <c r="C23" s="5"/>
      <c r="D23" s="5"/>
      <c r="E23" s="5"/>
      <c r="F23" s="5"/>
      <c r="G23" s="5"/>
      <c r="H23" s="5"/>
      <c r="I23" s="5"/>
      <c r="J23" s="5"/>
      <c r="K23" s="5"/>
      <c r="L23" s="5"/>
      <c r="M23" s="5"/>
      <c r="N23" s="5"/>
      <c r="O23" s="105"/>
      <c r="P23" s="105"/>
      <c r="Q23" s="5"/>
      <c r="R23" s="5"/>
    </row>
    <row r="24" spans="1:18" s="3" customFormat="1" ht="20.25" customHeight="1">
      <c r="A24" s="5" t="s">
        <v>1</v>
      </c>
      <c r="B24" s="5"/>
      <c r="C24" s="5"/>
      <c r="D24" s="5"/>
      <c r="E24" s="5"/>
      <c r="F24" s="5"/>
      <c r="G24" s="5"/>
      <c r="H24" s="5"/>
      <c r="I24" s="5"/>
      <c r="J24" s="5"/>
      <c r="K24" s="5"/>
      <c r="L24" s="5"/>
      <c r="M24" s="5"/>
      <c r="N24" s="5"/>
      <c r="O24" s="105"/>
      <c r="P24" s="105"/>
      <c r="Q24" s="5"/>
      <c r="R24" s="5"/>
    </row>
    <row r="25" spans="1:18" s="4" customFormat="1" ht="20.100000000000001" customHeight="1">
      <c r="A25" s="14" t="s">
        <v>28</v>
      </c>
      <c r="B25" s="5"/>
      <c r="C25" s="5"/>
      <c r="D25" s="5"/>
      <c r="E25" s="5"/>
      <c r="F25" s="5"/>
      <c r="G25" s="5"/>
      <c r="H25" s="5"/>
      <c r="I25" s="5"/>
      <c r="J25" s="5"/>
      <c r="K25" s="5"/>
      <c r="L25" s="5"/>
      <c r="M25" s="5"/>
      <c r="N25" s="5"/>
      <c r="O25" s="105"/>
      <c r="P25" s="105"/>
      <c r="Q25" s="5"/>
      <c r="R25" s="5"/>
    </row>
    <row r="26" spans="1:18" s="3" customFormat="1" ht="20.25" customHeight="1">
      <c r="A26" s="5" t="s">
        <v>86</v>
      </c>
      <c r="B26" s="5"/>
      <c r="C26" s="5"/>
      <c r="D26" s="5"/>
      <c r="E26" s="5"/>
      <c r="F26" s="5"/>
      <c r="G26" s="5"/>
      <c r="H26" s="5"/>
      <c r="I26" s="5"/>
      <c r="J26" s="5"/>
      <c r="K26" s="5"/>
      <c r="L26" s="5"/>
      <c r="M26" s="5"/>
      <c r="N26" s="5"/>
      <c r="O26" s="103"/>
      <c r="P26" s="103"/>
    </row>
    <row r="27" spans="1:18" s="104" customFormat="1" ht="20.100000000000001" customHeight="1">
      <c r="A27" s="105" t="s">
        <v>152</v>
      </c>
      <c r="B27" s="105"/>
      <c r="C27" s="105"/>
      <c r="D27" s="105"/>
      <c r="E27" s="105"/>
      <c r="F27" s="105"/>
      <c r="G27" s="105"/>
      <c r="H27" s="105"/>
      <c r="I27" s="105"/>
      <c r="J27" s="105"/>
      <c r="K27" s="105"/>
      <c r="L27" s="105"/>
      <c r="M27" s="105"/>
      <c r="N27" s="105"/>
      <c r="O27" s="105"/>
      <c r="P27" s="105"/>
      <c r="Q27" s="105"/>
      <c r="R27" s="105"/>
    </row>
    <row r="28" spans="1:18" s="104" customFormat="1" ht="20.100000000000001" customHeight="1">
      <c r="A28" s="105" t="s">
        <v>255</v>
      </c>
      <c r="B28" s="105"/>
      <c r="C28" s="105"/>
      <c r="D28" s="105"/>
      <c r="E28" s="105"/>
      <c r="F28" s="105"/>
      <c r="G28" s="105"/>
      <c r="H28" s="105"/>
      <c r="I28" s="105"/>
      <c r="J28" s="105"/>
      <c r="K28" s="105"/>
      <c r="L28" s="105"/>
      <c r="M28" s="105"/>
      <c r="N28" s="105"/>
      <c r="O28" s="105"/>
      <c r="P28" s="105"/>
      <c r="Q28" s="105"/>
      <c r="R28" s="105"/>
    </row>
    <row r="29" spans="1:18" s="4" customFormat="1" ht="20.100000000000001" customHeight="1">
      <c r="A29" s="5" t="s">
        <v>256</v>
      </c>
      <c r="B29" s="5"/>
      <c r="C29" s="5"/>
      <c r="D29" s="5"/>
      <c r="E29" s="5"/>
      <c r="F29" s="5"/>
      <c r="G29" s="5"/>
      <c r="H29" s="5"/>
      <c r="I29" s="5"/>
      <c r="J29" s="5"/>
      <c r="K29" s="5"/>
      <c r="L29" s="5"/>
      <c r="M29" s="5"/>
      <c r="N29" s="5"/>
      <c r="O29" s="105"/>
      <c r="P29" s="105"/>
      <c r="Q29" s="5"/>
      <c r="R29" s="5"/>
    </row>
    <row r="30" spans="1:18" s="3" customFormat="1" ht="20.25" customHeight="1">
      <c r="B30" s="5"/>
      <c r="C30" s="5"/>
      <c r="D30" s="5"/>
      <c r="E30" s="5"/>
      <c r="F30" s="5"/>
      <c r="G30" s="5"/>
      <c r="H30" s="5"/>
      <c r="I30" s="5"/>
      <c r="J30" s="5"/>
      <c r="K30" s="5"/>
      <c r="L30" s="5"/>
      <c r="M30" s="5"/>
      <c r="N30" s="5"/>
      <c r="O30" s="105"/>
      <c r="P30" s="105"/>
      <c r="Q30" s="5"/>
      <c r="R30" s="5"/>
    </row>
    <row r="31" spans="1:18" ht="20.25" customHeight="1">
      <c r="H31" s="5"/>
      <c r="I31" s="5"/>
      <c r="J31" s="5"/>
    </row>
    <row r="32" spans="1:18" ht="20.25" customHeight="1"/>
    <row r="33" spans="2:4" ht="19.5" customHeight="1"/>
    <row r="34" spans="2:4" ht="19.5" customHeight="1"/>
    <row r="35" spans="2:4" ht="16.2">
      <c r="B35" s="67"/>
      <c r="C35" s="67"/>
    </row>
    <row r="36" spans="2:4" ht="16.2">
      <c r="B36" s="111" t="s">
        <v>258</v>
      </c>
      <c r="C36" s="67"/>
      <c r="D36" s="110" t="s">
        <v>224</v>
      </c>
    </row>
    <row r="37" spans="2:4" ht="16.2">
      <c r="B37" s="111" t="s">
        <v>259</v>
      </c>
      <c r="C37" s="67"/>
      <c r="D37" s="110" t="s">
        <v>225</v>
      </c>
    </row>
    <row r="38" spans="2:4" ht="16.2">
      <c r="B38" s="111" t="s">
        <v>260</v>
      </c>
      <c r="C38" s="67"/>
      <c r="D38" s="110" t="s">
        <v>226</v>
      </c>
    </row>
    <row r="39" spans="2:4" ht="16.2">
      <c r="B39" s="110" t="s">
        <v>261</v>
      </c>
      <c r="C39" s="67"/>
      <c r="D39" s="110" t="s">
        <v>227</v>
      </c>
    </row>
    <row r="40" spans="2:4" ht="16.2">
      <c r="B40" s="110" t="s">
        <v>262</v>
      </c>
      <c r="C40" s="67"/>
      <c r="D40" s="110" t="s">
        <v>228</v>
      </c>
    </row>
    <row r="41" spans="2:4" ht="16.2">
      <c r="B41" s="110" t="s">
        <v>263</v>
      </c>
      <c r="C41" s="67"/>
      <c r="D41" s="110" t="s">
        <v>229</v>
      </c>
    </row>
    <row r="42" spans="2:4" ht="16.2">
      <c r="B42" s="67"/>
      <c r="C42" s="67"/>
      <c r="D42" s="110" t="s">
        <v>230</v>
      </c>
    </row>
    <row r="43" spans="2:4" ht="16.2">
      <c r="B43" s="67"/>
      <c r="C43" s="67"/>
      <c r="D43" s="110" t="s">
        <v>231</v>
      </c>
    </row>
    <row r="44" spans="2:4" ht="16.2">
      <c r="B44" s="67"/>
      <c r="C44" s="67"/>
      <c r="D44" s="110" t="s">
        <v>232</v>
      </c>
    </row>
    <row r="45" spans="2:4" ht="16.2">
      <c r="B45" s="67"/>
      <c r="C45" s="67"/>
      <c r="D45" s="110" t="s">
        <v>233</v>
      </c>
    </row>
    <row r="46" spans="2:4" ht="16.2">
      <c r="B46" s="67"/>
      <c r="C46" s="67"/>
      <c r="D46" s="110" t="s">
        <v>234</v>
      </c>
    </row>
    <row r="47" spans="2:4" ht="16.2">
      <c r="B47" s="67"/>
      <c r="C47" s="67"/>
    </row>
    <row r="48" spans="2:4" ht="16.2">
      <c r="B48" s="67"/>
      <c r="C48" s="67"/>
    </row>
    <row r="49" spans="2:11" ht="16.2">
      <c r="B49" s="67"/>
      <c r="C49" s="67"/>
    </row>
    <row r="50" spans="2:11" ht="16.2">
      <c r="B50" s="67"/>
      <c r="C50" s="67"/>
      <c r="K50" s="87"/>
    </row>
    <row r="51" spans="2:11" ht="16.2">
      <c r="B51" s="67"/>
      <c r="C51" s="67"/>
      <c r="K51" s="87"/>
    </row>
    <row r="52" spans="2:11" ht="16.2">
      <c r="B52" s="67"/>
      <c r="C52" s="67"/>
      <c r="K52" s="87"/>
    </row>
    <row r="53" spans="2:11" ht="16.2">
      <c r="B53" s="67"/>
      <c r="C53" s="67"/>
      <c r="K53" s="87"/>
    </row>
    <row r="54" spans="2:11" ht="16.2">
      <c r="B54" s="67"/>
      <c r="C54" s="67"/>
      <c r="K54" s="87"/>
    </row>
    <row r="55" spans="2:11" ht="16.2">
      <c r="B55" s="67"/>
      <c r="C55" s="67"/>
      <c r="K55" s="87"/>
    </row>
    <row r="56" spans="2:11" ht="16.2">
      <c r="B56" s="67"/>
      <c r="C56" s="67"/>
      <c r="K56" s="87"/>
    </row>
    <row r="57" spans="2:11" ht="16.2">
      <c r="B57" s="67"/>
      <c r="C57" s="67"/>
      <c r="K57" s="87"/>
    </row>
    <row r="58" spans="2:11" ht="16.2">
      <c r="B58" s="67"/>
      <c r="C58" s="67"/>
      <c r="K58" s="87"/>
    </row>
    <row r="59" spans="2:11" ht="16.2">
      <c r="B59" s="67"/>
      <c r="C59" s="67"/>
      <c r="K59" s="87"/>
    </row>
    <row r="60" spans="2:11" ht="16.2">
      <c r="B60" s="67"/>
      <c r="C60" s="67"/>
      <c r="K60" s="87"/>
    </row>
    <row r="61" spans="2:11" ht="16.2">
      <c r="B61" s="67"/>
      <c r="C61" s="67"/>
      <c r="K61" s="87"/>
    </row>
    <row r="62" spans="2:11" ht="16.2">
      <c r="B62" s="67"/>
      <c r="C62" s="67"/>
      <c r="K62" s="87"/>
    </row>
    <row r="63" spans="2:11" ht="16.2">
      <c r="B63" s="67"/>
      <c r="C63" s="67"/>
      <c r="K63" s="87"/>
    </row>
    <row r="64" spans="2:11" ht="16.2">
      <c r="B64" s="67"/>
      <c r="C64" s="67"/>
      <c r="K64" s="87"/>
    </row>
    <row r="65" spans="2:11" ht="16.2">
      <c r="B65" s="67"/>
      <c r="C65" s="67"/>
      <c r="K65" s="87"/>
    </row>
    <row r="66" spans="2:11" ht="16.2">
      <c r="B66" s="67"/>
      <c r="C66" s="67"/>
      <c r="K66" s="87"/>
    </row>
    <row r="67" spans="2:11" ht="16.2">
      <c r="B67" s="67"/>
      <c r="C67" s="67"/>
      <c r="K67" s="87"/>
    </row>
    <row r="68" spans="2:11" ht="16.2">
      <c r="B68" s="67"/>
      <c r="C68" s="67"/>
      <c r="K68" s="87"/>
    </row>
    <row r="69" spans="2:11" ht="16.2">
      <c r="B69" s="67"/>
      <c r="C69" s="67"/>
      <c r="K69" s="87"/>
    </row>
    <row r="70" spans="2:11" ht="16.2">
      <c r="B70" s="67"/>
      <c r="C70" s="67"/>
      <c r="K70" s="87"/>
    </row>
    <row r="71" spans="2:11" ht="16.2">
      <c r="B71" s="67"/>
      <c r="C71" s="67"/>
      <c r="K71" s="87"/>
    </row>
    <row r="72" spans="2:11" ht="16.2">
      <c r="B72" s="67"/>
      <c r="C72" s="67"/>
      <c r="K72" s="87"/>
    </row>
    <row r="73" spans="2:11" ht="16.2">
      <c r="B73" s="67"/>
      <c r="C73" s="67"/>
      <c r="K73" s="87"/>
    </row>
    <row r="74" spans="2:11" ht="16.2">
      <c r="B74" s="67"/>
      <c r="C74" s="67"/>
      <c r="K74" s="87"/>
    </row>
    <row r="75" spans="2:11" ht="16.2">
      <c r="B75" s="67"/>
      <c r="C75" s="67"/>
      <c r="K75" s="87"/>
    </row>
    <row r="76" spans="2:11" ht="16.2">
      <c r="B76" s="67"/>
      <c r="C76" s="67"/>
      <c r="K76" s="87"/>
    </row>
    <row r="77" spans="2:11" ht="16.2">
      <c r="B77" s="67"/>
      <c r="C77" s="67"/>
      <c r="K77" s="87"/>
    </row>
    <row r="78" spans="2:11" ht="16.2">
      <c r="B78" s="67"/>
      <c r="C78" s="67"/>
      <c r="K78" s="87"/>
    </row>
    <row r="79" spans="2:11" ht="16.2">
      <c r="B79" s="67"/>
      <c r="C79" s="67"/>
      <c r="K79" s="87"/>
    </row>
    <row r="80" spans="2:11" ht="16.2">
      <c r="B80" s="67"/>
      <c r="C80" s="67"/>
      <c r="K80" s="87"/>
    </row>
    <row r="81" spans="2:11" ht="16.2">
      <c r="B81" s="67"/>
      <c r="C81" s="67"/>
      <c r="K81" s="87"/>
    </row>
    <row r="82" spans="2:11" ht="16.2">
      <c r="B82" s="67"/>
      <c r="C82" s="67"/>
      <c r="K82" s="87"/>
    </row>
    <row r="83" spans="2:11">
      <c r="K83" s="87"/>
    </row>
    <row r="84" spans="2:11">
      <c r="K84" s="87"/>
    </row>
    <row r="85" spans="2:11">
      <c r="K85" s="87"/>
    </row>
    <row r="86" spans="2:11">
      <c r="K86" s="87"/>
    </row>
  </sheetData>
  <dataConsolidate/>
  <mergeCells count="6">
    <mergeCell ref="S2:T2"/>
    <mergeCell ref="S4:T4"/>
    <mergeCell ref="S5:T5"/>
    <mergeCell ref="O2:P2"/>
    <mergeCell ref="O3:P3"/>
    <mergeCell ref="O4:P4"/>
  </mergeCells>
  <phoneticPr fontId="1"/>
  <dataValidations count="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N8:N22" xr:uid="{00000000-0002-0000-0700-000001000000}">
      <formula1>"有,無"</formula1>
    </dataValidation>
    <dataValidation showInputMessage="1" showErrorMessage="1" errorTitle="ドロップダウンリストより選択してください" promptTitle="千円単位" prompt="千円単位で記載してください" sqref="F8:G22" xr:uid="{00000000-0002-0000-0700-000002000000}"/>
    <dataValidation allowBlank="1" showErrorMessage="1" promptTitle="年月日を記載してください" prompt="書式設定を変更せずに、年月日を記載してください" sqref="L8:M22 R8:R22" xr:uid="{00000000-0002-0000-0700-000003000000}"/>
    <dataValidation type="list" allowBlank="1" showInputMessage="1" showErrorMessage="1" promptTitle="ドロップダウンリストより選択してください" sqref="C8:C22" xr:uid="{00000000-0002-0000-0700-000004000000}">
      <formula1>#REF!</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700-000005000000}"/>
    <dataValidation allowBlank="1" showInputMessage="1" showErrorMessage="1" promptTitle="年月日を記載してください" prompt="書式設定を変更せずに、年月日を記載してください_x000a_（西暦／月／日）" sqref="H8:J22" xr:uid="{00000000-0002-0000-0700-00000C000000}"/>
    <dataValidation type="list" allowBlank="1" showErrorMessage="1" promptTitle="年月日を記載してください" prompt="書式設定を変更せずに、年月日を記載してください" sqref="Q8:Q22" xr:uid="{00000000-0002-0000-0700-00000D000000}">
      <formula1>"有,無"</formula1>
    </dataValidation>
    <dataValidation allowBlank="1" showInputMessage="1" showErrorMessage="1" promptTitle="年月日を記載してください" prompt="書式設定を変更せずに、年月日を記載してください" sqref="P8:P22" xr:uid="{F978E6EB-43CE-4445-AD1E-52B63907CFBA}"/>
    <dataValidation type="list" allowBlank="1" showErrorMessage="1" promptTitle="年月日を記載してください" prompt="書式設定を変更せずに、年月日を記載してください" sqref="O8:O22" xr:uid="{4438FCD2-B52F-422F-88FD-3AA8D4517D2F}">
      <formula1>$B$36:$B$41</formula1>
    </dataValidation>
  </dataValidations>
  <pageMargins left="0.94488188976377963" right="0.15748031496062992" top="0.74803149606299213" bottom="0.74803149606299213" header="0.31496062992125984" footer="0.31496062992125984"/>
  <pageSetup paperSize="9" scale="78" fitToWidth="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T82"/>
  <sheetViews>
    <sheetView view="pageBreakPreview" zoomScale="70" zoomScaleNormal="100" zoomScaleSheetLayoutView="70" workbookViewId="0">
      <pane ySplit="7" topLeftCell="A11" activePane="bottomLeft" state="frozen"/>
      <selection activeCell="L40" activeCellId="1" sqref="R20 L40"/>
      <selection pane="bottomLeft" activeCell="R15" sqref="R15"/>
    </sheetView>
  </sheetViews>
  <sheetFormatPr defaultColWidth="4.21875" defaultRowHeight="12"/>
  <cols>
    <col min="1" max="1" width="4.109375" style="1" bestFit="1" customWidth="1"/>
    <col min="2" max="2" width="17.109375" style="1" customWidth="1"/>
    <col min="3" max="4" width="28.44140625" style="1" customWidth="1"/>
    <col min="5" max="5" width="43" style="1" customWidth="1"/>
    <col min="6" max="9" width="12.88671875" style="1" customWidth="1"/>
    <col min="10" max="10" width="18" style="1" customWidth="1"/>
    <col min="11" max="11" width="17" style="1" customWidth="1"/>
    <col min="12" max="13" width="17" style="35" customWidth="1"/>
    <col min="14" max="14" width="10.6640625" style="1" customWidth="1"/>
    <col min="15" max="17" width="12.77734375" style="1" customWidth="1"/>
    <col min="18" max="18" width="17" style="102" customWidth="1"/>
    <col min="19" max="19" width="17" style="1" customWidth="1"/>
    <col min="20" max="20" width="11.6640625" style="1" customWidth="1"/>
    <col min="21" max="16384" width="4.21875" style="1"/>
  </cols>
  <sheetData>
    <row r="1" spans="1:20" ht="18">
      <c r="L1" s="1"/>
      <c r="M1" s="1"/>
      <c r="R1" s="107"/>
      <c r="S1" s="34"/>
      <c r="T1" s="34" t="s">
        <v>189</v>
      </c>
    </row>
    <row r="2" spans="1:20" ht="18">
      <c r="L2" s="1"/>
      <c r="M2" s="1"/>
      <c r="O2" s="73" t="s">
        <v>142</v>
      </c>
      <c r="P2" s="128"/>
      <c r="Q2" s="128"/>
      <c r="R2" s="107"/>
      <c r="S2" s="34"/>
      <c r="T2" s="34"/>
    </row>
    <row r="3" spans="1:20" ht="18">
      <c r="L3" s="1"/>
      <c r="M3" s="1"/>
      <c r="O3" s="73" t="s">
        <v>143</v>
      </c>
      <c r="P3" s="128" t="s">
        <v>144</v>
      </c>
      <c r="Q3" s="128"/>
      <c r="R3" s="107"/>
      <c r="S3" s="34"/>
      <c r="T3" s="34"/>
    </row>
    <row r="4" spans="1:20" ht="18">
      <c r="L4" s="1"/>
      <c r="M4" s="1"/>
      <c r="O4" s="73" t="s">
        <v>145</v>
      </c>
      <c r="P4" s="128"/>
      <c r="Q4" s="128"/>
      <c r="R4" s="107"/>
      <c r="S4" s="34"/>
      <c r="T4" s="34"/>
    </row>
    <row r="5" spans="1:20" ht="18">
      <c r="L5" s="1"/>
      <c r="M5" s="1"/>
      <c r="R5" s="107"/>
      <c r="S5" s="34"/>
      <c r="T5" s="34"/>
    </row>
    <row r="6" spans="1:20" ht="20.100000000000001" customHeight="1">
      <c r="A6" s="2" t="s">
        <v>85</v>
      </c>
      <c r="B6" s="6"/>
      <c r="C6" s="6"/>
      <c r="D6" s="6"/>
      <c r="E6" s="6"/>
      <c r="F6" s="6"/>
      <c r="G6" s="6"/>
      <c r="H6" s="6"/>
      <c r="I6" s="6"/>
      <c r="J6" s="6"/>
      <c r="K6" s="7"/>
      <c r="L6" s="6"/>
      <c r="M6" s="6"/>
      <c r="N6" s="6"/>
      <c r="O6" s="53" t="s">
        <v>128</v>
      </c>
      <c r="P6" s="52"/>
      <c r="Q6" s="52"/>
      <c r="R6" s="106"/>
      <c r="S6" s="6"/>
      <c r="T6" s="6"/>
    </row>
    <row r="7" spans="1:20" s="2" customFormat="1" ht="134.25" customHeight="1">
      <c r="A7" s="40" t="s">
        <v>0</v>
      </c>
      <c r="B7" s="72" t="s">
        <v>150</v>
      </c>
      <c r="C7" s="41" t="s">
        <v>7</v>
      </c>
      <c r="D7" s="41" t="s">
        <v>3</v>
      </c>
      <c r="E7" s="42" t="s">
        <v>83</v>
      </c>
      <c r="F7" s="41" t="s">
        <v>6</v>
      </c>
      <c r="G7" s="41" t="s">
        <v>42</v>
      </c>
      <c r="H7" s="75" t="s">
        <v>151</v>
      </c>
      <c r="I7" s="75" t="s">
        <v>153</v>
      </c>
      <c r="J7" s="75" t="s">
        <v>154</v>
      </c>
      <c r="K7" s="112" t="s">
        <v>244</v>
      </c>
      <c r="L7" s="48" t="s">
        <v>131</v>
      </c>
      <c r="M7" s="48" t="s">
        <v>133</v>
      </c>
      <c r="N7" s="41" t="s">
        <v>44</v>
      </c>
      <c r="O7" s="41" t="s">
        <v>129</v>
      </c>
      <c r="P7" s="41" t="s">
        <v>140</v>
      </c>
      <c r="Q7" s="41" t="s">
        <v>141</v>
      </c>
      <c r="R7" s="90" t="s">
        <v>268</v>
      </c>
      <c r="S7" s="90" t="s">
        <v>194</v>
      </c>
      <c r="T7" s="42" t="s">
        <v>2</v>
      </c>
    </row>
    <row r="8" spans="1:20" ht="20.25" customHeight="1">
      <c r="A8" s="23">
        <v>1</v>
      </c>
      <c r="B8" s="9"/>
      <c r="C8" s="9"/>
      <c r="D8" s="9"/>
      <c r="E8" s="44"/>
      <c r="F8" s="10"/>
      <c r="G8" s="10"/>
      <c r="H8" s="26"/>
      <c r="I8" s="26"/>
      <c r="J8" s="26"/>
      <c r="K8" s="45"/>
      <c r="L8" s="49"/>
      <c r="M8" s="11"/>
      <c r="N8" s="9"/>
      <c r="O8" s="9"/>
      <c r="P8" s="9"/>
      <c r="Q8" s="9"/>
      <c r="R8" s="45"/>
      <c r="S8" s="45"/>
      <c r="T8" s="45"/>
    </row>
    <row r="9" spans="1:20" ht="20.25" customHeight="1">
      <c r="A9" s="23">
        <v>2</v>
      </c>
      <c r="B9" s="9"/>
      <c r="C9" s="9"/>
      <c r="D9" s="9"/>
      <c r="E9" s="44"/>
      <c r="F9" s="10"/>
      <c r="G9" s="10"/>
      <c r="H9" s="26"/>
      <c r="I9" s="26"/>
      <c r="J9" s="26"/>
      <c r="K9" s="45"/>
      <c r="L9" s="49"/>
      <c r="M9" s="11"/>
      <c r="N9" s="9"/>
      <c r="O9" s="9"/>
      <c r="P9" s="9"/>
      <c r="Q9" s="9"/>
      <c r="R9" s="45"/>
      <c r="S9" s="45"/>
      <c r="T9" s="45"/>
    </row>
    <row r="10" spans="1:20" ht="20.25" customHeight="1">
      <c r="A10" s="23">
        <v>3</v>
      </c>
      <c r="B10" s="23"/>
      <c r="C10" s="9"/>
      <c r="D10" s="9"/>
      <c r="E10" s="44"/>
      <c r="F10" s="10"/>
      <c r="G10" s="10"/>
      <c r="H10" s="26"/>
      <c r="I10" s="26"/>
      <c r="J10" s="26"/>
      <c r="K10" s="45"/>
      <c r="L10" s="49"/>
      <c r="M10" s="11"/>
      <c r="N10" s="9"/>
      <c r="O10" s="9"/>
      <c r="P10" s="9"/>
      <c r="Q10" s="9"/>
      <c r="R10" s="45"/>
      <c r="S10" s="45"/>
      <c r="T10" s="45"/>
    </row>
    <row r="11" spans="1:20" ht="20.25" customHeight="1">
      <c r="A11" s="23">
        <v>4</v>
      </c>
      <c r="B11" s="9"/>
      <c r="C11" s="9"/>
      <c r="D11" s="9"/>
      <c r="E11" s="44"/>
      <c r="F11" s="10"/>
      <c r="G11" s="10"/>
      <c r="H11" s="26"/>
      <c r="I11" s="26"/>
      <c r="J11" s="26"/>
      <c r="K11" s="45"/>
      <c r="L11" s="49"/>
      <c r="M11" s="11"/>
      <c r="N11" s="9"/>
      <c r="O11" s="9"/>
      <c r="P11" s="9"/>
      <c r="Q11" s="9"/>
      <c r="R11" s="45"/>
      <c r="S11" s="45"/>
      <c r="T11" s="45"/>
    </row>
    <row r="12" spans="1:20" ht="20.25" customHeight="1">
      <c r="A12" s="23">
        <v>5</v>
      </c>
      <c r="B12" s="9"/>
      <c r="C12" s="9"/>
      <c r="D12" s="9"/>
      <c r="E12" s="44"/>
      <c r="F12" s="10"/>
      <c r="G12" s="10"/>
      <c r="H12" s="26"/>
      <c r="I12" s="26"/>
      <c r="J12" s="26"/>
      <c r="K12" s="45"/>
      <c r="L12" s="49"/>
      <c r="M12" s="11"/>
      <c r="N12" s="9"/>
      <c r="O12" s="9"/>
      <c r="P12" s="9"/>
      <c r="Q12" s="9"/>
      <c r="R12" s="45"/>
      <c r="S12" s="45"/>
      <c r="T12" s="45"/>
    </row>
    <row r="13" spans="1:20" ht="20.25" customHeight="1">
      <c r="A13" s="23">
        <v>6</v>
      </c>
      <c r="B13" s="9"/>
      <c r="C13" s="9"/>
      <c r="D13" s="9"/>
      <c r="E13" s="44"/>
      <c r="F13" s="10"/>
      <c r="G13" s="10"/>
      <c r="H13" s="26"/>
      <c r="I13" s="26"/>
      <c r="J13" s="26"/>
      <c r="K13" s="45"/>
      <c r="L13" s="49"/>
      <c r="M13" s="11"/>
      <c r="N13" s="9"/>
      <c r="O13" s="9"/>
      <c r="P13" s="9"/>
      <c r="Q13" s="9"/>
      <c r="R13" s="45"/>
      <c r="S13" s="45"/>
      <c r="T13" s="45"/>
    </row>
    <row r="14" spans="1:20" ht="20.25" customHeight="1">
      <c r="A14" s="23">
        <v>7</v>
      </c>
      <c r="B14" s="9"/>
      <c r="C14" s="9"/>
      <c r="D14" s="9"/>
      <c r="E14" s="44"/>
      <c r="F14" s="10"/>
      <c r="G14" s="10"/>
      <c r="H14" s="26"/>
      <c r="I14" s="26"/>
      <c r="J14" s="26"/>
      <c r="K14" s="45"/>
      <c r="L14" s="49"/>
      <c r="M14" s="11"/>
      <c r="N14" s="9"/>
      <c r="O14" s="9"/>
      <c r="P14" s="9"/>
      <c r="Q14" s="9"/>
      <c r="R14" s="45"/>
      <c r="S14" s="45"/>
      <c r="T14" s="45"/>
    </row>
    <row r="15" spans="1:20" ht="20.25" customHeight="1">
      <c r="A15" s="23">
        <v>8</v>
      </c>
      <c r="B15" s="9"/>
      <c r="C15" s="9"/>
      <c r="D15" s="9"/>
      <c r="E15" s="44"/>
      <c r="F15" s="10"/>
      <c r="G15" s="10"/>
      <c r="H15" s="26"/>
      <c r="I15" s="26"/>
      <c r="J15" s="26"/>
      <c r="K15" s="45"/>
      <c r="L15" s="49"/>
      <c r="M15" s="11"/>
      <c r="N15" s="9"/>
      <c r="O15" s="9"/>
      <c r="P15" s="9"/>
      <c r="Q15" s="9"/>
      <c r="R15" s="45"/>
      <c r="S15" s="45"/>
      <c r="T15" s="45"/>
    </row>
    <row r="16" spans="1:20" ht="20.25" customHeight="1">
      <c r="A16" s="23">
        <v>9</v>
      </c>
      <c r="B16" s="9"/>
      <c r="C16" s="9"/>
      <c r="D16" s="9"/>
      <c r="E16" s="44"/>
      <c r="F16" s="10"/>
      <c r="G16" s="10"/>
      <c r="H16" s="26"/>
      <c r="I16" s="26"/>
      <c r="J16" s="26"/>
      <c r="K16" s="45"/>
      <c r="L16" s="49"/>
      <c r="M16" s="11"/>
      <c r="N16" s="9"/>
      <c r="O16" s="9"/>
      <c r="P16" s="9"/>
      <c r="Q16" s="9"/>
      <c r="R16" s="45"/>
      <c r="S16" s="45"/>
      <c r="T16" s="45"/>
    </row>
    <row r="17" spans="1:20" ht="20.25" customHeight="1">
      <c r="A17" s="23">
        <v>10</v>
      </c>
      <c r="B17" s="9"/>
      <c r="C17" s="9"/>
      <c r="D17" s="9"/>
      <c r="E17" s="44"/>
      <c r="F17" s="10"/>
      <c r="G17" s="10"/>
      <c r="H17" s="26"/>
      <c r="I17" s="26"/>
      <c r="J17" s="26"/>
      <c r="K17" s="45"/>
      <c r="L17" s="49"/>
      <c r="M17" s="11"/>
      <c r="N17" s="9"/>
      <c r="O17" s="9"/>
      <c r="P17" s="9"/>
      <c r="Q17" s="9"/>
      <c r="R17" s="45"/>
      <c r="S17" s="45"/>
      <c r="T17" s="45"/>
    </row>
    <row r="18" spans="1:20" ht="20.25" customHeight="1">
      <c r="A18" s="23">
        <v>11</v>
      </c>
      <c r="B18" s="9"/>
      <c r="C18" s="9"/>
      <c r="D18" s="9"/>
      <c r="E18" s="44"/>
      <c r="F18" s="10"/>
      <c r="G18" s="10"/>
      <c r="H18" s="26"/>
      <c r="I18" s="26"/>
      <c r="J18" s="26"/>
      <c r="K18" s="45"/>
      <c r="L18" s="49"/>
      <c r="M18" s="11"/>
      <c r="N18" s="9"/>
      <c r="O18" s="9"/>
      <c r="P18" s="9"/>
      <c r="Q18" s="9"/>
      <c r="R18" s="45"/>
      <c r="S18" s="45"/>
      <c r="T18" s="45"/>
    </row>
    <row r="19" spans="1:20" ht="20.25" customHeight="1">
      <c r="A19" s="23">
        <v>12</v>
      </c>
      <c r="B19" s="9"/>
      <c r="C19" s="9"/>
      <c r="D19" s="9"/>
      <c r="E19" s="44"/>
      <c r="F19" s="10"/>
      <c r="G19" s="10"/>
      <c r="H19" s="26"/>
      <c r="I19" s="26"/>
      <c r="J19" s="26"/>
      <c r="K19" s="45"/>
      <c r="L19" s="49"/>
      <c r="M19" s="11"/>
      <c r="N19" s="9"/>
      <c r="O19" s="9"/>
      <c r="P19" s="9"/>
      <c r="Q19" s="9"/>
      <c r="R19" s="45"/>
      <c r="S19" s="45"/>
      <c r="T19" s="45"/>
    </row>
    <row r="20" spans="1:20" ht="20.25" customHeight="1">
      <c r="A20" s="23">
        <v>13</v>
      </c>
      <c r="B20" s="9"/>
      <c r="C20" s="9"/>
      <c r="D20" s="9"/>
      <c r="E20" s="44"/>
      <c r="F20" s="10"/>
      <c r="G20" s="10"/>
      <c r="H20" s="26"/>
      <c r="I20" s="26"/>
      <c r="J20" s="26"/>
      <c r="K20" s="45"/>
      <c r="L20" s="49"/>
      <c r="M20" s="11"/>
      <c r="N20" s="9"/>
      <c r="O20" s="9"/>
      <c r="P20" s="9"/>
      <c r="Q20" s="9"/>
      <c r="R20" s="45"/>
      <c r="S20" s="45"/>
      <c r="T20" s="45"/>
    </row>
    <row r="21" spans="1:20" ht="20.25" customHeight="1">
      <c r="A21" s="23">
        <v>14</v>
      </c>
      <c r="B21" s="9"/>
      <c r="C21" s="9"/>
      <c r="D21" s="9"/>
      <c r="E21" s="44"/>
      <c r="F21" s="10"/>
      <c r="G21" s="10"/>
      <c r="H21" s="26"/>
      <c r="I21" s="26"/>
      <c r="J21" s="26"/>
      <c r="K21" s="45"/>
      <c r="L21" s="49"/>
      <c r="M21" s="11"/>
      <c r="N21" s="9"/>
      <c r="O21" s="9"/>
      <c r="P21" s="9"/>
      <c r="Q21" s="9"/>
      <c r="R21" s="45"/>
      <c r="S21" s="45"/>
      <c r="T21" s="45"/>
    </row>
    <row r="22" spans="1:20" ht="20.25" customHeight="1">
      <c r="A22" s="23">
        <v>15</v>
      </c>
      <c r="B22" s="9"/>
      <c r="C22" s="9"/>
      <c r="D22" s="9"/>
      <c r="E22" s="44"/>
      <c r="F22" s="10"/>
      <c r="G22" s="10"/>
      <c r="H22" s="26"/>
      <c r="I22" s="26"/>
      <c r="J22" s="26"/>
      <c r="K22" s="36"/>
      <c r="L22" s="49"/>
      <c r="M22" s="11"/>
      <c r="N22" s="9"/>
      <c r="O22" s="9"/>
      <c r="P22" s="9"/>
      <c r="Q22" s="9"/>
      <c r="R22" s="45"/>
      <c r="S22" s="45"/>
      <c r="T22" s="45"/>
    </row>
    <row r="23" spans="1:20" s="3" customFormat="1" ht="20.25" customHeight="1">
      <c r="A23" s="12" t="s">
        <v>5</v>
      </c>
      <c r="B23" s="5"/>
      <c r="C23" s="5"/>
      <c r="D23" s="5"/>
      <c r="E23" s="5"/>
      <c r="F23" s="5"/>
      <c r="G23" s="5"/>
      <c r="H23" s="5"/>
      <c r="I23" s="5"/>
      <c r="J23" s="5"/>
      <c r="K23" s="33"/>
      <c r="L23" s="5"/>
      <c r="M23" s="33"/>
      <c r="N23" s="5"/>
      <c r="O23" s="5"/>
      <c r="P23" s="5"/>
      <c r="Q23" s="5"/>
      <c r="R23" s="105"/>
      <c r="S23" s="5"/>
      <c r="T23" s="5"/>
    </row>
    <row r="24" spans="1:20" s="3" customFormat="1" ht="20.25" customHeight="1">
      <c r="A24" s="5" t="s">
        <v>1</v>
      </c>
      <c r="B24" s="5"/>
      <c r="C24" s="5"/>
      <c r="D24" s="5"/>
      <c r="E24" s="5"/>
      <c r="F24" s="5"/>
      <c r="G24" s="5"/>
      <c r="H24" s="5"/>
      <c r="I24" s="5"/>
      <c r="J24" s="5"/>
      <c r="K24" s="5"/>
      <c r="L24" s="5"/>
      <c r="M24" s="5"/>
      <c r="N24" s="5"/>
      <c r="O24" s="5"/>
      <c r="P24" s="5"/>
      <c r="Q24" s="5"/>
      <c r="R24" s="105"/>
      <c r="S24" s="5"/>
      <c r="T24" s="5"/>
    </row>
    <row r="25" spans="1:20" s="4" customFormat="1" ht="20.100000000000001" customHeight="1">
      <c r="A25" s="14" t="s">
        <v>28</v>
      </c>
      <c r="B25" s="5"/>
      <c r="C25" s="5"/>
      <c r="D25" s="5"/>
      <c r="E25" s="5"/>
      <c r="F25" s="5"/>
      <c r="G25" s="5"/>
      <c r="H25" s="5"/>
      <c r="I25" s="5"/>
      <c r="J25" s="5"/>
      <c r="K25" s="5"/>
      <c r="L25" s="5"/>
      <c r="M25" s="5"/>
      <c r="N25" s="5"/>
      <c r="O25" s="5"/>
      <c r="P25" s="5"/>
      <c r="Q25" s="5"/>
      <c r="R25" s="105"/>
      <c r="S25" s="5"/>
      <c r="T25" s="5"/>
    </row>
    <row r="26" spans="1:20" s="3" customFormat="1" ht="20.25" customHeight="1">
      <c r="A26" s="5" t="s">
        <v>86</v>
      </c>
      <c r="B26" s="5"/>
      <c r="C26" s="5"/>
      <c r="D26" s="5"/>
      <c r="E26" s="5"/>
      <c r="F26" s="5"/>
      <c r="G26" s="5"/>
      <c r="H26" s="5"/>
      <c r="I26" s="5"/>
      <c r="J26" s="5"/>
      <c r="K26" s="5"/>
      <c r="L26" s="5"/>
      <c r="M26" s="5"/>
      <c r="N26" s="5"/>
      <c r="O26" s="5"/>
      <c r="P26" s="5"/>
      <c r="Q26" s="5"/>
      <c r="R26" s="105"/>
      <c r="S26" s="5"/>
      <c r="T26" s="5"/>
    </row>
    <row r="27" spans="1:20" s="4" customFormat="1" ht="20.100000000000001" customHeight="1">
      <c r="A27" s="5" t="s">
        <v>159</v>
      </c>
      <c r="B27" s="5"/>
      <c r="C27" s="5"/>
      <c r="D27" s="5"/>
      <c r="E27" s="5"/>
      <c r="F27" s="5"/>
      <c r="G27" s="5"/>
      <c r="H27" s="5"/>
      <c r="I27" s="5"/>
      <c r="J27" s="5"/>
      <c r="K27" s="5"/>
      <c r="L27" s="5"/>
      <c r="M27" s="5"/>
      <c r="N27" s="5"/>
      <c r="O27" s="5"/>
      <c r="P27" s="5"/>
      <c r="Q27" s="5"/>
      <c r="R27" s="105"/>
      <c r="S27" s="5"/>
      <c r="T27" s="5"/>
    </row>
    <row r="28" spans="1:20" s="104" customFormat="1" ht="20.100000000000001" customHeight="1">
      <c r="A28" s="105" t="s">
        <v>160</v>
      </c>
      <c r="B28" s="105"/>
      <c r="C28" s="105"/>
      <c r="D28" s="105"/>
      <c r="E28" s="105"/>
      <c r="F28" s="105"/>
      <c r="G28" s="105"/>
      <c r="H28" s="105"/>
      <c r="I28" s="105"/>
      <c r="J28" s="105"/>
      <c r="K28" s="105"/>
      <c r="L28" s="105"/>
      <c r="M28" s="105"/>
      <c r="N28" s="105"/>
      <c r="O28" s="105"/>
      <c r="P28" s="105"/>
      <c r="Q28" s="105"/>
      <c r="R28" s="105"/>
      <c r="S28" s="105"/>
      <c r="T28" s="105"/>
    </row>
    <row r="29" spans="1:20" s="4" customFormat="1" ht="20.100000000000001" customHeight="1">
      <c r="A29" s="5" t="s">
        <v>269</v>
      </c>
      <c r="B29" s="5"/>
      <c r="C29" s="5"/>
      <c r="D29" s="5"/>
      <c r="E29" s="5"/>
      <c r="F29" s="5"/>
      <c r="G29" s="5"/>
      <c r="H29" s="5"/>
      <c r="I29" s="5"/>
      <c r="J29" s="5"/>
      <c r="K29" s="5"/>
      <c r="L29" s="5"/>
      <c r="M29" s="5"/>
      <c r="N29" s="5"/>
      <c r="O29" s="5"/>
      <c r="P29" s="5"/>
      <c r="Q29" s="5"/>
      <c r="R29" s="105"/>
      <c r="S29" s="5"/>
      <c r="T29" s="5"/>
    </row>
    <row r="30" spans="1:20" s="3" customFormat="1" ht="20.25" customHeight="1">
      <c r="B30" s="5"/>
      <c r="C30" s="5"/>
      <c r="D30" s="5"/>
      <c r="E30" s="5"/>
      <c r="F30" s="5"/>
      <c r="G30" s="5"/>
      <c r="H30" s="5"/>
      <c r="I30" s="5"/>
      <c r="J30" s="5"/>
      <c r="K30" s="6"/>
      <c r="L30" s="5"/>
      <c r="M30" s="5"/>
      <c r="N30" s="5"/>
      <c r="O30" s="5"/>
      <c r="P30" s="5"/>
      <c r="Q30" s="5"/>
      <c r="R30" s="105"/>
      <c r="S30" s="5"/>
      <c r="T30" s="5"/>
    </row>
    <row r="31" spans="1:20" ht="20.25" customHeight="1">
      <c r="L31" s="1"/>
      <c r="M31" s="1"/>
    </row>
    <row r="32" spans="1:20" ht="20.25" customHeight="1"/>
    <row r="33" spans="2:4" ht="19.5" customHeight="1"/>
    <row r="34" spans="2:4" ht="19.5" customHeight="1">
      <c r="B34" s="67"/>
      <c r="C34" s="67"/>
    </row>
    <row r="35" spans="2:4" ht="16.2">
      <c r="B35" s="67"/>
      <c r="C35" s="67"/>
    </row>
    <row r="36" spans="2:4" ht="16.2">
      <c r="B36" s="78" t="s">
        <v>23</v>
      </c>
      <c r="C36" s="67"/>
      <c r="D36" s="110" t="s">
        <v>224</v>
      </c>
    </row>
    <row r="37" spans="2:4" ht="16.2">
      <c r="B37" s="78" t="s">
        <v>24</v>
      </c>
      <c r="C37" s="67"/>
      <c r="D37" s="110" t="s">
        <v>225</v>
      </c>
    </row>
    <row r="38" spans="2:4" ht="16.2">
      <c r="B38" s="78" t="s">
        <v>25</v>
      </c>
      <c r="C38" s="67"/>
      <c r="D38" s="110" t="s">
        <v>226</v>
      </c>
    </row>
    <row r="39" spans="2:4" ht="16.2">
      <c r="B39" s="78" t="s">
        <v>26</v>
      </c>
      <c r="C39" s="67"/>
      <c r="D39" s="110" t="s">
        <v>227</v>
      </c>
    </row>
    <row r="40" spans="2:4" ht="16.2">
      <c r="B40" s="78" t="s">
        <v>27</v>
      </c>
      <c r="C40" s="67"/>
      <c r="D40" s="110" t="s">
        <v>228</v>
      </c>
    </row>
    <row r="41" spans="2:4" ht="16.2">
      <c r="B41" s="78" t="s">
        <v>22</v>
      </c>
      <c r="C41" s="67"/>
      <c r="D41" s="110" t="s">
        <v>229</v>
      </c>
    </row>
    <row r="42" spans="2:4" ht="16.2">
      <c r="B42" s="78" t="s">
        <v>21</v>
      </c>
      <c r="C42" s="67"/>
      <c r="D42" s="110" t="s">
        <v>230</v>
      </c>
    </row>
    <row r="43" spans="2:4" ht="16.2">
      <c r="B43" s="78" t="s">
        <v>20</v>
      </c>
      <c r="C43" s="67"/>
      <c r="D43" s="110" t="s">
        <v>231</v>
      </c>
    </row>
    <row r="44" spans="2:4" ht="16.2">
      <c r="B44" s="78" t="s">
        <v>19</v>
      </c>
      <c r="C44" s="67"/>
      <c r="D44" s="110" t="s">
        <v>232</v>
      </c>
    </row>
    <row r="45" spans="2:4" ht="16.2">
      <c r="B45" s="78" t="s">
        <v>18</v>
      </c>
      <c r="C45" s="67"/>
      <c r="D45" s="110" t="s">
        <v>233</v>
      </c>
    </row>
    <row r="46" spans="2:4" ht="16.2">
      <c r="B46" s="78" t="s">
        <v>17</v>
      </c>
      <c r="C46" s="67"/>
      <c r="D46" s="110" t="s">
        <v>234</v>
      </c>
    </row>
    <row r="47" spans="2:4" ht="16.2">
      <c r="B47" s="78" t="s">
        <v>16</v>
      </c>
      <c r="C47" s="67"/>
    </row>
    <row r="48" spans="2:4" ht="16.2">
      <c r="B48" s="78" t="s">
        <v>15</v>
      </c>
      <c r="C48" s="67"/>
    </row>
    <row r="49" spans="2:3" ht="16.2">
      <c r="B49" s="78" t="s">
        <v>14</v>
      </c>
      <c r="C49" s="67"/>
    </row>
    <row r="50" spans="2:3" ht="16.2">
      <c r="B50" s="78" t="s">
        <v>13</v>
      </c>
      <c r="C50" s="67"/>
    </row>
    <row r="51" spans="2:3" ht="16.2">
      <c r="B51" s="78" t="s">
        <v>12</v>
      </c>
      <c r="C51" s="67"/>
    </row>
    <row r="52" spans="2:3" ht="16.2">
      <c r="B52" s="78" t="s">
        <v>11</v>
      </c>
      <c r="C52" s="67"/>
    </row>
    <row r="53" spans="2:3" ht="16.2">
      <c r="B53" s="78" t="s">
        <v>10</v>
      </c>
      <c r="C53" s="67"/>
    </row>
    <row r="54" spans="2:3" ht="16.2">
      <c r="B54" s="78" t="s">
        <v>29</v>
      </c>
      <c r="C54" s="67"/>
    </row>
    <row r="55" spans="2:3" ht="16.2">
      <c r="B55" s="78" t="s">
        <v>9</v>
      </c>
      <c r="C55" s="67"/>
    </row>
    <row r="56" spans="2:3" ht="16.2">
      <c r="B56" s="78" t="s">
        <v>8</v>
      </c>
      <c r="C56" s="67"/>
    </row>
    <row r="57" spans="2:3" ht="16.2">
      <c r="B57" s="67"/>
      <c r="C57" s="67"/>
    </row>
    <row r="58" spans="2:3" ht="16.2">
      <c r="B58" s="67"/>
      <c r="C58" s="67"/>
    </row>
    <row r="59" spans="2:3" ht="16.2">
      <c r="B59" s="67"/>
      <c r="C59" s="67"/>
    </row>
    <row r="60" spans="2:3" ht="16.2">
      <c r="B60" s="67"/>
      <c r="C60" s="67"/>
    </row>
    <row r="61" spans="2:3" ht="16.2">
      <c r="B61" s="67"/>
      <c r="C61" s="67"/>
    </row>
    <row r="62" spans="2:3" ht="16.2">
      <c r="B62" s="67"/>
      <c r="C62" s="67"/>
    </row>
    <row r="63" spans="2:3" ht="16.2">
      <c r="B63" s="67"/>
      <c r="C63" s="67"/>
    </row>
    <row r="64" spans="2:3" ht="16.2">
      <c r="B64" s="67"/>
      <c r="C64" s="67"/>
    </row>
    <row r="65" spans="2:3" ht="16.2">
      <c r="B65" s="67"/>
      <c r="C65" s="67"/>
    </row>
    <row r="66" spans="2:3" ht="16.2">
      <c r="B66" s="67"/>
      <c r="C66" s="67"/>
    </row>
    <row r="67" spans="2:3" ht="16.2">
      <c r="B67" s="67"/>
      <c r="C67" s="67"/>
    </row>
    <row r="68" spans="2:3" ht="16.2">
      <c r="B68" s="67"/>
      <c r="C68" s="67"/>
    </row>
    <row r="69" spans="2:3" ht="16.2">
      <c r="B69" s="67"/>
      <c r="C69" s="67"/>
    </row>
    <row r="70" spans="2:3" ht="16.2">
      <c r="B70" s="67"/>
      <c r="C70" s="67"/>
    </row>
    <row r="71" spans="2:3" ht="16.2">
      <c r="B71" s="67"/>
      <c r="C71" s="67"/>
    </row>
    <row r="72" spans="2:3" ht="16.2">
      <c r="B72" s="67"/>
      <c r="C72" s="67"/>
    </row>
    <row r="73" spans="2:3" ht="16.2">
      <c r="B73" s="67"/>
      <c r="C73" s="67"/>
    </row>
    <row r="74" spans="2:3" ht="16.2">
      <c r="B74" s="67"/>
      <c r="C74" s="67"/>
    </row>
    <row r="75" spans="2:3" ht="16.2">
      <c r="B75" s="67"/>
      <c r="C75" s="67"/>
    </row>
    <row r="76" spans="2:3" ht="16.2">
      <c r="B76" s="67"/>
      <c r="C76" s="67"/>
    </row>
    <row r="77" spans="2:3" ht="16.2">
      <c r="B77" s="67"/>
      <c r="C77" s="67"/>
    </row>
    <row r="78" spans="2:3" ht="16.2">
      <c r="B78" s="67"/>
      <c r="C78" s="67"/>
    </row>
    <row r="79" spans="2:3" ht="16.2">
      <c r="B79" s="67"/>
      <c r="C79" s="67"/>
    </row>
    <row r="80" spans="2:3" ht="16.2">
      <c r="B80" s="67"/>
      <c r="C80" s="67"/>
    </row>
    <row r="81" spans="2:3" ht="16.2">
      <c r="B81" s="67"/>
      <c r="C81" s="67"/>
    </row>
    <row r="82" spans="2:3" ht="16.2">
      <c r="B82" s="67"/>
      <c r="C82" s="67"/>
    </row>
  </sheetData>
  <dataConsolidate/>
  <mergeCells count="3">
    <mergeCell ref="P2:Q2"/>
    <mergeCell ref="P3:Q3"/>
    <mergeCell ref="P4:Q4"/>
  </mergeCells>
  <phoneticPr fontId="1"/>
  <dataValidations count="13">
    <dataValidation type="list" allowBlank="1" showInputMessage="1" showErrorMessage="1" promptTitle="ドロップダウンリストより選択してください" sqref="C8:C22" xr:uid="{00000000-0002-0000-0800-000000000000}">
      <formula1>$B$36:$B$56</formula1>
    </dataValidation>
    <dataValidation allowBlank="1" showErrorMessage="1" promptTitle="年月日を記載してください" prompt="書式設定を変更せずに、年月日を記載してください" sqref="K8:K21 T8:T22 L8:L22" xr:uid="{00000000-0002-0000-0800-000001000000}"/>
    <dataValidation showInputMessage="1" showErrorMessage="1" errorTitle="ドロップダウンリストより選択してください" promptTitle="千円単位" prompt="千円単位で記載してください" sqref="F8:G22" xr:uid="{00000000-0002-0000-0800-000002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N10:N22 N8" xr:uid="{00000000-0002-0000-0800-000003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N9" xr:uid="{00000000-0002-0000-0800-000004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B8:B22" xr:uid="{00000000-0002-0000-0800-000005000000}"/>
    <dataValidation type="list" errorStyle="warning" allowBlank="1" showInputMessage="1" errorTitle="補助対象外です。" error="単なる可搬型の自家発電設備の整備は、原則補助対象外です。" sqref="O8:O22" xr:uid="{00000000-0002-0000-0800-000006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P8:P22" xr:uid="{00000000-0002-0000-0800-000007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Q8:Q22" xr:uid="{00000000-0002-0000-0800-000008000000}">
      <formula1>"○"</formula1>
    </dataValidation>
    <dataValidation type="list" allowBlank="1" showInputMessage="1" showErrorMessage="1" sqref="M8:M22" xr:uid="{00000000-0002-0000-0800-00000B000000}">
      <formula1>"整備済,整備見込みあり"</formula1>
    </dataValidation>
    <dataValidation allowBlank="1" showInputMessage="1" showErrorMessage="1" promptTitle="年月日を記載してください" prompt="書式設定を変更せずに、年月日を記載してください_x000a_（西暦／月／日）" sqref="H8:J22" xr:uid="{00000000-0002-0000-0800-00000C000000}"/>
    <dataValidation type="list" allowBlank="1" showErrorMessage="1" promptTitle="年月日を記載してください" prompt="書式設定を変更せずに、年月日を記載してください" sqref="S8:S22" xr:uid="{00000000-0002-0000-0800-00000D000000}">
      <formula1>"有,無"</formula1>
    </dataValidation>
    <dataValidation type="list" allowBlank="1" showErrorMessage="1" promptTitle="年月日を記載してください" prompt="書式設定を変更せずに、年月日を記載してください" sqref="R8:R22" xr:uid="{A91C3EE9-2DD2-4526-9094-ADB88757F05B}">
      <formula1>$D$36:$D$46</formula1>
    </dataValidation>
  </dataValidations>
  <pageMargins left="0.94488188976377963" right="0.15748031496062992" top="0.74803149606299213" bottom="0.74803149606299213" header="0.31496062992125984" footer="0.31496062992125984"/>
  <pageSetup paperSize="9" scale="79" fitToWidth="2"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スプリンクラー</vt:lpstr>
      <vt:lpstr>防災改修（耐震化) </vt:lpstr>
      <vt:lpstr>防災改修（大規模修繕) </vt:lpstr>
      <vt:lpstr>防災改修（自家発)</vt:lpstr>
      <vt:lpstr>防災改修 (水害対策事業)</vt:lpstr>
      <vt:lpstr>水害対策（広域型）</vt:lpstr>
      <vt:lpstr>非常用自家発電</vt:lpstr>
      <vt:lpstr>国土強靭化対策と一体的に行う大規模修繕</vt:lpstr>
      <vt:lpstr>給水設備</vt:lpstr>
      <vt:lpstr>ブロック塀</vt:lpstr>
      <vt:lpstr>換気設備</vt:lpstr>
      <vt:lpstr>スプリンクラー!Print_Area</vt:lpstr>
      <vt:lpstr>ブロック塀!Print_Area</vt:lpstr>
      <vt:lpstr>換気設備!Print_Area</vt:lpstr>
      <vt:lpstr>給水設備!Print_Area</vt:lpstr>
      <vt:lpstr>国土強靭化対策と一体的に行う大規模修繕!Print_Area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2025-03-27T14:07:26Z</cp:lastPrinted>
  <dcterms:created xsi:type="dcterms:W3CDTF">2013-12-09T05:07:26Z</dcterms:created>
  <dcterms:modified xsi:type="dcterms:W3CDTF">2026-03-25T10:05:50Z</dcterms:modified>
</cp:coreProperties>
</file>