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C0EDC1F4-73C6-494E-A8E6-60BAC23AC286}" revIDLastSave="0" xr10:uidLastSave="{00000000-0000-0000-0000-000000000000}"/>
  <bookViews>
    <workbookView xr2:uid="{B7197EBA-C73A-429E-A9EC-953C984D28E3}" windowHeight="15720" windowWidth="29040" xWindow="-28920" yWindow="-60"/>
  </bookViews>
  <sheets>
    <sheet r:id="rId1" name="Q-目次" sheetId="27"/>
    <sheet r:id="rId2" name="Q-01" sheetId="12"/>
    <sheet r:id="rId3" name="Q-02" sheetId="25"/>
    <sheet r:id="rId4" name="Q-03" sheetId="20"/>
    <sheet r:id="rId5" name="Q-04" sheetId="19"/>
    <sheet r:id="rId6" name="Q-05" sheetId="23"/>
    <sheet r:id="rId7" name="Q-06" sheetId="22"/>
    <sheet r:id="rId8" name="Q-07" sheetId="24"/>
    <sheet r:id="rId9" name="Q-08" sheetId="18"/>
    <sheet r:id="rId10" name="Q-09" sheetId="21"/>
    <sheet r:id="rId11" name="Q-10" sheetId="26"/>
    <sheet r:id="rId12" name="Q-11" sheetId="13"/>
    <sheet r:id="rId13" name="Q-12" sheetId="14"/>
    <sheet r:id="rId14" name="Q-13" sheetId="15"/>
    <sheet r:id="rId15" name="Q-14" sheetId="16"/>
    <sheet r:id="rId16" name="Q-15" sheetId="17"/>
    <sheet r:id="rId17" name="Q-16" sheetId="9"/>
    <sheet r:id="rId18" name="Q-17" sheetId="10"/>
    <sheet r:id="rId19" name="Q-18" sheetId="11"/>
    <sheet r:id="rId20" name="Q-19" sheetId="6"/>
    <sheet r:id="rId21" name="Q-20" sheetId="7"/>
    <sheet r:id="rId22" name="Q-21" sheetId="8"/>
    <sheet r:id="rId23" name="Q-22" sheetId="2"/>
    <sheet r:id="rId24" name="Q-23" sheetId="3"/>
    <sheet r:id="rId25" name="Q-24" sheetId="4"/>
    <sheet r:id="rId26" name="Q-25" sheetId="5"/>
  </sheets>
  <definedNames>
    <definedName localSheetId="1" name="_xlnm.Print_Area">'Q-01'!$A$2:$I$38</definedName>
    <definedName localSheetId="2" name="_xlnm.Print_Area">'Q-02'!$A$2:$P$27</definedName>
    <definedName localSheetId="3" name="_xlnm.Print_Area">'Q-03'!$A$2:$P$18</definedName>
    <definedName localSheetId="4" name="_xlnm.Print_Area">'Q-04'!$A$2:$Q$71</definedName>
    <definedName localSheetId="5" name="_xlnm.Print_Area">'Q-05'!$A$2:$K$36</definedName>
    <definedName localSheetId="6" name="_xlnm.Print_Area">'Q-06'!$A$2:$M$22</definedName>
    <definedName localSheetId="7" name="_xlnm.Print_Area">'Q-07'!$A$2:$L$53</definedName>
    <definedName localSheetId="8" name="_xlnm.Print_Area">'Q-08'!$A$2:$M$20</definedName>
    <definedName localSheetId="9" name="_xlnm.Print_Area">'Q-09'!$A$2:$H$18</definedName>
    <definedName localSheetId="10" name="_xlnm.Print_Area">'Q-10'!$A$2:$I$14</definedName>
    <definedName localSheetId="11" name="_xlnm.Print_Area">'Q-11'!$A$2:$H$16</definedName>
    <definedName localSheetId="12" name="_xlnm.Print_Area">'Q-12'!$A$2:$R$21</definedName>
    <definedName localSheetId="13" name="_xlnm.Print_Area">'Q-13'!$A$2:$H$19</definedName>
    <definedName localSheetId="14" name="_xlnm.Print_Area">'Q-14'!$A$2:$H$19</definedName>
    <definedName localSheetId="15" name="_xlnm.Print_Area">'Q-15'!$A$2:$Q$107</definedName>
    <definedName localSheetId="16" name="_xlnm.Print_Area">'Q-16'!$A$2:$M$23</definedName>
    <definedName localSheetId="17" name="_xlnm.Print_Area">'Q-17'!$A$2:$H$13</definedName>
    <definedName localSheetId="18" name="_xlnm.Print_Area">'Q-18'!$A$2:$Q$19</definedName>
    <definedName localSheetId="19" name="_xlnm.Print_Area">'Q-19'!$A$2:$O$18</definedName>
    <definedName localSheetId="20" name="_xlnm.Print_Area">'Q-20'!$A$2:$K$19</definedName>
    <definedName localSheetId="21" name="_xlnm.Print_Area">'Q-21'!$A$2:$M$19</definedName>
    <definedName localSheetId="22" name="_xlnm.Print_Area">'Q-22'!$A$2:$AD$16</definedName>
    <definedName localSheetId="23" name="_xlnm.Print_Area">'Q-23'!$A$2:$V$25</definedName>
    <definedName localSheetId="24" name="_xlnm.Print_Area">'Q-24'!$A$2:$F$47</definedName>
    <definedName localSheetId="25" name="_xlnm.Print_Area">'Q-25'!$A$2:$W$49</definedName>
    <definedName localSheetId="4" name="_xlnm.Print_Titles">'Q-04'!$A:$D</definedName>
    <definedName localSheetId="22" name="_xlnm.Print_Titles">'Q-22'!$A:$C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<sst xmlns="http://schemas.openxmlformats.org/spreadsheetml/2006/main" count="2249" uniqueCount="719">
  <si>
    <t>単位：件</t>
  </si>
  <si>
    <t>資料：環境局環境保全課</t>
  </si>
  <si>
    <t>令和３年度</t>
  </si>
  <si>
    <t>令和４年度</t>
  </si>
  <si>
    <t>令和５年度</t>
  </si>
  <si>
    <t>令和６年度</t>
  </si>
  <si>
    <t>農業</t>
  </si>
  <si>
    <t>林業</t>
  </si>
  <si>
    <t>漁業</t>
  </si>
  <si>
    <t>鉱業</t>
  </si>
  <si>
    <t>建設業</t>
  </si>
  <si>
    <t>製造業</t>
  </si>
  <si>
    <t>電気・ガス・熱供給・水道業</t>
  </si>
  <si>
    <t>情報通信業</t>
  </si>
  <si>
    <t>運輸業</t>
  </si>
  <si>
    <t>卸売・小売業</t>
  </si>
  <si>
    <t>金融・保険業</t>
  </si>
  <si>
    <t>不動産業</t>
  </si>
  <si>
    <t>飲食店・宿泊業</t>
  </si>
  <si>
    <t>医療・福祉</t>
  </si>
  <si>
    <t>教育・学習支援業</t>
  </si>
  <si>
    <t>複合サービス業</t>
  </si>
  <si>
    <t>サービス業（他に分類されないもの）</t>
  </si>
  <si>
    <t>公務（他に分類されないもの）</t>
  </si>
  <si>
    <t>分類不能の産業</t>
  </si>
  <si>
    <t>その他</t>
  </si>
  <si>
    <t>個人</t>
  </si>
  <si>
    <t>原因者不明</t>
  </si>
  <si>
    <t>総数</t>
  </si>
  <si>
    <t>大気汚染</t>
  </si>
  <si>
    <t>―</t>
  </si>
  <si>
    <t>水質汚濁</t>
  </si>
  <si>
    <t>騒音</t>
  </si>
  <si>
    <t>振動</t>
  </si>
  <si>
    <t>悪臭</t>
  </si>
  <si>
    <t>測定地点</t>
  </si>
  <si>
    <t>二酸化硫黄</t>
  </si>
  <si>
    <t>一酸化炭素</t>
  </si>
  <si>
    <t>浮遊粒子状物質</t>
  </si>
  <si>
    <t>二酸化窒素</t>
  </si>
  <si>
    <t>一酸化窒素</t>
  </si>
  <si>
    <t>オキシダント</t>
  </si>
  <si>
    <t>微小粒子状物質</t>
  </si>
  <si>
    <t>（ppm）</t>
  </si>
  <si>
    <t>（mg/㎥）</t>
  </si>
  <si>
    <t>(ppm）</t>
  </si>
  <si>
    <t>（µg/㎥）</t>
  </si>
  <si>
    <t>最高</t>
  </si>
  <si>
    <t>平均</t>
  </si>
  <si>
    <t>適否</t>
  </si>
  <si>
    <t>三篠小学校</t>
  </si>
  <si>
    <t>○</t>
  </si>
  <si>
    <t>×</t>
  </si>
  <si>
    <t>皆実小学校</t>
  </si>
  <si>
    <t>井口小学校</t>
  </si>
  <si>
    <t>安佐南区役所</t>
  </si>
  <si>
    <t>可部小学校</t>
  </si>
  <si>
    <t>福木小学校</t>
  </si>
  <si>
    <t>伴小学校</t>
  </si>
  <si>
    <t>紙屋町</t>
  </si>
  <si>
    <t>比治山</t>
  </si>
  <si>
    <t>庚午</t>
  </si>
  <si>
    <t>古市小学校</t>
  </si>
  <si>
    <t>注1：平均と最高は，それぞれ１時間値の年度平均値と最高値である。ただし，オキシダントは昼間（５時～20時）の１時間値の年度平均値と最高値である。</t>
  </si>
  <si>
    <t>2：浮遊粒子状物質，二酸化硫黄，一酸化炭素は長期的評価による環境基準適否を示すが，一酸化窒素については，環境基準は定められていない。</t>
  </si>
  <si>
    <t>3：環境基準適否について適：○否：×</t>
  </si>
  <si>
    <t>単位：dB</t>
  </si>
  <si>
    <t>道路名</t>
  </si>
  <si>
    <t>等価騒音レベル</t>
  </si>
  <si>
    <t>昼間</t>
  </si>
  <si>
    <t>夜間</t>
  </si>
  <si>
    <t>都市高速道路</t>
  </si>
  <si>
    <t>一般国道</t>
  </si>
  <si>
    <t>一般国道2号（西広島バイパス）</t>
  </si>
  <si>
    <t>西区観音本町1丁目12番</t>
  </si>
  <si>
    <t>西区己斐本町2丁目21番</t>
  </si>
  <si>
    <t>一般県道</t>
  </si>
  <si>
    <t>一般市道</t>
  </si>
  <si>
    <t>注：昼間とは午前６時から午後10時までの間を，夜間とは午後10時から翌日の午前６時までの間を示す。</t>
  </si>
  <si>
    <t>水域名</t>
  </si>
  <si>
    <t>環境基準類型</t>
  </si>
  <si>
    <t>水素イオン濃度</t>
  </si>
  <si>
    <t>溶存酸素量（ＤＯ）</t>
  </si>
  <si>
    <t>生物化学的酸素要求量（ＢＯＤ)(mg/Ｌ)</t>
  </si>
  <si>
    <t>浮遊物質量（ＳＳ）(mg/Ｌ)</t>
  </si>
  <si>
    <t>大腸菌数</t>
  </si>
  <si>
    <t>（ｐH）</t>
  </si>
  <si>
    <t>（ｍｇ/Ｌ）</t>
  </si>
  <si>
    <t>（海域は化学的酸素要求量（ＣＯＤ））</t>
  </si>
  <si>
    <t>（海域は油分等）</t>
  </si>
  <si>
    <t>(CFU/100ｍｌ)</t>
  </si>
  <si>
    <t>最小～最大</t>
  </si>
  <si>
    <t>ｍ/ｎ</t>
  </si>
  <si>
    <t>最小</t>
  </si>
  <si>
    <t>最大</t>
  </si>
  <si>
    <t>ｘ/ｙ</t>
  </si>
  <si>
    <t>％</t>
  </si>
  <si>
    <t>適合状況</t>
  </si>
  <si>
    <t>水内川</t>
  </si>
  <si>
    <t>Ａ</t>
  </si>
  <si>
    <t>水内川河口</t>
  </si>
  <si>
    <t>7.0～7.6</t>
  </si>
  <si>
    <t>0/12</t>
  </si>
  <si>
    <t>太田川上流（二）</t>
  </si>
  <si>
    <t>高山川下流</t>
  </si>
  <si>
    <t>6.8～7.4</t>
  </si>
  <si>
    <t>壬辰橋</t>
  </si>
  <si>
    <t>6.8～7.8</t>
  </si>
  <si>
    <t>太田川上流</t>
  </si>
  <si>
    <t>戸坂上水道取水口</t>
  </si>
  <si>
    <t>7.3～7.8</t>
  </si>
  <si>
    <t>吉山川</t>
  </si>
  <si>
    <t>吉山川（川井橋）</t>
  </si>
  <si>
    <t>7.3～8.0</t>
  </si>
  <si>
    <t>鈴張川</t>
  </si>
  <si>
    <t>宇津橋</t>
  </si>
  <si>
    <t>7.4～8.2</t>
  </si>
  <si>
    <t>根谷川上流</t>
  </si>
  <si>
    <t>人甲川合流前</t>
  </si>
  <si>
    <t>7.3～7.7</t>
  </si>
  <si>
    <t>根谷川下流</t>
  </si>
  <si>
    <t>Ｂ</t>
  </si>
  <si>
    <t>根の谷橋</t>
  </si>
  <si>
    <t>6.8～8.2</t>
  </si>
  <si>
    <t>0/48</t>
  </si>
  <si>
    <t>三篠川</t>
  </si>
  <si>
    <t>見坂川下流</t>
  </si>
  <si>
    <t>7.3～8.5</t>
  </si>
  <si>
    <t>関川下流</t>
  </si>
  <si>
    <t>7.4～7.8</t>
  </si>
  <si>
    <t>狩留家</t>
  </si>
  <si>
    <t>7.2～7.7</t>
  </si>
  <si>
    <t>深川橋</t>
  </si>
  <si>
    <t>7.5～8.7</t>
  </si>
  <si>
    <t>安川</t>
  </si>
  <si>
    <t>五軒屋</t>
  </si>
  <si>
    <t>7.5～8.0</t>
  </si>
  <si>
    <t>古川下流</t>
  </si>
  <si>
    <t>東原</t>
  </si>
  <si>
    <t>太田川下流</t>
  </si>
  <si>
    <t>旭橋</t>
  </si>
  <si>
    <t>7.0～8.4</t>
  </si>
  <si>
    <t>0/24</t>
  </si>
  <si>
    <t>天満川</t>
  </si>
  <si>
    <t>昭和大橋</t>
  </si>
  <si>
    <t>7.0～8.3</t>
  </si>
  <si>
    <t>旧太田川</t>
  </si>
  <si>
    <t>舟入橋</t>
  </si>
  <si>
    <t>6.9～8.2</t>
  </si>
  <si>
    <t>元安川</t>
  </si>
  <si>
    <t>南大橋</t>
  </si>
  <si>
    <t>6.9～8.1</t>
  </si>
  <si>
    <t>京橋川</t>
  </si>
  <si>
    <t>御幸橋</t>
  </si>
  <si>
    <t>7.2～8.4</t>
  </si>
  <si>
    <t>猿猴川</t>
  </si>
  <si>
    <t>仁保橋</t>
  </si>
  <si>
    <t>7.3～8.7</t>
  </si>
  <si>
    <t>府中大川</t>
  </si>
  <si>
    <t>Ｄ</t>
  </si>
  <si>
    <t>新大州橋</t>
  </si>
  <si>
    <t>7.5～8.3</t>
  </si>
  <si>
    <t>瀬野川</t>
  </si>
  <si>
    <t>日浦橋</t>
  </si>
  <si>
    <t>7.5～8.9</t>
  </si>
  <si>
    <t>八幡川上流</t>
  </si>
  <si>
    <t>魚切貯水池上流</t>
  </si>
  <si>
    <t>7.0～7.7</t>
  </si>
  <si>
    <t>郡橋</t>
  </si>
  <si>
    <t>7.2～8.7</t>
  </si>
  <si>
    <t>八幡川下流</t>
  </si>
  <si>
    <t>泉橋</t>
  </si>
  <si>
    <t>海田湾</t>
  </si>
  <si>
    <t>仁保沖</t>
  </si>
  <si>
    <t>7.9～8.9</t>
  </si>
  <si>
    <t>N.D.</t>
  </si>
  <si>
    <t>海田湾中央</t>
  </si>
  <si>
    <t>7.8～8.9</t>
  </si>
  <si>
    <t>広島市地先海域</t>
  </si>
  <si>
    <t>江波沖</t>
  </si>
  <si>
    <t>8.0～8.8</t>
  </si>
  <si>
    <t>五日市・廿日市地先海域</t>
  </si>
  <si>
    <t>26番地点</t>
  </si>
  <si>
    <t>広島湾</t>
  </si>
  <si>
    <t>12番地点</t>
  </si>
  <si>
    <t>17番地点</t>
  </si>
  <si>
    <t>宇品似島中間点</t>
  </si>
  <si>
    <t>7.8～8.8</t>
  </si>
  <si>
    <t>金輪島南</t>
  </si>
  <si>
    <t>注1：ｍ/ｎとは，(環境基準を満足しない検体数／総検体数）であり，ｘ/ｙとは，（日平均値が環境基準を満足しない日数／年間測定日数）である。なお，水域の環境基準が存在しない場合，ｘは-として表記している。</t>
  </si>
  <si>
    <t>2：BOD(COD)については，ｘ/ｙ≦25％である環境基準点において環境基準に適合していると判断する。大腸菌数については，ｘ/ｙ≦10％である環境基準点において環境基準に適合していると判断する。</t>
  </si>
  <si>
    <t>3：国土交通省中国地方整備局（河川９地点）及び広島県環境県民局環境保全課（河川２地点）の資料を含む。</t>
  </si>
  <si>
    <t>4：Ｎ.Ｄ.：検出せず（定量限界未満）</t>
  </si>
  <si>
    <t>5：ＢＯＤ（ＣＯＤ）および大腸菌数については，日間平均値の平均及び最大を示す。</t>
  </si>
  <si>
    <t>単位：ｔ</t>
  </si>
  <si>
    <t>資料：環境局業務第一課</t>
  </si>
  <si>
    <t>区分</t>
  </si>
  <si>
    <t>令和２年度</t>
  </si>
  <si>
    <t>総量</t>
  </si>
  <si>
    <t>家庭ごみ</t>
  </si>
  <si>
    <t>事業ごみ</t>
  </si>
  <si>
    <t>一般廃棄物</t>
  </si>
  <si>
    <t>産業廃棄物</t>
  </si>
  <si>
    <t>都市美化ごみ（町内清掃等）</t>
  </si>
  <si>
    <t>焼却灰（別掲）</t>
  </si>
  <si>
    <t>焼却</t>
  </si>
  <si>
    <t>埋立</t>
  </si>
  <si>
    <t>再生</t>
  </si>
  <si>
    <t>無害化</t>
  </si>
  <si>
    <t>１日平均処分量</t>
  </si>
  <si>
    <t>注1：焼却量には，令和２年度（626t），令和３年度（564t），令和４年度（851t），令和５年度（773t），令和６年度（752ｔ）の安芸太田町分を含む。</t>
  </si>
  <si>
    <t>2：埋立量には焼却灰を含む。</t>
  </si>
  <si>
    <t>単位：ｋｌ</t>
  </si>
  <si>
    <t>資料：環境局業務第二課</t>
  </si>
  <si>
    <t>収集量</t>
  </si>
  <si>
    <t>都市整備公社</t>
  </si>
  <si>
    <t>業者</t>
  </si>
  <si>
    <t>処理量</t>
  </si>
  <si>
    <t>陸上処理</t>
  </si>
  <si>
    <t>農村還元</t>
  </si>
  <si>
    <t>(―)</t>
  </si>
  <si>
    <t>2：浄化槽及び公共下水道により処理されたし尿は除く。</t>
  </si>
  <si>
    <t>3：安芸地区衛生施設管理組合（一部事務組合）の管轄区域（東区福田，馬木，温品地域及び安芸区）から排出されたし尿及び浄化槽汚泥は除く。</t>
  </si>
  <si>
    <t>4：業者には，委託業者収集量（東区の一部，南区の一部，西区新庄町，安佐南区，安佐北区及び佐伯区のし尿），許可業者収集量（浄化槽汚泥）を含む。</t>
  </si>
  <si>
    <t>単位：人</t>
  </si>
  <si>
    <t>資料：健康福祉局援護課</t>
  </si>
  <si>
    <t>令和２年度末</t>
  </si>
  <si>
    <t>令和３年度末</t>
  </si>
  <si>
    <t>令和４年度末</t>
  </si>
  <si>
    <t>令和５年度末</t>
  </si>
  <si>
    <t>被爆者健康手帳</t>
  </si>
  <si>
    <t>１号</t>
  </si>
  <si>
    <t>２号</t>
  </si>
  <si>
    <t>３号</t>
  </si>
  <si>
    <t>４号</t>
  </si>
  <si>
    <t>健康診断受診者証</t>
  </si>
  <si>
    <t>法附則第17条</t>
  </si>
  <si>
    <t>132(17)</t>
  </si>
  <si>
    <t>124(17)</t>
  </si>
  <si>
    <t>89(17)</t>
  </si>
  <si>
    <t>50(16)</t>
  </si>
  <si>
    <t>注：被爆者健康手帳１号…原子爆弾が投下された際当時の広島市若しくは長崎市の区域内又は政令で定めるこれらに隣接する区域で直接被爆した者</t>
  </si>
  <si>
    <t>２号…原子爆弾が投下された時から起算して政令で定める期間内に政令で定める区域に立ち入った者</t>
  </si>
  <si>
    <t>３号…原子爆弾が投下された際又はその後において，身体に原子爆弾の放射能の影響を受けるような事情の下にあった者</t>
  </si>
  <si>
    <t>４号…上記１，２，３号被爆者の胎児</t>
  </si>
  <si>
    <t>健康診断受診者証法附則第17条…被爆者とみなし健康診断の特例措置の対象とした者</t>
  </si>
  <si>
    <t>（）は第二種健康診断受診者証所持者数で内数</t>
  </si>
  <si>
    <t>一般検査</t>
  </si>
  <si>
    <t>うちがん検診</t>
  </si>
  <si>
    <t>精密検査</t>
  </si>
  <si>
    <t>うち特別検査</t>
  </si>
  <si>
    <t>単位：人，千円</t>
  </si>
  <si>
    <t>手当等</t>
  </si>
  <si>
    <t>実人員</t>
  </si>
  <si>
    <t>支給延人員</t>
  </si>
  <si>
    <t>支給額</t>
  </si>
  <si>
    <t>医療特別手当</t>
  </si>
  <si>
    <t>特別手当</t>
  </si>
  <si>
    <t>原子爆弾小頭症手当</t>
  </si>
  <si>
    <t>健康管理手当</t>
  </si>
  <si>
    <t>保健手当</t>
  </si>
  <si>
    <t>介護手当</t>
  </si>
  <si>
    <t>葬祭料</t>
  </si>
  <si>
    <t>注1：支給額は，決算額である。</t>
  </si>
  <si>
    <t>2：葬祭料を除く各手当の実人員は，３月分における支給実人員である。</t>
  </si>
  <si>
    <t>資料：健康福祉局医療政策課</t>
  </si>
  <si>
    <t>区</t>
  </si>
  <si>
    <t>病院数</t>
  </si>
  <si>
    <t>許可病床数</t>
  </si>
  <si>
    <t>患者数</t>
  </si>
  <si>
    <t>病院</t>
  </si>
  <si>
    <t>在院延数</t>
  </si>
  <si>
    <t>入院数</t>
  </si>
  <si>
    <t>退院数</t>
  </si>
  <si>
    <t>外来延数</t>
  </si>
  <si>
    <t>全市</t>
  </si>
  <si>
    <t>精神科病院</t>
  </si>
  <si>
    <t>一般病院</t>
  </si>
  <si>
    <t>中区</t>
  </si>
  <si>
    <t>東区</t>
  </si>
  <si>
    <t>南区</t>
  </si>
  <si>
    <t>西区</t>
  </si>
  <si>
    <t>安佐南区</t>
  </si>
  <si>
    <t>安佐北区</t>
  </si>
  <si>
    <t>安芸区</t>
  </si>
  <si>
    <t>佐伯区</t>
  </si>
  <si>
    <t>注：病院数，許可病床数は10月１日現在の数値である。</t>
  </si>
  <si>
    <t>出生順位</t>
  </si>
  <si>
    <t>令和２年</t>
  </si>
  <si>
    <t>令和３年</t>
  </si>
  <si>
    <t>令和４年</t>
  </si>
  <si>
    <t>令和５年</t>
  </si>
  <si>
    <t>第１児</t>
  </si>
  <si>
    <t>第２児</t>
  </si>
  <si>
    <t>第３児</t>
  </si>
  <si>
    <t>第４児</t>
  </si>
  <si>
    <t>第５児以上</t>
  </si>
  <si>
    <t>不詳</t>
  </si>
  <si>
    <t>体重</t>
  </si>
  <si>
    <t>男</t>
  </si>
  <si>
    <t>女</t>
  </si>
  <si>
    <t>１kg未満</t>
  </si>
  <si>
    <t>1.0～1.5kg</t>
  </si>
  <si>
    <t>1.5～2.0kg</t>
  </si>
  <si>
    <t>2.0～2.5kg</t>
  </si>
  <si>
    <t>2.5～3.0kg</t>
  </si>
  <si>
    <t>3.0～3.5kg</t>
  </si>
  <si>
    <t>3.5～4.0kg</t>
  </si>
  <si>
    <t>4.0～4.5kg</t>
  </si>
  <si>
    <t>4.5kg以上</t>
  </si>
  <si>
    <t>母の年齢</t>
  </si>
  <si>
    <t>15歳未満</t>
  </si>
  <si>
    <t>15～19歳</t>
  </si>
  <si>
    <t>20～24歳</t>
  </si>
  <si>
    <t>25～29歳</t>
  </si>
  <si>
    <t>30～34歳</t>
  </si>
  <si>
    <t>35～39歳</t>
  </si>
  <si>
    <t>40～44歳</t>
  </si>
  <si>
    <t>45歳以上</t>
  </si>
  <si>
    <t>年齢不詳</t>
  </si>
  <si>
    <t>年齢</t>
  </si>
  <si>
    <t>20歳未満</t>
  </si>
  <si>
    <t>45～49歳</t>
  </si>
  <si>
    <t>50歳以上</t>
  </si>
  <si>
    <t>本表は，人口動態統計調査の住所地による死亡者数を国際死因別分類に基づく厚生労働省の死因簡単分類により分類集計した数である。</t>
  </si>
  <si>
    <t>分類</t>
  </si>
  <si>
    <t>死因</t>
  </si>
  <si>
    <t>0～9歳</t>
  </si>
  <si>
    <t>10～19歳</t>
  </si>
  <si>
    <t>20～29歳</t>
  </si>
  <si>
    <t>30～39歳</t>
  </si>
  <si>
    <t>40～49歳</t>
  </si>
  <si>
    <t>50～59歳</t>
  </si>
  <si>
    <t>60～69歳</t>
  </si>
  <si>
    <t>70歳以上</t>
  </si>
  <si>
    <t>感染症及び寄生虫症</t>
  </si>
  <si>
    <t>腸管感染症</t>
  </si>
  <si>
    <t>結核</t>
  </si>
  <si>
    <t>敗血症</t>
  </si>
  <si>
    <t>ウイルス肝炎</t>
  </si>
  <si>
    <t>ＨＩＶ病</t>
  </si>
  <si>
    <t>その他の感染症</t>
  </si>
  <si>
    <t>新生物</t>
  </si>
  <si>
    <t>悪性新生物</t>
  </si>
  <si>
    <t>その他の新生物</t>
  </si>
  <si>
    <t>血液及び造血器の疾患</t>
  </si>
  <si>
    <t>貧血</t>
  </si>
  <si>
    <t>内分泌，栄養及び代謝疾患</t>
  </si>
  <si>
    <t>糖尿病</t>
  </si>
  <si>
    <t>精神及び行動の障害</t>
  </si>
  <si>
    <t>血管性及び不明の認知症</t>
  </si>
  <si>
    <t>その他の障害</t>
  </si>
  <si>
    <t>神経系の疾患</t>
  </si>
  <si>
    <t>髄膜炎</t>
  </si>
  <si>
    <t>脊髄性筋萎縮症</t>
  </si>
  <si>
    <t>パーキンソン病</t>
  </si>
  <si>
    <t>アルツハイマー病</t>
  </si>
  <si>
    <t>その他の神経系の疾患</t>
  </si>
  <si>
    <t>眼及び付属器の疾患</t>
  </si>
  <si>
    <t>耳及び乳様突起の疾患</t>
  </si>
  <si>
    <t>循環器系の疾患</t>
  </si>
  <si>
    <t>高血圧性疾患</t>
  </si>
  <si>
    <t>心疾患（高血圧性除く）</t>
  </si>
  <si>
    <t>脳血管疾患</t>
  </si>
  <si>
    <t>大動脈瘤及び解離</t>
  </si>
  <si>
    <t>その他の循環器系の疾患</t>
  </si>
  <si>
    <t>呼吸器系の疾患</t>
  </si>
  <si>
    <t>インフルエンザ</t>
  </si>
  <si>
    <t>肺炎</t>
  </si>
  <si>
    <t>急性気管支炎</t>
  </si>
  <si>
    <t>慢性閉塞性肺疾患</t>
  </si>
  <si>
    <t>喘息</t>
  </si>
  <si>
    <t>その他の呼吸器系の疾患</t>
  </si>
  <si>
    <t>消化器系の疾患</t>
  </si>
  <si>
    <t>胃潰瘍及び十二指腸潰瘍</t>
  </si>
  <si>
    <t>ヘルニア及び腸閉塞</t>
  </si>
  <si>
    <t>肝疾患</t>
  </si>
  <si>
    <t>その他の消化器系の疾患</t>
  </si>
  <si>
    <t>皮膚及び皮下組織の疾患</t>
  </si>
  <si>
    <t>筋骨格系・結合組織の疾患</t>
  </si>
  <si>
    <t>腎尿路性殖器系の疾患</t>
  </si>
  <si>
    <t>糸球体疾患</t>
  </si>
  <si>
    <t>腎不全</t>
  </si>
  <si>
    <t>妊娠，分娩及び産じょく</t>
  </si>
  <si>
    <t>周産期に発生した病態</t>
  </si>
  <si>
    <t>妊娠期間に関連する障害</t>
  </si>
  <si>
    <t>出産外傷</t>
  </si>
  <si>
    <t>特異的な呼吸障害</t>
  </si>
  <si>
    <t>周産期に特異的な感染症</t>
  </si>
  <si>
    <t>出血性障害及び血液障害</t>
  </si>
  <si>
    <t>その他の発生した病態</t>
  </si>
  <si>
    <t>先天奇形及び染色体異常</t>
  </si>
  <si>
    <t>神経系の先天奇形</t>
  </si>
  <si>
    <t>循環器系の先天奇形</t>
  </si>
  <si>
    <t>消化器系の先天奇形</t>
  </si>
  <si>
    <t>その他の先天奇形</t>
  </si>
  <si>
    <t>他に分類されないもの</t>
  </si>
  <si>
    <t>症状，徴候・異常臨床所見</t>
  </si>
  <si>
    <t>老衰</t>
  </si>
  <si>
    <t>乳幼児突然死症候群</t>
  </si>
  <si>
    <t>その他の症状</t>
  </si>
  <si>
    <t>傷病及び死亡の外因</t>
  </si>
  <si>
    <t>不慮の事故</t>
  </si>
  <si>
    <t>自殺</t>
  </si>
  <si>
    <t>他殺</t>
  </si>
  <si>
    <t>その他の外因</t>
  </si>
  <si>
    <t>その他の特殊目的用コード</t>
  </si>
  <si>
    <t>本表は，厚生労働省所管の結核サーベイランス事業により集計された数である。</t>
  </si>
  <si>
    <t>資料：健康福祉局健康推進課</t>
  </si>
  <si>
    <t>令和２年末</t>
  </si>
  <si>
    <t>令和３年末</t>
  </si>
  <si>
    <t>令和４年末</t>
  </si>
  <si>
    <t>令和５年末</t>
  </si>
  <si>
    <t>入院中</t>
  </si>
  <si>
    <t>外来治療中</t>
  </si>
  <si>
    <t>治療なし</t>
  </si>
  <si>
    <t>不明</t>
  </si>
  <si>
    <t>肺結核活動性</t>
  </si>
  <si>
    <t>登録時喀痰塗抹陽性</t>
  </si>
  <si>
    <t>登録時その他の菌陽性</t>
  </si>
  <si>
    <t>登録時菌陰性その他</t>
  </si>
  <si>
    <t>肺外結核活動性</t>
  </si>
  <si>
    <t>不活動性結核</t>
  </si>
  <si>
    <t>活動性不明</t>
  </si>
  <si>
    <t>資料：健康福祉局食品保健課</t>
  </si>
  <si>
    <t>業種</t>
  </si>
  <si>
    <t>許可を要する施設</t>
  </si>
  <si>
    <t>飲食店営業</t>
  </si>
  <si>
    <t>…</t>
  </si>
  <si>
    <t>調理の機能を有する自動販売機</t>
  </si>
  <si>
    <t>食肉販売業</t>
  </si>
  <si>
    <t>魚介類販売業</t>
  </si>
  <si>
    <t>魚介類競り売り営業</t>
  </si>
  <si>
    <t>乳処理業</t>
  </si>
  <si>
    <t>食肉処理業</t>
  </si>
  <si>
    <t>菓子製造業</t>
  </si>
  <si>
    <t>アイスクリーム類製造業</t>
  </si>
  <si>
    <t>乳製品製造業</t>
  </si>
  <si>
    <t>清涼飲料水製造業</t>
  </si>
  <si>
    <t>食肉製品製造業</t>
  </si>
  <si>
    <t>水産製品製造業</t>
  </si>
  <si>
    <t>氷雪製造業</t>
  </si>
  <si>
    <t>液卵製造業</t>
  </si>
  <si>
    <t>食用油脂製造業</t>
  </si>
  <si>
    <t>みそ又はしょうゆ製造業</t>
  </si>
  <si>
    <t>酒類製造業</t>
  </si>
  <si>
    <t>豆腐製造業</t>
  </si>
  <si>
    <t>麺類製造業</t>
  </si>
  <si>
    <t>そうざい製造業</t>
  </si>
  <si>
    <t>複合型そうざい製造業</t>
  </si>
  <si>
    <t>冷凍食品製造業</t>
  </si>
  <si>
    <t>漬物製造業</t>
  </si>
  <si>
    <t>密封包装食品製造業</t>
  </si>
  <si>
    <t>食品の小分け業</t>
  </si>
  <si>
    <t>添加物製造業</t>
  </si>
  <si>
    <t>旧食品衛生法に基づく営業許可を取得している施設</t>
  </si>
  <si>
    <t>届出を要する施設</t>
  </si>
  <si>
    <t>乳類販売業</t>
  </si>
  <si>
    <t>氷雪販売業</t>
  </si>
  <si>
    <t>コップ式自動販売機</t>
  </si>
  <si>
    <t>弁当販売業</t>
  </si>
  <si>
    <t>野菜果物販売業</t>
  </si>
  <si>
    <t>米穀類販売業</t>
  </si>
  <si>
    <t>通信販売・訪問販売による_x000D_販売業</t>
  </si>
  <si>
    <t>コンビニエンスストア</t>
  </si>
  <si>
    <t>百貨店，総合スーパー</t>
  </si>
  <si>
    <t>自動販売機による販売業</t>
  </si>
  <si>
    <t>その他の食料・飲料販売業</t>
  </si>
  <si>
    <t>添加物製造・加工業</t>
  </si>
  <si>
    <t>いわゆる健康食品の製造・加工業</t>
  </si>
  <si>
    <t>コーヒー製造・加工業</t>
  </si>
  <si>
    <t>農産保存食料品製造・加工業</t>
  </si>
  <si>
    <t>調味料製造・加工業</t>
  </si>
  <si>
    <t>精穀・製粉業</t>
  </si>
  <si>
    <t>製茶業</t>
  </si>
  <si>
    <t>海藻製造・加工業</t>
  </si>
  <si>
    <t>卵選別包装業</t>
  </si>
  <si>
    <t>その他の食料品製造・加工業</t>
  </si>
  <si>
    <t>行商</t>
  </si>
  <si>
    <t>集団給食施設</t>
  </si>
  <si>
    <t>器具，容器包装の製造・加工業</t>
  </si>
  <si>
    <t>露店，仮設店舗等における飲食の提供のうち，営業とみなされないもの</t>
  </si>
  <si>
    <t>資料：健康福祉局環境衛生課</t>
  </si>
  <si>
    <t>令和元年度末</t>
  </si>
  <si>
    <t>施設数</t>
  </si>
  <si>
    <t>公衆浴場</t>
  </si>
  <si>
    <t>理容所</t>
  </si>
  <si>
    <t>美容所</t>
  </si>
  <si>
    <t>クリーニング所</t>
  </si>
  <si>
    <t>従事者数</t>
  </si>
  <si>
    <t>理容師</t>
  </si>
  <si>
    <t>美容師</t>
  </si>
  <si>
    <t>クリーニング師</t>
  </si>
  <si>
    <t>火葬数</t>
  </si>
  <si>
    <t>大人</t>
  </si>
  <si>
    <t>小人</t>
  </si>
  <si>
    <t>死産児</t>
  </si>
  <si>
    <t>焼却数</t>
  </si>
  <si>
    <t>手術肢体</t>
  </si>
  <si>
    <t>胎盤産汚物類</t>
  </si>
  <si>
    <t>小動物</t>
  </si>
  <si>
    <t>注：市営火葬場において取り扱った件数である。</t>
  </si>
  <si>
    <t>資料：健康福祉局動物愛護センター</t>
  </si>
  <si>
    <t>犬</t>
  </si>
  <si>
    <t>猫</t>
  </si>
  <si>
    <t>登録頭数</t>
  </si>
  <si>
    <t>保護収容頭数</t>
  </si>
  <si>
    <t>捕獲抑留頭数</t>
  </si>
  <si>
    <t>引き取り頭数</t>
  </si>
  <si>
    <t>処分頭数</t>
  </si>
  <si>
    <t>返還頭数</t>
  </si>
  <si>
    <t>譲渡頭数</t>
  </si>
  <si>
    <t>注1：登録頭数は，年度末の数値である。</t>
  </si>
  <si>
    <t>2：引き取り頭数には，センター持参，負傷犬（猫）引き取りを含む。</t>
  </si>
  <si>
    <t>3：処分頭数には収容後の自然死を含む。</t>
  </si>
  <si>
    <t>資料：健康福祉局健康推進課，環境衛生課，食品保健課，こども未来局こども青少年支援部</t>
  </si>
  <si>
    <t>保健所数</t>
  </si>
  <si>
    <t>保健センター数</t>
  </si>
  <si>
    <t>食品衛生監視指導延施設数</t>
  </si>
  <si>
    <t>結核予防</t>
  </si>
  <si>
    <t>健康診断数</t>
  </si>
  <si>
    <t>BCG予防接種者数</t>
  </si>
  <si>
    <t>母子衛生</t>
  </si>
  <si>
    <t>妊産婦保健指導延数</t>
  </si>
  <si>
    <t>乳幼児保健指導延数</t>
  </si>
  <si>
    <t>性感染症予防</t>
  </si>
  <si>
    <t>エイズ検査件数</t>
  </si>
  <si>
    <t>予防接種（接種者延数）</t>
  </si>
  <si>
    <t>不活化ポリオ</t>
  </si>
  <si>
    <t>麻しん風しん混合</t>
  </si>
  <si>
    <t>麻しん</t>
  </si>
  <si>
    <t>風しん</t>
  </si>
  <si>
    <t>ジフテリア</t>
  </si>
  <si>
    <t>日本脳炎</t>
  </si>
  <si>
    <t>注1：不活化ポリオには４種混合ワクチンを含む。</t>
  </si>
  <si>
    <t>2：ジフテリアには４種混合ワクチン，３種混合ワクチン，２種混合ワクチンを含む。</t>
  </si>
  <si>
    <t>3：麻しん風しん予防接種は，厚生労働省の通知により，平成18年度から原則として麻しん風しん混合（MR）ワクチンを使用している。</t>
  </si>
  <si>
    <t>資料：健康福祉局健康推進課，食品保健課</t>
  </si>
  <si>
    <t>一類</t>
  </si>
  <si>
    <t>二類</t>
  </si>
  <si>
    <t>急性灰白髄炎（ポリオ）</t>
  </si>
  <si>
    <t>重症急性呼吸器症候群</t>
  </si>
  <si>
    <t>三類</t>
  </si>
  <si>
    <t>コレラ</t>
  </si>
  <si>
    <t>細菌性赤痢</t>
  </si>
  <si>
    <t>腸管出血性大腸菌感染症</t>
  </si>
  <si>
    <t>腸チフス</t>
  </si>
  <si>
    <t>パラチフス</t>
  </si>
  <si>
    <t>四類</t>
  </si>
  <si>
    <t>E型肝炎</t>
  </si>
  <si>
    <t>A型肝炎</t>
  </si>
  <si>
    <t>つつが虫病</t>
  </si>
  <si>
    <t>マラリア</t>
  </si>
  <si>
    <t>レジオネラ症</t>
  </si>
  <si>
    <t>五類（全数把握）</t>
  </si>
  <si>
    <t>アメーバ赤痢</t>
  </si>
  <si>
    <t>ウイルス性肝炎</t>
  </si>
  <si>
    <t>クロイツフェルト・ヤコブ病</t>
  </si>
  <si>
    <t>後天性免疫不全症候群</t>
  </si>
  <si>
    <t>ジアルジア症</t>
  </si>
  <si>
    <t>梅毒</t>
  </si>
  <si>
    <t>破傷風</t>
  </si>
  <si>
    <t>五類（定点把握）</t>
  </si>
  <si>
    <t>新型コロナウイルス感染症（令和５年５月８日以降）</t>
  </si>
  <si>
    <t>感染性胃腸炎</t>
  </si>
  <si>
    <t>水痘</t>
  </si>
  <si>
    <t>手足口病</t>
  </si>
  <si>
    <t>流行性耳下腺炎</t>
  </si>
  <si>
    <t>性器クラミジア感染症</t>
  </si>
  <si>
    <t>淋菌感染症</t>
  </si>
  <si>
    <t>新型インフルエンザ等感染症</t>
  </si>
  <si>
    <t>新型コロナウイルス感染症（令和５年５月７日以前）</t>
  </si>
  <si>
    <t>食中毒</t>
  </si>
  <si>
    <t>注1：一類とは，エボラ出血熱，クリミア・コンゴ出血熱，南米出血熱，痘そう，ペスト，マールブルグ病及びラッサ熱である。</t>
  </si>
  <si>
    <t>2：五類（定点把握）のインフルエンザは，高病原性鳥インフルエンザを除く数値である。</t>
  </si>
  <si>
    <t>3：新型コロナウイルス感染症は，令和３年２月13日に指定感染症から新型インフルエンザ等感染症に法的位置付けが変更されるまでの患者数を含む数値である。</t>
  </si>
  <si>
    <t>4：「新型コロナウイルス感染症」は，令和５年５月７日以前は全数把握，令和５年５月８日以降は定点把握の数値である。</t>
  </si>
  <si>
    <t>資料：健康福祉局医療政策課，環境衛生課</t>
  </si>
  <si>
    <t>令和元年</t>
  </si>
  <si>
    <t>一般診療所</t>
  </si>
  <si>
    <t>歯科診療所</t>
  </si>
  <si>
    <t>薬局</t>
  </si>
  <si>
    <t>助産所</t>
  </si>
  <si>
    <t>医師</t>
  </si>
  <si>
    <t>歯科医師</t>
  </si>
  <si>
    <t>薬剤師</t>
  </si>
  <si>
    <t>Ｘ線放射線技師</t>
  </si>
  <si>
    <t>保健師</t>
  </si>
  <si>
    <t>助産師</t>
  </si>
  <si>
    <t>注1：病院，一般診療所，歯科診療所及びＸ線放射線技師は，各年10月１日現在の数値である。</t>
  </si>
  <si>
    <t>合計特殊出生率とは，１人の女性が一生の間に生む平均子供数を推計したものである。</t>
  </si>
  <si>
    <t>資料：政策企画課</t>
  </si>
  <si>
    <t>広島市</t>
  </si>
  <si>
    <t>全国</t>
  </si>
  <si>
    <t>注：広島市の値の算出方法は，全国値とは資料の違いにより，若干の差異がある。</t>
  </si>
  <si>
    <t>目次</t>
    <phoneticPr fontId="8"/>
  </si>
  <si>
    <t>Q　衛生，公害及び環境事業</t>
    <phoneticPr fontId="8"/>
  </si>
  <si>
    <t>シート名</t>
    <rPh sb="3" eb="4">
      <t>メイ</t>
    </rPh>
    <phoneticPr fontId="8"/>
  </si>
  <si>
    <t>表題</t>
    <rPh sb="0" eb="2">
      <t>ヒョウダイ</t>
    </rPh>
    <phoneticPr fontId="8"/>
  </si>
  <si>
    <t>Q-10</t>
  </si>
  <si>
    <t>Q-11</t>
  </si>
  <si>
    <t>Q-12</t>
  </si>
  <si>
    <t>Q-13</t>
  </si>
  <si>
    <t>Q-14</t>
  </si>
  <si>
    <t>Q-15</t>
  </si>
  <si>
    <t>Q-16</t>
  </si>
  <si>
    <t>Q-17</t>
  </si>
  <si>
    <t>Q-18</t>
  </si>
  <si>
    <t>Q-19</t>
  </si>
  <si>
    <t>Q-21</t>
  </si>
  <si>
    <t>Q-22</t>
  </si>
  <si>
    <t>Q-23</t>
  </si>
  <si>
    <t>Q-24</t>
  </si>
  <si>
    <t>Q　衛生，公害及び環境事業</t>
  </si>
  <si>
    <t>Q-01　病院の概況</t>
  </si>
  <si>
    <t>（令和４年）</t>
  </si>
  <si>
    <t>Q-02　医療関係施設及び従事者</t>
  </si>
  <si>
    <t>平成30年</t>
  </si>
  <si>
    <t>看護師・准看護師</t>
  </si>
  <si>
    <t>2：薬局，助産所及び医療従事者（Ｘ線放射線技師を除く）は，年末の数値である。また，医療従事者は調査が２年ごとのため，令和元年及び令和３年は不明である。</t>
  </si>
  <si>
    <t>3：従事者数のＸ線放射技師は，３年に１回の医療施設静態調査を参考としている関係から，令和４年は不明である。</t>
  </si>
  <si>
    <t>4：Ｘ線放射線技師は病院従事者のみの数値である。また，常勤換算値であるため，合計とは必ずしも一致しない。</t>
  </si>
  <si>
    <t>Q-03　環境衛生関係施設及び従事者</t>
  </si>
  <si>
    <t>Q-04　食品衛生関係営業施設</t>
  </si>
  <si>
    <t>令和６年度末</t>
  </si>
  <si>
    <t>Q-05　地域保健事業の実施状況</t>
  </si>
  <si>
    <t>環境衛生監視指導延施設数</t>
  </si>
  <si>
    <t>Q-06　動物保護管理事業状況</t>
  </si>
  <si>
    <t>狂犬病予防注射頭数</t>
  </si>
  <si>
    <t>動物による事故届出件数</t>
  </si>
  <si>
    <t>Q-07　感染症の患者数</t>
  </si>
  <si>
    <t>令和６年</t>
  </si>
  <si>
    <t>Q-08　結核登録患者数</t>
  </si>
  <si>
    <t>令和６年末</t>
  </si>
  <si>
    <t>Q-09　火葬状況</t>
  </si>
  <si>
    <t>Q-10　合計特殊出生率</t>
  </si>
  <si>
    <t>Q-11　出生順位別出生児数</t>
  </si>
  <si>
    <t>Q-12　体重，性別出生児数</t>
  </si>
  <si>
    <t>Q-13　母の年齢階級別出生児数</t>
  </si>
  <si>
    <t>Q-14　年齢階級別人工妊娠中絶数</t>
  </si>
  <si>
    <t>Q-15　死因，年齢10歳階級別死亡数</t>
  </si>
  <si>
    <t>（令和６年）</t>
  </si>
  <si>
    <t>Q-16　被爆者健康手帳及び健康診断受診者証所持者数</t>
  </si>
  <si>
    <t>47(16)</t>
  </si>
  <si>
    <t>Q-17　被爆者健康診断実施状況</t>
  </si>
  <si>
    <t>Q-18　被爆者援護法に基づく手当等支給状況</t>
  </si>
  <si>
    <t>Q-19　ごみの排出状況</t>
  </si>
  <si>
    <t>注：令和２年度，令和３年度及び令和４年度の都市美化ごみ（町内清掃等）には災害廃棄物（平成30年７月豪雨災害，令和３年８月からの大雨による災害）を含む。</t>
  </si>
  <si>
    <t>Q-20　ごみの処分状況</t>
  </si>
  <si>
    <t>3：令和２年度（6t），令和３年度（991t），令和４年度（502t）の災害廃棄物を含む。</t>
  </si>
  <si>
    <t>Q-21　し尿及び浄化槽汚泥処理状況</t>
  </si>
  <si>
    <t>（―）</t>
  </si>
  <si>
    <t>注1：（）内の数字は，し尿の収集及び処理量（内数）である。</t>
  </si>
  <si>
    <t>Q-22　業種別公害苦情件数</t>
  </si>
  <si>
    <t>種類</t>
  </si>
  <si>
    <t>Q-23　大気汚染</t>
  </si>
  <si>
    <t>（令和６年度）</t>
  </si>
  <si>
    <t>Q-24　道路交通騒音</t>
  </si>
  <si>
    <t>安芸府中道路（高速１号線）</t>
  </si>
  <si>
    <t>東区温品町</t>
  </si>
  <si>
    <t>一般国道2号（東広島バイパス）</t>
  </si>
  <si>
    <t>安芸区中野東2丁目26番</t>
  </si>
  <si>
    <t>一般国道2号</t>
  </si>
  <si>
    <t>西区草津南4丁目6番</t>
  </si>
  <si>
    <t>安芸区瀬野南町</t>
  </si>
  <si>
    <t>一般国道183号</t>
  </si>
  <si>
    <t>中区十日市町1丁目1番</t>
  </si>
  <si>
    <t>西区大宮1丁目1番</t>
  </si>
  <si>
    <t>安佐南区長束2丁目4番</t>
  </si>
  <si>
    <t>瀬野川福富本郷線</t>
  </si>
  <si>
    <t>安芸区瀬野3丁目12番</t>
  </si>
  <si>
    <t>広島豊平線</t>
  </si>
  <si>
    <t>安佐南区相田2丁目7番</t>
  </si>
  <si>
    <t>広島中島線</t>
  </si>
  <si>
    <t>東区温品4丁目22番</t>
  </si>
  <si>
    <t>東区福田2丁目</t>
  </si>
  <si>
    <t>安佐北区深川1丁目5番</t>
  </si>
  <si>
    <t>東海田広島線</t>
  </si>
  <si>
    <t>中区西白島町16番</t>
  </si>
  <si>
    <t>下佐東線</t>
  </si>
  <si>
    <t>安佐南区八木町</t>
  </si>
  <si>
    <t>中山尾長線</t>
  </si>
  <si>
    <t>東区中山西1丁目10番</t>
  </si>
  <si>
    <t>比治山庚午線</t>
  </si>
  <si>
    <t>中区中町8番</t>
  </si>
  <si>
    <t>西区観音町7番</t>
  </si>
  <si>
    <t>草津沼田線</t>
  </si>
  <si>
    <t>西区草津新町1丁目18番</t>
  </si>
  <si>
    <t>中広宇品線</t>
  </si>
  <si>
    <t>南区比治山公園6番</t>
  </si>
  <si>
    <t>安佐南4区454号線</t>
  </si>
  <si>
    <t>安佐南区大塚東1丁目17番</t>
  </si>
  <si>
    <t>安佐南4区486・490・739号線　
佐伯1区371号線</t>
  </si>
  <si>
    <t>安佐南区伴南5丁目</t>
  </si>
  <si>
    <t>鷹野橋宇品線</t>
  </si>
  <si>
    <t>中区千田町3丁目7番</t>
  </si>
  <si>
    <t>南区宇品西5丁目12番</t>
  </si>
  <si>
    <t>吉島観音線</t>
  </si>
  <si>
    <t>中区舟入川口町18番</t>
  </si>
  <si>
    <t>安佐南4区488・489号線</t>
  </si>
  <si>
    <t>安佐南区伴南4丁目2番</t>
  </si>
  <si>
    <t>西3区82号線</t>
  </si>
  <si>
    <t>西区己斐本町3丁目12番</t>
  </si>
  <si>
    <t>安佐南4区486号線</t>
  </si>
  <si>
    <t>安佐南区伴西3丁目9番</t>
  </si>
  <si>
    <t>Q-25　公共用水域水質</t>
  </si>
  <si>
    <t>-/12</t>
  </si>
  <si>
    <t>Q-01</t>
  </si>
  <si>
    <t>Q-02</t>
  </si>
  <si>
    <t>Q-03</t>
  </si>
  <si>
    <t>Q-04</t>
  </si>
  <si>
    <t>Q-05</t>
  </si>
  <si>
    <t>Q-06</t>
  </si>
  <si>
    <t>Q-07</t>
  </si>
  <si>
    <t>Q-08</t>
  </si>
  <si>
    <t>Q-09</t>
  </si>
  <si>
    <t>Q-20</t>
  </si>
  <si>
    <t>Q-25</t>
  </si>
  <si>
    <t>目次へ戻る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</si>
</sst>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0"/>
    <numFmt numFmtId="178" formatCode="0.000_);[Red]\(0.000\)"/>
    <numFmt numFmtId="179" formatCode="0_);[Red]\(0\)"/>
    <numFmt numFmtId="180" formatCode="0.0_);[Red]\(0.0\)"/>
    <numFmt numFmtId="181" formatCode="0.0_ "/>
    <numFmt numFmtId="182" formatCode="#,##0_ "/>
    <numFmt numFmtId="183" formatCode="00000"/>
    <numFmt numFmtId="184" formatCode="0.00_ ;[Red]\-0.00\ "/>
  </numFmts>
  <fonts count="13"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u/>
      <sz val="11"/>
      <color theme="10"/>
      <name val="ＭＳ Ｐゴシック"/>
      <family val="3"/>
      <charset val="128"/>
    </font>
    <font>
      <sz val="6"/>
      <name val="游ゴシック"/>
      <family val="2"/>
      <charset val="128"/>
      <scheme val="minor"/>
    </font>
    <font>
      <sz val="11"/>
      <name val="ＭＳ Ｐゴシック"/>
      <family val="3"/>
      <charset val="128"/>
    </font>
    <font>
      <sz val="11"/>
      <name val="ＭＳ 明朝"/>
      <family val="1"/>
      <charset val="128"/>
    </font>
    <font>
      <u/>
      <sz val="11"/>
      <name val="ＭＳ Ｐゴシック"/>
      <family val="3"/>
      <charset val="128"/>
    </font>
    <font>
      <sz val="6"/>
      <name val="ＭＳ Ｐゴシック"/>
      <family val="3"/>
      <charset val="128"/>
    </font>
    <font>
      <sz val="11"/>
      <color theme="1"/>
      <name val="游ゴシック"/>
      <family val="3"/>
      <charset val="128"/>
      <scheme val="minor"/>
    </font>
    <font>
      <b/>
      <sz val="11"/>
      <name val="ＭＳ Ｐゴシック"/>
      <family val="3"/>
      <charset val="128"/>
    </font>
    <font>
      <sz val="11"/>
      <color theme="1"/>
      <name val="ＭＳ Ｐゴシック"/>
      <family val="3"/>
      <charset val="128"/>
    </font>
    <font>
      <u/>
      <sz val="11"/>
      <color rgb="FF0563C1"/>
      <name val="ＭＳ Ｐゴシック"/>
      <family val="3"/>
      <charset val="128"/>
    </font>
  </fonts>
  <fills count="2">
    <fill>
      <patternFill patternType="none"/>
    </fill>
    <fill>
      <patternFill patternType="gray125"/>
    </fill>
  </fills>
  <borders count="25">
    <border>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7">
    <xf numFmtId="0" fontId="0" fillId="0" borderId="0">
      <alignment vertical="center"/>
    </xf>
    <xf numFmtId="0" fontId="2" fillId="0" borderId="0" applyNumberFormat="0" applyFill="0" applyBorder="0" applyAlignment="0" applyProtection="0">
      <alignment vertical="center"/>
    </xf>
    <xf numFmtId="0" fontId="5" fillId="0" borderId="0"/>
    <xf numFmtId="0" fontId="5" fillId="0" borderId="0"/>
    <xf numFmtId="0" fontId="5" fillId="0" borderId="0"/>
    <xf numFmtId="38" fontId="5" fillId="0" borderId="0" applyFont="0" applyFill="0" applyBorder="0" applyAlignment="0" applyProtection="0"/>
    <xf numFmtId="38" fontId="6" fillId="0" borderId="0" applyFont="0" applyFill="0" applyBorder="0" applyAlignment="0" applyProtection="0"/>
    <xf numFmtId="0" fontId="5" fillId="0" borderId="0"/>
    <xf numFmtId="0" fontId="5" fillId="0" borderId="0"/>
    <xf numFmtId="38" fontId="5" fillId="0" borderId="0" applyFont="0" applyFill="0" applyBorder="0" applyAlignment="0" applyProtection="0">
      <alignment vertical="center"/>
    </xf>
    <xf numFmtId="0" fontId="5" fillId="0" borderId="0"/>
    <xf numFmtId="0" fontId="5" fillId="0" borderId="0"/>
    <xf numFmtId="0" fontId="5" fillId="0" borderId="0"/>
    <xf numFmtId="38" fontId="5" fillId="0" borderId="0" applyFont="0" applyFill="0" applyBorder="0" applyAlignment="0" applyProtection="0"/>
    <xf numFmtId="0" fontId="1" fillId="0" borderId="0">
      <alignment vertical="center"/>
    </xf>
    <xf numFmtId="0" fontId="5" fillId="0" borderId="0"/>
    <xf numFmtId="0" fontId="6" fillId="0" borderId="0"/>
    <xf numFmtId="0" fontId="5" fillId="0" borderId="0"/>
    <xf numFmtId="38" fontId="6" fillId="0" borderId="0" applyFont="0" applyFill="0" applyBorder="0" applyAlignment="0" applyProtection="0"/>
    <xf numFmtId="0" fontId="5" fillId="0" borderId="0"/>
    <xf numFmtId="38" fontId="6" fillId="0" borderId="0" applyFont="0" applyFill="0" applyBorder="0" applyAlignment="0" applyProtection="0"/>
    <xf numFmtId="0" fontId="5" fillId="0" borderId="0"/>
    <xf numFmtId="0" fontId="5" fillId="0" borderId="0"/>
    <xf numFmtId="38" fontId="5" fillId="0" borderId="0" applyFont="0" applyFill="0" applyBorder="0" applyAlignment="0" applyProtection="0"/>
    <xf numFmtId="38" fontId="5" fillId="0" borderId="0" applyFont="0" applyFill="0" applyBorder="0" applyAlignment="0" applyProtection="0"/>
    <xf numFmtId="0" fontId="5" fillId="0" borderId="0"/>
    <xf numFmtId="0" fontId="6"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2" fillId="0" borderId="0" applyNumberFormat="0" applyFill="0" applyBorder="0" applyAlignment="0" applyProtection="0">
      <alignment vertical="center"/>
    </xf>
    <xf numFmtId="0" fontId="5" fillId="0" borderId="0"/>
    <xf numFmtId="38" fontId="6" fillId="0" borderId="0" applyFont="0" applyFill="0" applyBorder="0" applyAlignment="0" applyProtection="0">
      <alignment vertical="center"/>
    </xf>
    <xf numFmtId="0" fontId="9" fillId="0" borderId="0">
      <alignment vertical="center"/>
    </xf>
    <xf numFmtId="0" fontId="6" fillId="0" borderId="0"/>
    <xf numFmtId="0" fontId="2" fillId="0" borderId="0" applyNumberFormat="0" applyFill="0" applyBorder="0" applyAlignment="0" applyProtection="0">
      <alignment vertical="center"/>
    </xf>
    <xf numFmtId="0" fontId="3" fillId="0" borderId="0" applyNumberFormat="0" applyFill="0" applyBorder="0" applyAlignment="0" applyProtection="0"/>
  </cellStyleXfs>
  <cellXfs count="342">
    <xf numFmtId="0" fontId="0" fillId="0" borderId="0" xfId="0">
      <alignment vertical="center"/>
    </xf>
    <xf numFmtId="38" fontId="5" fillId="0" borderId="6" xfId="5" applyFont="1" applyFill="1" applyBorder="1" applyAlignment="1">
      <alignment horizontal="right" vertical="center"/>
    </xf>
    <xf numFmtId="38" fontId="5" fillId="0" borderId="0" xfId="5" applyFont="1" applyFill="1" applyBorder="1" applyAlignment="1">
      <alignment horizontal="right" vertical="center"/>
    </xf>
    <xf numFmtId="38" fontId="5" fillId="0" borderId="0" xfId="6" applyFont="1" applyFill="1" applyBorder="1" applyAlignment="1">
      <alignment horizontal="right" vertical="center"/>
    </xf>
    <xf numFmtId="178" fontId="5" fillId="0" borderId="7" xfId="5" applyNumberFormat="1" applyFont="1" applyFill="1" applyBorder="1" applyAlignment="1">
      <alignment horizontal="right" vertical="center"/>
    </xf>
    <xf numFmtId="179" fontId="5" fillId="0" borderId="7" xfId="5" applyNumberFormat="1" applyFont="1" applyFill="1" applyBorder="1" applyAlignment="1">
      <alignment horizontal="right" vertical="center"/>
    </xf>
    <xf numFmtId="180" fontId="5" fillId="0" borderId="7" xfId="5" applyNumberFormat="1" applyFont="1" applyFill="1" applyBorder="1" applyAlignment="1">
      <alignment horizontal="right" vertical="center"/>
    </xf>
    <xf numFmtId="38" fontId="5" fillId="0" borderId="0" xfId="9" applyFont="1" applyFill="1" applyBorder="1" applyAlignment="1">
      <alignment horizontal="right" vertical="center"/>
    </xf>
    <xf numFmtId="38" fontId="5" fillId="0" borderId="6" xfId="13" applyFont="1" applyFill="1" applyBorder="1" applyAlignment="1">
      <alignment horizontal="right" vertical="center"/>
    </xf>
    <xf numFmtId="38" fontId="5" fillId="0" borderId="0" xfId="13" applyFont="1" applyFill="1" applyBorder="1" applyAlignment="1">
      <alignment horizontal="right" vertical="center"/>
    </xf>
    <xf numFmtId="38" fontId="5" fillId="0" borderId="7" xfId="13" applyFont="1" applyFill="1" applyBorder="1" applyAlignment="1">
      <alignment horizontal="right" vertical="center"/>
    </xf>
    <xf numFmtId="38" fontId="5" fillId="0" borderId="7" xfId="6" applyFont="1" applyFill="1" applyBorder="1" applyAlignment="1">
      <alignment horizontal="right" vertical="center"/>
    </xf>
    <xf numFmtId="38" fontId="5" fillId="0" borderId="6" xfId="6" applyFont="1" applyFill="1" applyBorder="1" applyAlignment="1">
      <alignment horizontal="right" vertical="center"/>
    </xf>
    <xf numFmtId="38" fontId="5" fillId="0" borderId="6" xfId="18" applyFont="1" applyFill="1" applyBorder="1" applyAlignment="1">
      <alignment horizontal="right" vertical="center"/>
    </xf>
    <xf numFmtId="38" fontId="5" fillId="0" borderId="0" xfId="18" applyFont="1" applyFill="1" applyBorder="1" applyAlignment="1">
      <alignment horizontal="right" vertical="center"/>
    </xf>
    <xf numFmtId="38" fontId="5" fillId="0" borderId="0" xfId="18" applyFont="1" applyFill="1" applyAlignment="1">
      <alignment vertical="center"/>
    </xf>
    <xf numFmtId="38" fontId="5" fillId="0" borderId="9" xfId="18" applyFont="1" applyFill="1" applyBorder="1" applyAlignment="1">
      <alignment vertical="center"/>
    </xf>
    <xf numFmtId="38" fontId="5" fillId="0" borderId="3" xfId="18" applyFont="1" applyFill="1" applyBorder="1" applyAlignment="1">
      <alignment horizontal="center" vertical="center"/>
    </xf>
    <xf numFmtId="38" fontId="5" fillId="0" borderId="22" xfId="18" applyFont="1" applyFill="1" applyBorder="1" applyAlignment="1">
      <alignment horizontal="center" vertical="center"/>
    </xf>
    <xf numFmtId="38" fontId="5" fillId="0" borderId="21" xfId="18" applyFont="1" applyFill="1" applyBorder="1" applyAlignment="1">
      <alignment horizontal="center" vertical="center"/>
    </xf>
    <xf numFmtId="38" fontId="5" fillId="0" borderId="6" xfId="18" applyFont="1" applyFill="1" applyBorder="1" applyAlignment="1">
      <alignment vertical="center"/>
    </xf>
    <xf numFmtId="38" fontId="5" fillId="0" borderId="0" xfId="18" applyFont="1" applyFill="1" applyBorder="1" applyAlignment="1">
      <alignment vertical="center"/>
    </xf>
    <xf numFmtId="38" fontId="5" fillId="0" borderId="0" xfId="20" applyFont="1" applyFill="1" applyBorder="1" applyAlignment="1">
      <alignment horizontal="right" vertical="center"/>
    </xf>
    <xf numFmtId="38" fontId="5" fillId="0" borderId="0" xfId="20" applyFont="1" applyFill="1" applyBorder="1" applyAlignment="1">
      <alignment vertical="center"/>
    </xf>
    <xf numFmtId="38" fontId="5" fillId="0" borderId="13" xfId="18" applyFont="1" applyFill="1" applyBorder="1" applyAlignment="1">
      <alignment vertical="center"/>
    </xf>
    <xf numFmtId="38" fontId="5" fillId="0" borderId="7" xfId="18" applyFont="1" applyFill="1" applyBorder="1" applyAlignment="1">
      <alignment vertical="center"/>
    </xf>
    <xf numFmtId="38" fontId="5" fillId="0" borderId="7" xfId="18" applyFont="1" applyFill="1" applyBorder="1" applyAlignment="1">
      <alignment horizontal="right" vertical="center"/>
    </xf>
    <xf numFmtId="38" fontId="5" fillId="0" borderId="0" xfId="23" applyFont="1" applyFill="1" applyBorder="1" applyAlignment="1">
      <alignment horizontal="right" vertical="center"/>
    </xf>
    <xf numFmtId="38" fontId="5" fillId="0" borderId="7" xfId="23" applyFont="1" applyFill="1" applyBorder="1" applyAlignment="1">
      <alignment horizontal="right" vertical="center"/>
    </xf>
    <xf numFmtId="38" fontId="5" fillId="0" borderId="0" xfId="27" applyFont="1" applyFill="1" applyBorder="1" applyAlignment="1">
      <alignment horizontal="right" vertical="center"/>
    </xf>
    <xf numFmtId="38" fontId="5" fillId="0" borderId="0" xfId="29" applyFont="1" applyFill="1" applyBorder="1" applyAlignment="1">
      <alignment horizontal="right" vertical="center"/>
    </xf>
    <xf numFmtId="38" fontId="5" fillId="0" borderId="6" xfId="32" applyFont="1" applyFill="1" applyBorder="1" applyAlignment="1">
      <alignment horizontal="right" vertical="center"/>
    </xf>
    <xf numFmtId="38" fontId="5" fillId="0" borderId="0" xfId="32" applyFont="1" applyFill="1" applyBorder="1" applyAlignment="1">
      <alignment horizontal="right" vertical="center"/>
    </xf>
    <xf numFmtId="38" fontId="5" fillId="0" borderId="6" xfId="23" applyFont="1" applyFill="1" applyBorder="1" applyAlignment="1">
      <alignment horizontal="right" vertical="center"/>
    </xf>
    <xf numFmtId="184" fontId="5" fillId="0" borderId="0" xfId="5" applyNumberFormat="1" applyFont="1" applyFill="1" applyBorder="1" applyAlignment="1">
      <alignment vertical="center"/>
    </xf>
    <xf numFmtId="184" fontId="5" fillId="0" borderId="7" xfId="5" applyNumberFormat="1" applyFont="1" applyFill="1" applyBorder="1" applyAlignment="1">
      <alignment vertical="center"/>
    </xf>
    <xf numFmtId="0" fontId="10" fillId="0" borderId="0" xfId="4" applyFont="1" applyAlignment="1">
      <alignment vertical="center"/>
    </xf>
    <xf numFmtId="0" fontId="10" fillId="0" borderId="0" xfId="22" applyFont="1" applyAlignment="1">
      <alignment horizontal="left" vertical="center"/>
    </xf>
    <xf numFmtId="0" fontId="5" fillId="0" borderId="0" xfId="3" applyFont="1" applyFill="1" applyAlignment="1">
      <alignment vertical="center"/>
    </xf>
    <xf numFmtId="0" fontId="5" fillId="0" borderId="0" xfId="3" applyFont="1" applyFill="1" applyAlignment="1">
      <alignment horizontal="center" vertical="center"/>
    </xf>
    <xf numFmtId="0" fontId="5" fillId="0" borderId="9" xfId="3" applyFont="1" applyFill="1" applyBorder="1" applyAlignment="1">
      <alignment vertical="center"/>
    </xf>
    <xf numFmtId="0" fontId="5" fillId="0" borderId="9" xfId="3" applyFont="1" applyFill="1" applyBorder="1" applyAlignment="1">
      <alignment horizontal="right" vertical="center"/>
    </xf>
    <xf numFmtId="0" fontId="5" fillId="0" borderId="10" xfId="3" applyFont="1" applyFill="1" applyBorder="1" applyAlignment="1">
      <alignment horizontal="centerContinuous" vertical="center"/>
    </xf>
    <xf numFmtId="0" fontId="5" fillId="0" borderId="11" xfId="3" applyFont="1" applyFill="1" applyBorder="1" applyAlignment="1">
      <alignment horizontal="centerContinuous" vertical="center"/>
    </xf>
    <xf numFmtId="0" fontId="5" fillId="0" borderId="17" xfId="3" applyFont="1" applyFill="1" applyBorder="1" applyAlignment="1">
      <alignment horizontal="center" vertical="center"/>
    </xf>
    <xf numFmtId="0" fontId="5" fillId="0" borderId="4" xfId="3" applyFont="1" applyFill="1" applyBorder="1" applyAlignment="1">
      <alignment horizontal="centerContinuous" vertical="center"/>
    </xf>
    <xf numFmtId="0" fontId="5" fillId="0" borderId="1" xfId="3" applyFont="1" applyFill="1" applyBorder="1" applyAlignment="1">
      <alignment horizontal="centerContinuous" vertical="center"/>
    </xf>
    <xf numFmtId="0" fontId="5" fillId="0" borderId="7" xfId="3" applyFont="1" applyFill="1" applyBorder="1" applyAlignment="1">
      <alignment horizontal="centerContinuous" vertical="center"/>
    </xf>
    <xf numFmtId="0" fontId="5" fillId="0" borderId="8" xfId="3" applyFont="1" applyFill="1" applyBorder="1" applyAlignment="1">
      <alignment horizontal="centerContinuous" vertical="center"/>
    </xf>
    <xf numFmtId="0" fontId="5" fillId="0" borderId="14" xfId="3" applyFont="1" applyFill="1" applyBorder="1" applyAlignment="1">
      <alignment vertical="center"/>
    </xf>
    <xf numFmtId="0" fontId="5" fillId="0" borderId="14" xfId="3" applyFont="1" applyFill="1" applyBorder="1" applyAlignment="1">
      <alignment horizontal="center" vertical="center"/>
    </xf>
    <xf numFmtId="0" fontId="5" fillId="0" borderId="13"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7" xfId="3" applyFont="1" applyFill="1" applyBorder="1" applyAlignment="1">
      <alignment vertical="center"/>
    </xf>
    <xf numFmtId="0" fontId="5" fillId="0" borderId="8" xfId="3" applyFont="1" applyFill="1" applyBorder="1" applyAlignment="1">
      <alignment vertical="center"/>
    </xf>
    <xf numFmtId="0" fontId="5" fillId="0" borderId="21" xfId="4" applyFont="1" applyFill="1" applyBorder="1" applyAlignment="1">
      <alignment vertical="center"/>
    </xf>
    <xf numFmtId="0" fontId="5" fillId="0" borderId="0" xfId="2" applyFont="1" applyFill="1" applyAlignment="1">
      <alignment horizontal="right" vertical="center"/>
    </xf>
    <xf numFmtId="0" fontId="5" fillId="0" borderId="0" xfId="25" applyFont="1" applyFill="1" applyAlignment="1">
      <alignment vertical="center"/>
    </xf>
    <xf numFmtId="0" fontId="5" fillId="0" borderId="0" xfId="25" applyFont="1" applyFill="1" applyAlignment="1">
      <alignment horizontal="left" vertical="center"/>
    </xf>
    <xf numFmtId="0" fontId="5" fillId="0" borderId="0" xfId="25" applyFont="1" applyFill="1" applyAlignment="1">
      <alignment horizontal="center" vertical="center"/>
    </xf>
    <xf numFmtId="0" fontId="5" fillId="0" borderId="9" xfId="25" applyFont="1" applyFill="1" applyBorder="1" applyAlignment="1">
      <alignment vertical="center"/>
    </xf>
    <xf numFmtId="0" fontId="5" fillId="0" borderId="9" xfId="21" applyFont="1" applyFill="1" applyBorder="1" applyAlignment="1">
      <alignment vertical="center"/>
    </xf>
    <xf numFmtId="0" fontId="5" fillId="0" borderId="0" xfId="21" applyFont="1" applyFill="1" applyAlignment="1">
      <alignment vertical="center"/>
    </xf>
    <xf numFmtId="0" fontId="5" fillId="0" borderId="9" xfId="21" applyFont="1" applyFill="1" applyBorder="1" applyAlignment="1">
      <alignment horizontal="right" vertical="center"/>
    </xf>
    <xf numFmtId="0" fontId="5" fillId="0" borderId="1" xfId="25" applyFont="1" applyFill="1" applyBorder="1" applyAlignment="1">
      <alignment horizontal="centerContinuous" vertical="center"/>
    </xf>
    <xf numFmtId="0" fontId="5" fillId="0" borderId="1" xfId="21" applyFont="1" applyFill="1" applyBorder="1" applyAlignment="1">
      <alignment horizontal="centerContinuous" vertical="center"/>
    </xf>
    <xf numFmtId="0" fontId="5" fillId="0" borderId="2" xfId="21" applyFont="1" applyFill="1" applyBorder="1" applyAlignment="1">
      <alignment horizontal="centerContinuous" vertical="center"/>
    </xf>
    <xf numFmtId="0" fontId="5" fillId="0" borderId="3" xfId="21" applyFont="1" applyFill="1" applyBorder="1" applyAlignment="1">
      <alignment horizontal="center" vertical="center"/>
    </xf>
    <xf numFmtId="0" fontId="5" fillId="0" borderId="4" xfId="21" applyFont="1" applyFill="1" applyBorder="1" applyAlignment="1">
      <alignment horizontal="center" vertical="center"/>
    </xf>
    <xf numFmtId="0" fontId="5" fillId="0" borderId="21" xfId="25" applyFont="1" applyFill="1" applyBorder="1" applyAlignment="1">
      <alignment vertical="center"/>
    </xf>
    <xf numFmtId="0" fontId="5" fillId="0" borderId="15" xfId="25" applyFont="1" applyFill="1" applyBorder="1" applyAlignment="1">
      <alignment vertical="center"/>
    </xf>
    <xf numFmtId="0" fontId="5" fillId="0" borderId="22" xfId="21" applyFont="1" applyFill="1" applyBorder="1" applyAlignment="1">
      <alignment horizontal="right" vertical="center"/>
    </xf>
    <xf numFmtId="0" fontId="5" fillId="0" borderId="21" xfId="21" applyFont="1" applyFill="1" applyBorder="1" applyAlignment="1">
      <alignment horizontal="right" vertical="center"/>
    </xf>
    <xf numFmtId="0" fontId="5" fillId="0" borderId="21" xfId="21" applyFont="1" applyFill="1" applyBorder="1" applyAlignment="1">
      <alignment vertical="center"/>
    </xf>
    <xf numFmtId="0" fontId="5" fillId="0" borderId="5" xfId="21" applyFont="1" applyFill="1" applyBorder="1" applyAlignment="1">
      <alignment vertical="center"/>
    </xf>
    <xf numFmtId="0" fontId="5" fillId="0" borderId="6" xfId="21" applyFont="1" applyFill="1" applyBorder="1" applyAlignment="1">
      <alignment horizontal="right" vertical="center"/>
    </xf>
    <xf numFmtId="0" fontId="5" fillId="0" borderId="0" xfId="21" applyFont="1" applyFill="1" applyAlignment="1">
      <alignment horizontal="right" vertical="center"/>
    </xf>
    <xf numFmtId="0" fontId="5" fillId="0" borderId="5" xfId="25" applyFont="1" applyFill="1" applyBorder="1" applyAlignment="1">
      <alignment vertical="center"/>
    </xf>
    <xf numFmtId="0" fontId="5" fillId="0" borderId="7" xfId="25" applyFont="1" applyFill="1" applyBorder="1" applyAlignment="1">
      <alignment vertical="center"/>
    </xf>
    <xf numFmtId="0" fontId="5" fillId="0" borderId="8" xfId="25" applyFont="1" applyFill="1" applyBorder="1" applyAlignment="1">
      <alignment vertical="center"/>
    </xf>
    <xf numFmtId="0" fontId="5" fillId="0" borderId="13" xfId="25" applyFont="1" applyFill="1" applyBorder="1" applyAlignment="1">
      <alignment vertical="center"/>
    </xf>
    <xf numFmtId="0" fontId="5" fillId="0" borderId="0" xfId="33" applyFont="1" applyFill="1" applyAlignment="1">
      <alignment horizontal="left" vertical="center"/>
    </xf>
    <xf numFmtId="0" fontId="5" fillId="0" borderId="0" xfId="34" applyFont="1" applyFill="1" applyAlignment="1">
      <alignment vertical="center"/>
    </xf>
    <xf numFmtId="0" fontId="5" fillId="0" borderId="0" xfId="21" applyFont="1" applyFill="1" applyAlignment="1">
      <alignment horizontal="left" vertical="center"/>
    </xf>
    <xf numFmtId="0" fontId="5" fillId="0" borderId="0" xfId="21" applyFont="1" applyFill="1" applyAlignment="1">
      <alignment horizontal="center" vertical="center"/>
    </xf>
    <xf numFmtId="0" fontId="5" fillId="0" borderId="9" xfId="22" applyFont="1" applyFill="1" applyBorder="1" applyAlignment="1">
      <alignment horizontal="right" vertical="center"/>
    </xf>
    <xf numFmtId="0" fontId="5" fillId="0" borderId="15" xfId="21" applyFont="1" applyFill="1" applyBorder="1" applyAlignment="1">
      <alignment vertical="center"/>
    </xf>
    <xf numFmtId="0" fontId="5" fillId="0" borderId="22" xfId="21" applyFont="1" applyFill="1" applyBorder="1" applyAlignment="1">
      <alignment vertical="center"/>
    </xf>
    <xf numFmtId="0" fontId="5" fillId="0" borderId="6" xfId="21" applyFont="1" applyFill="1" applyBorder="1" applyAlignment="1">
      <alignment vertical="center"/>
    </xf>
    <xf numFmtId="0" fontId="5" fillId="0" borderId="7" xfId="21" applyFont="1" applyFill="1" applyBorder="1" applyAlignment="1">
      <alignment vertical="center"/>
    </xf>
    <xf numFmtId="0" fontId="5" fillId="0" borderId="8" xfId="21" applyFont="1" applyFill="1" applyBorder="1" applyAlignment="1">
      <alignment vertical="center"/>
    </xf>
    <xf numFmtId="0" fontId="5" fillId="0" borderId="13" xfId="21" applyFont="1" applyFill="1" applyBorder="1" applyAlignment="1">
      <alignment vertical="center"/>
    </xf>
    <xf numFmtId="0" fontId="5" fillId="0" borderId="0" xfId="19" applyFont="1" applyFill="1" applyAlignment="1">
      <alignment vertical="center"/>
    </xf>
    <xf numFmtId="0" fontId="5" fillId="0" borderId="9" xfId="19" applyFont="1" applyFill="1" applyBorder="1" applyAlignment="1">
      <alignment vertical="center"/>
    </xf>
    <xf numFmtId="0" fontId="5" fillId="0" borderId="9" xfId="19" applyFont="1" applyFill="1" applyBorder="1" applyAlignment="1">
      <alignment horizontal="right" vertical="center"/>
    </xf>
    <xf numFmtId="0" fontId="5" fillId="0" borderId="1" xfId="19" applyFont="1" applyFill="1" applyBorder="1" applyAlignment="1">
      <alignment horizontal="centerContinuous" vertical="center"/>
    </xf>
    <xf numFmtId="0" fontId="5" fillId="0" borderId="2" xfId="19" applyFont="1" applyFill="1" applyBorder="1" applyAlignment="1">
      <alignment horizontal="centerContinuous" vertical="center"/>
    </xf>
    <xf numFmtId="0" fontId="5" fillId="0" borderId="2"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4" xfId="19" applyFont="1" applyFill="1" applyBorder="1" applyAlignment="1">
      <alignment horizontal="center" vertical="center"/>
    </xf>
    <xf numFmtId="0" fontId="5" fillId="0" borderId="21" xfId="19" applyFont="1" applyFill="1" applyBorder="1" applyAlignment="1">
      <alignment vertical="center"/>
    </xf>
    <xf numFmtId="0" fontId="5" fillId="0" borderId="15" xfId="19" applyFont="1" applyFill="1" applyBorder="1" applyAlignment="1">
      <alignment vertical="center"/>
    </xf>
    <xf numFmtId="0" fontId="5" fillId="0" borderId="21" xfId="19" applyFont="1" applyFill="1" applyBorder="1" applyAlignment="1">
      <alignment horizontal="center" vertical="center"/>
    </xf>
    <xf numFmtId="0" fontId="5" fillId="0" borderId="0" xfId="19" applyFont="1" applyFill="1" applyAlignment="1">
      <alignment horizontal="center" vertical="center"/>
    </xf>
    <xf numFmtId="0" fontId="5" fillId="0" borderId="5" xfId="19" applyFont="1" applyFill="1" applyBorder="1" applyAlignment="1">
      <alignment vertical="center"/>
    </xf>
    <xf numFmtId="38" fontId="5" fillId="0" borderId="0" xfId="20" applyFont="1" applyFill="1" applyAlignment="1">
      <alignment horizontal="right" vertical="center"/>
    </xf>
    <xf numFmtId="0" fontId="5" fillId="0" borderId="5" xfId="19" applyFont="1" applyFill="1" applyBorder="1" applyAlignment="1">
      <alignment vertical="center" wrapText="1"/>
    </xf>
    <xf numFmtId="0" fontId="5" fillId="0" borderId="7" xfId="19" applyFont="1" applyFill="1" applyBorder="1" applyAlignment="1">
      <alignment vertical="center"/>
    </xf>
    <xf numFmtId="0" fontId="5" fillId="0" borderId="8" xfId="19" applyFont="1" applyFill="1" applyBorder="1" applyAlignment="1">
      <alignment vertical="center"/>
    </xf>
    <xf numFmtId="0" fontId="5" fillId="0" borderId="0" xfId="25" applyFont="1" applyFill="1" applyAlignment="1">
      <alignment horizontal="distributed" vertical="center"/>
    </xf>
    <xf numFmtId="0" fontId="5" fillId="0" borderId="9" xfId="26" applyFont="1" applyFill="1" applyBorder="1" applyAlignment="1">
      <alignment horizontal="right" vertical="center"/>
    </xf>
    <xf numFmtId="0" fontId="5" fillId="0" borderId="4" xfId="25" applyFont="1" applyFill="1" applyBorder="1" applyAlignment="1">
      <alignment horizontal="center" vertical="center"/>
    </xf>
    <xf numFmtId="0" fontId="5" fillId="0" borderId="6" xfId="25" applyFont="1" applyFill="1" applyBorder="1" applyAlignment="1">
      <alignment horizontal="center" vertical="center"/>
    </xf>
    <xf numFmtId="0" fontId="5" fillId="0" borderId="0" xfId="4" applyFont="1" applyAlignment="1">
      <alignment horizontal="left" vertical="center"/>
    </xf>
    <xf numFmtId="0" fontId="5" fillId="0" borderId="0" xfId="4" applyFont="1" applyFill="1" applyAlignment="1">
      <alignment vertical="center"/>
    </xf>
    <xf numFmtId="0" fontId="5" fillId="0" borderId="0" xfId="4" applyFont="1" applyFill="1" applyAlignment="1">
      <alignment horizontal="left" vertical="center"/>
    </xf>
    <xf numFmtId="0" fontId="5" fillId="0" borderId="0" xfId="4" applyFont="1" applyFill="1" applyAlignment="1">
      <alignment horizontal="center" vertical="center"/>
    </xf>
    <xf numFmtId="0" fontId="5" fillId="0" borderId="0" xfId="4" applyFont="1" applyFill="1" applyAlignment="1">
      <alignment horizontal="right" vertical="center"/>
    </xf>
    <xf numFmtId="0" fontId="5" fillId="0" borderId="10" xfId="4" applyFont="1" applyFill="1" applyBorder="1" applyAlignment="1">
      <alignment horizontal="centerContinuous" vertical="center"/>
    </xf>
    <xf numFmtId="0" fontId="5" fillId="0" borderId="11" xfId="4" applyFont="1" applyFill="1" applyBorder="1" applyAlignment="1">
      <alignment horizontal="centerContinuous" vertical="center"/>
    </xf>
    <xf numFmtId="0" fontId="5" fillId="0" borderId="4" xfId="4" applyFont="1" applyFill="1" applyBorder="1" applyAlignment="1">
      <alignment horizontal="centerContinuous" vertical="center"/>
    </xf>
    <xf numFmtId="0" fontId="5" fillId="0" borderId="1" xfId="4" applyFont="1" applyFill="1" applyBorder="1" applyAlignment="1">
      <alignment horizontal="centerContinuous" vertical="center"/>
    </xf>
    <xf numFmtId="0" fontId="5" fillId="0" borderId="2" xfId="4" applyFont="1" applyFill="1" applyBorder="1" applyAlignment="1">
      <alignment horizontal="centerContinuous" vertical="center"/>
    </xf>
    <xf numFmtId="0" fontId="5" fillId="0" borderId="7" xfId="4" applyFont="1" applyFill="1" applyBorder="1" applyAlignment="1">
      <alignment horizontal="centerContinuous" vertical="center"/>
    </xf>
    <xf numFmtId="0" fontId="5" fillId="0" borderId="8" xfId="4" applyFont="1" applyFill="1" applyBorder="1" applyAlignment="1">
      <alignment horizontal="centerContinuous" vertical="center"/>
    </xf>
    <xf numFmtId="0" fontId="5" fillId="0" borderId="15" xfId="4" applyFont="1" applyFill="1" applyBorder="1" applyAlignment="1">
      <alignment vertical="center"/>
    </xf>
    <xf numFmtId="0" fontId="5" fillId="0" borderId="5" xfId="4" applyFont="1" applyFill="1" applyBorder="1" applyAlignment="1">
      <alignment vertical="center"/>
    </xf>
    <xf numFmtId="0" fontId="5" fillId="0" borderId="7" xfId="4" applyFont="1" applyFill="1" applyBorder="1" applyAlignment="1">
      <alignment vertical="center"/>
    </xf>
    <xf numFmtId="0" fontId="5" fillId="0" borderId="8" xfId="4" applyFont="1" applyFill="1" applyBorder="1" applyAlignment="1">
      <alignment vertical="center"/>
    </xf>
    <xf numFmtId="0" fontId="5" fillId="0" borderId="0" xfId="31" applyFont="1" applyFill="1" applyAlignment="1">
      <alignment vertical="center"/>
    </xf>
    <xf numFmtId="0" fontId="5" fillId="0" borderId="0" xfId="31" applyFont="1" applyFill="1" applyAlignment="1">
      <alignment horizontal="right" vertical="center"/>
    </xf>
    <xf numFmtId="0" fontId="5" fillId="0" borderId="9" xfId="31" applyFont="1" applyFill="1" applyBorder="1" applyAlignment="1">
      <alignment vertical="center"/>
    </xf>
    <xf numFmtId="0" fontId="5" fillId="0" borderId="9" xfId="31" applyFont="1" applyFill="1" applyBorder="1" applyAlignment="1">
      <alignment horizontal="right" vertical="center"/>
    </xf>
    <xf numFmtId="0" fontId="5" fillId="0" borderId="1" xfId="31" applyFont="1" applyFill="1" applyBorder="1" applyAlignment="1">
      <alignment horizontal="centerContinuous" vertical="center"/>
    </xf>
    <xf numFmtId="0" fontId="5" fillId="0" borderId="4" xfId="31" applyFont="1" applyFill="1" applyBorder="1" applyAlignment="1">
      <alignment horizontal="center" vertical="center" justifyLastLine="1"/>
    </xf>
    <xf numFmtId="0" fontId="5" fillId="0" borderId="6" xfId="31" applyFont="1" applyFill="1" applyBorder="1" applyAlignment="1">
      <alignment horizontal="center" vertical="center"/>
    </xf>
    <xf numFmtId="0" fontId="5" fillId="0" borderId="0" xfId="31" applyFont="1" applyFill="1" applyAlignment="1">
      <alignment horizontal="center" vertical="center"/>
    </xf>
    <xf numFmtId="0" fontId="5" fillId="0" borderId="5" xfId="31" applyFont="1" applyFill="1" applyBorder="1" applyAlignment="1">
      <alignment vertical="center"/>
    </xf>
    <xf numFmtId="0" fontId="5" fillId="0" borderId="7" xfId="31" applyFont="1" applyFill="1" applyBorder="1" applyAlignment="1">
      <alignment vertical="center"/>
    </xf>
    <xf numFmtId="0" fontId="5" fillId="0" borderId="13" xfId="31" applyFont="1" applyFill="1" applyBorder="1" applyAlignment="1">
      <alignment vertical="center"/>
    </xf>
    <xf numFmtId="0" fontId="5" fillId="0" borderId="0" xfId="31" applyFont="1" applyFill="1" applyAlignment="1">
      <alignment horizontal="left" vertical="center"/>
    </xf>
    <xf numFmtId="0" fontId="5" fillId="0" borderId="21" xfId="31" applyFont="1" applyFill="1" applyBorder="1" applyAlignment="1">
      <alignment horizontal="right" vertical="center"/>
    </xf>
    <xf numFmtId="0" fontId="5" fillId="0" borderId="0" xfId="15" applyFont="1" applyFill="1" applyAlignment="1">
      <alignment vertical="center"/>
    </xf>
    <xf numFmtId="0" fontId="5" fillId="0" borderId="0" xfId="15" applyFont="1" applyFill="1" applyAlignment="1">
      <alignment horizontal="left" vertical="center"/>
    </xf>
    <xf numFmtId="0" fontId="5" fillId="0" borderId="0" xfId="15" applyFont="1" applyFill="1" applyAlignment="1">
      <alignment horizontal="center" vertical="center"/>
    </xf>
    <xf numFmtId="0" fontId="5" fillId="0" borderId="9" xfId="15" applyFont="1" applyFill="1" applyBorder="1" applyAlignment="1">
      <alignment vertical="center"/>
    </xf>
    <xf numFmtId="0" fontId="5" fillId="0" borderId="10" xfId="15" applyFont="1" applyFill="1" applyBorder="1" applyAlignment="1">
      <alignment horizontal="centerContinuous" vertical="center"/>
    </xf>
    <xf numFmtId="0" fontId="5" fillId="0" borderId="11" xfId="15" applyFont="1" applyFill="1" applyBorder="1" applyAlignment="1">
      <alignment horizontal="centerContinuous" vertical="center"/>
    </xf>
    <xf numFmtId="0" fontId="5" fillId="0" borderId="17" xfId="15" applyFont="1" applyFill="1" applyBorder="1" applyAlignment="1">
      <alignment horizontal="center" vertical="center"/>
    </xf>
    <xf numFmtId="0" fontId="5" fillId="0" borderId="4" xfId="15" applyFont="1" applyFill="1" applyBorder="1" applyAlignment="1">
      <alignment horizontal="centerContinuous" vertical="center"/>
    </xf>
    <xf numFmtId="0" fontId="5" fillId="0" borderId="1" xfId="15" applyFont="1" applyFill="1" applyBorder="1" applyAlignment="1">
      <alignment horizontal="centerContinuous" vertical="center"/>
    </xf>
    <xf numFmtId="0" fontId="5" fillId="0" borderId="7" xfId="15" applyFont="1" applyFill="1" applyBorder="1" applyAlignment="1">
      <alignment horizontal="center" vertical="center"/>
    </xf>
    <xf numFmtId="0" fontId="5" fillId="0" borderId="8" xfId="15" applyFont="1" applyFill="1" applyBorder="1" applyAlignment="1">
      <alignment horizontal="center" vertical="center"/>
    </xf>
    <xf numFmtId="0" fontId="5" fillId="0" borderId="14" xfId="15" applyFont="1" applyFill="1" applyBorder="1" applyAlignment="1">
      <alignment horizontal="center" vertical="center"/>
    </xf>
    <xf numFmtId="0" fontId="5" fillId="0" borderId="13" xfId="15" applyFont="1" applyFill="1" applyBorder="1" applyAlignment="1">
      <alignment horizontal="center" vertical="center"/>
    </xf>
    <xf numFmtId="0" fontId="5" fillId="0" borderId="6" xfId="15" applyFont="1" applyFill="1" applyBorder="1" applyAlignment="1">
      <alignment horizontal="center" vertical="center"/>
    </xf>
    <xf numFmtId="0" fontId="5" fillId="0" borderId="5" xfId="15" applyFont="1" applyFill="1" applyBorder="1" applyAlignment="1">
      <alignment vertical="center"/>
    </xf>
    <xf numFmtId="0" fontId="5" fillId="0" borderId="7" xfId="15" applyFont="1" applyFill="1" applyBorder="1" applyAlignment="1">
      <alignment vertical="center"/>
    </xf>
    <xf numFmtId="0" fontId="5" fillId="0" borderId="6" xfId="21" applyFont="1" applyFill="1" applyBorder="1" applyAlignment="1">
      <alignment horizontal="center" vertical="center"/>
    </xf>
    <xf numFmtId="0" fontId="5" fillId="0" borderId="21" xfId="21" applyFont="1" applyFill="1" applyBorder="1" applyAlignment="1">
      <alignment horizontal="left" vertical="center"/>
    </xf>
    <xf numFmtId="0" fontId="5" fillId="0" borderId="9" xfId="4" applyFont="1" applyFill="1" applyBorder="1" applyAlignment="1">
      <alignment vertical="center"/>
    </xf>
    <xf numFmtId="0" fontId="5" fillId="0" borderId="9" xfId="4" applyFont="1" applyFill="1" applyBorder="1" applyAlignment="1">
      <alignment horizontal="right" vertical="center"/>
    </xf>
    <xf numFmtId="0" fontId="5" fillId="0" borderId="4" xfId="4" applyFont="1" applyFill="1" applyBorder="1" applyAlignment="1">
      <alignment horizontal="center" vertical="center"/>
    </xf>
    <xf numFmtId="0" fontId="5" fillId="0" borderId="2" xfId="15" applyFont="1" applyFill="1" applyBorder="1" applyAlignment="1">
      <alignment horizontal="centerContinuous" vertical="center"/>
    </xf>
    <xf numFmtId="0" fontId="5" fillId="0" borderId="3" xfId="15" applyFont="1" applyFill="1" applyBorder="1" applyAlignment="1">
      <alignment horizontal="center" vertical="center"/>
    </xf>
    <xf numFmtId="0" fontId="5" fillId="0" borderId="4" xfId="15" applyFont="1" applyFill="1" applyBorder="1" applyAlignment="1">
      <alignment horizontal="center" vertical="center"/>
    </xf>
    <xf numFmtId="0" fontId="5" fillId="0" borderId="15" xfId="15" applyFont="1" applyFill="1" applyBorder="1" applyAlignment="1">
      <alignment vertical="center"/>
    </xf>
    <xf numFmtId="0" fontId="5" fillId="0" borderId="9" xfId="15" applyFont="1" applyFill="1" applyBorder="1" applyAlignment="1">
      <alignment horizontal="right" vertical="center"/>
    </xf>
    <xf numFmtId="0" fontId="5" fillId="0" borderId="4" xfId="16"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2" xfId="16" applyFont="1" applyFill="1" applyBorder="1" applyAlignment="1">
      <alignment horizontal="centerContinuous" vertical="center"/>
    </xf>
    <xf numFmtId="0" fontId="5" fillId="0" borderId="19" xfId="16" applyFont="1" applyFill="1" applyBorder="1" applyAlignment="1">
      <alignment horizontal="center" vertical="center"/>
    </xf>
    <xf numFmtId="0" fontId="5" fillId="0" borderId="19" xfId="15" applyFont="1" applyFill="1" applyBorder="1" applyAlignment="1">
      <alignment horizontal="center" vertical="center"/>
    </xf>
    <xf numFmtId="0" fontId="5" fillId="0" borderId="16" xfId="15" applyFont="1" applyFill="1" applyBorder="1" applyAlignment="1">
      <alignment horizontal="center" vertical="center"/>
    </xf>
    <xf numFmtId="0" fontId="5" fillId="0" borderId="21" xfId="15" applyFont="1" applyFill="1" applyBorder="1" applyAlignment="1">
      <alignment vertical="center"/>
    </xf>
    <xf numFmtId="0" fontId="5" fillId="0" borderId="21" xfId="16" applyFont="1" applyFill="1" applyBorder="1" applyAlignment="1">
      <alignment horizontal="center" vertical="center"/>
    </xf>
    <xf numFmtId="0" fontId="5" fillId="0" borderId="21" xfId="15" applyFont="1" applyFill="1" applyBorder="1" applyAlignment="1">
      <alignment horizontal="center" vertical="center"/>
    </xf>
    <xf numFmtId="0" fontId="5" fillId="0" borderId="8" xfId="15" applyFont="1" applyFill="1" applyBorder="1" applyAlignment="1">
      <alignment vertical="center"/>
    </xf>
    <xf numFmtId="0" fontId="5" fillId="0" borderId="0" xfId="17" applyFont="1" applyFill="1" applyAlignment="1">
      <alignment vertical="center"/>
    </xf>
    <xf numFmtId="0" fontId="5" fillId="0" borderId="0" xfId="17" applyFont="1" applyFill="1" applyAlignment="1">
      <alignment horizontal="left" vertical="center"/>
    </xf>
    <xf numFmtId="0" fontId="5" fillId="0" borderId="9" xfId="17" applyFont="1" applyFill="1" applyBorder="1" applyAlignment="1">
      <alignment vertical="center"/>
    </xf>
    <xf numFmtId="0" fontId="5" fillId="0" borderId="1" xfId="17" applyFont="1" applyFill="1" applyBorder="1" applyAlignment="1">
      <alignment horizontal="centerContinuous" vertical="center"/>
    </xf>
    <xf numFmtId="0" fontId="5" fillId="0" borderId="4" xfId="17" applyFont="1" applyFill="1" applyBorder="1" applyAlignment="1">
      <alignment horizontal="centerContinuous" vertical="center"/>
    </xf>
    <xf numFmtId="0" fontId="5" fillId="0" borderId="0" xfId="17" applyFont="1" applyFill="1" applyAlignment="1">
      <alignment horizontal="centerContinuous" vertical="center"/>
    </xf>
    <xf numFmtId="0" fontId="5" fillId="0" borderId="2" xfId="17" applyFont="1" applyFill="1" applyBorder="1" applyAlignment="1">
      <alignment horizontal="centerContinuous" vertical="center"/>
    </xf>
    <xf numFmtId="0" fontId="5" fillId="0" borderId="14" xfId="17" applyFont="1" applyFill="1" applyBorder="1" applyAlignment="1">
      <alignment horizontal="center" vertical="center"/>
    </xf>
    <xf numFmtId="0" fontId="5" fillId="0" borderId="17" xfId="17" applyFont="1" applyFill="1" applyBorder="1" applyAlignment="1">
      <alignment horizontal="center" vertical="center"/>
    </xf>
    <xf numFmtId="0" fontId="5" fillId="0" borderId="12" xfId="17" applyFont="1" applyFill="1" applyBorder="1" applyAlignment="1">
      <alignment horizontal="center" vertical="center"/>
    </xf>
    <xf numFmtId="0" fontId="5" fillId="0" borderId="21" xfId="17" applyFont="1" applyFill="1" applyBorder="1" applyAlignment="1">
      <alignment vertical="center"/>
    </xf>
    <xf numFmtId="0" fontId="5" fillId="0" borderId="22" xfId="17" applyFont="1" applyFill="1" applyBorder="1" applyAlignment="1">
      <alignment horizontal="center" vertical="center"/>
    </xf>
    <xf numFmtId="0" fontId="5" fillId="0" borderId="21" xfId="17" applyFont="1" applyFill="1" applyBorder="1" applyAlignment="1">
      <alignment horizontal="center" vertical="center"/>
    </xf>
    <xf numFmtId="0" fontId="5" fillId="0" borderId="21" xfId="17" applyFont="1" applyFill="1" applyBorder="1" applyAlignment="1">
      <alignment horizontal="right" vertical="center"/>
    </xf>
    <xf numFmtId="183" fontId="5" fillId="0" borderId="0" xfId="17" applyNumberFormat="1" applyFont="1" applyFill="1" applyAlignment="1">
      <alignment vertical="center"/>
    </xf>
    <xf numFmtId="38" fontId="5" fillId="0" borderId="0" xfId="17" applyNumberFormat="1" applyFont="1" applyFill="1" applyAlignment="1">
      <alignment vertical="center"/>
    </xf>
    <xf numFmtId="49" fontId="5" fillId="0" borderId="0" xfId="17" applyNumberFormat="1" applyFont="1" applyFill="1" applyAlignment="1">
      <alignment vertical="center"/>
    </xf>
    <xf numFmtId="0" fontId="5" fillId="0" borderId="7" xfId="17" applyFont="1" applyFill="1" applyBorder="1" applyAlignment="1">
      <alignment vertical="center"/>
    </xf>
    <xf numFmtId="0" fontId="5" fillId="0" borderId="13" xfId="17" applyFont="1" applyFill="1" applyBorder="1" applyAlignment="1">
      <alignment vertical="center"/>
    </xf>
    <xf numFmtId="0" fontId="5" fillId="0" borderId="9" xfId="4" applyFont="1" applyFill="1" applyBorder="1" applyAlignment="1">
      <alignment horizontal="left" vertical="center"/>
    </xf>
    <xf numFmtId="0" fontId="5" fillId="0" borderId="14" xfId="4" applyFont="1" applyFill="1" applyBorder="1" applyAlignment="1">
      <alignment horizontal="center" vertical="center"/>
    </xf>
    <xf numFmtId="0" fontId="5" fillId="0" borderId="0" xfId="14" applyFont="1" applyFill="1" applyAlignment="1">
      <alignment vertical="center"/>
    </xf>
    <xf numFmtId="0" fontId="5" fillId="0" borderId="3"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13" xfId="4" applyFont="1" applyFill="1" applyBorder="1" applyAlignment="1">
      <alignment horizontal="center" vertical="center"/>
    </xf>
    <xf numFmtId="0" fontId="5" fillId="0" borderId="6" xfId="4" applyFont="1" applyFill="1" applyBorder="1" applyAlignment="1">
      <alignment horizontal="center" vertical="center"/>
    </xf>
    <xf numFmtId="0" fontId="5" fillId="0" borderId="0" xfId="12" applyFont="1" applyFill="1" applyAlignment="1">
      <alignment vertical="center"/>
    </xf>
    <xf numFmtId="0" fontId="5" fillId="0" borderId="9" xfId="12" applyFont="1" applyFill="1" applyBorder="1" applyAlignment="1">
      <alignment horizontal="left" vertical="center"/>
    </xf>
    <xf numFmtId="0" fontId="5" fillId="0" borderId="9" xfId="12" applyFont="1" applyFill="1" applyBorder="1" applyAlignment="1">
      <alignment vertical="center"/>
    </xf>
    <xf numFmtId="0" fontId="5" fillId="0" borderId="1" xfId="12" applyFont="1" applyFill="1" applyBorder="1" applyAlignment="1">
      <alignment horizontal="centerContinuous" vertical="center"/>
    </xf>
    <xf numFmtId="0" fontId="5" fillId="0" borderId="2" xfId="12" applyFont="1" applyFill="1" applyBorder="1" applyAlignment="1">
      <alignment horizontal="centerContinuous" vertical="center"/>
    </xf>
    <xf numFmtId="0" fontId="5" fillId="0" borderId="3" xfId="12" applyFont="1" applyFill="1" applyBorder="1" applyAlignment="1">
      <alignment horizontal="center" vertical="center"/>
    </xf>
    <xf numFmtId="0" fontId="5" fillId="0" borderId="4" xfId="12" applyFont="1" applyFill="1" applyBorder="1" applyAlignment="1">
      <alignment horizontal="center" vertical="center"/>
    </xf>
    <xf numFmtId="0" fontId="5" fillId="0" borderId="6" xfId="12" applyFont="1" applyFill="1" applyBorder="1" applyAlignment="1">
      <alignment horizontal="center" vertical="center"/>
    </xf>
    <xf numFmtId="0" fontId="5" fillId="0" borderId="0" xfId="12" applyFont="1" applyFill="1" applyAlignment="1">
      <alignment horizontal="center" vertical="center"/>
    </xf>
    <xf numFmtId="0" fontId="5" fillId="0" borderId="5" xfId="12" applyFont="1" applyFill="1" applyBorder="1" applyAlignment="1">
      <alignment vertical="center"/>
    </xf>
    <xf numFmtId="0" fontId="5" fillId="0" borderId="6" xfId="12" applyFont="1" applyFill="1" applyBorder="1" applyAlignment="1">
      <alignment vertical="center"/>
    </xf>
    <xf numFmtId="0" fontId="5" fillId="0" borderId="7" xfId="12" applyFont="1" applyFill="1" applyBorder="1" applyAlignment="1">
      <alignment vertical="center"/>
    </xf>
    <xf numFmtId="0" fontId="5" fillId="0" borderId="8" xfId="12" applyFont="1" applyFill="1" applyBorder="1" applyAlignment="1">
      <alignment vertical="center"/>
    </xf>
    <xf numFmtId="0" fontId="5" fillId="0" borderId="21" xfId="12" applyFont="1" applyFill="1" applyBorder="1" applyAlignment="1">
      <alignment vertical="center"/>
    </xf>
    <xf numFmtId="0" fontId="5" fillId="0" borderId="9" xfId="12" applyFont="1" applyFill="1" applyBorder="1" applyAlignment="1">
      <alignment horizontal="right" vertical="center"/>
    </xf>
    <xf numFmtId="0" fontId="5" fillId="0" borderId="4" xfId="12" applyFont="1" applyFill="1" applyBorder="1" applyAlignment="1">
      <alignment horizontal="centerContinuous" vertical="center"/>
    </xf>
    <xf numFmtId="37" fontId="5" fillId="0" borderId="0" xfId="12" applyNumberFormat="1" applyFont="1" applyFill="1" applyAlignment="1">
      <alignment horizontal="right" vertical="center"/>
    </xf>
    <xf numFmtId="37" fontId="5" fillId="0" borderId="7" xfId="12" applyNumberFormat="1" applyFont="1" applyFill="1" applyBorder="1" applyAlignment="1">
      <alignment horizontal="right" vertical="center"/>
    </xf>
    <xf numFmtId="0" fontId="5" fillId="0" borderId="21" xfId="4" applyFont="1" applyFill="1" applyBorder="1" applyAlignment="1">
      <alignment horizontal="left" vertical="center"/>
    </xf>
    <xf numFmtId="0" fontId="5" fillId="0" borderId="0" xfId="4" applyFont="1" applyFill="1" applyAlignment="1">
      <alignment vertical="center" wrapText="1"/>
    </xf>
    <xf numFmtId="0" fontId="5" fillId="0" borderId="0" xfId="2" applyFont="1" applyFill="1" applyAlignment="1">
      <alignment vertical="center"/>
    </xf>
    <xf numFmtId="0" fontId="5" fillId="0" borderId="0" xfId="2" applyFont="1" applyFill="1" applyAlignment="1">
      <alignment horizontal="left" vertical="center"/>
    </xf>
    <xf numFmtId="0" fontId="5" fillId="0" borderId="0" xfId="2" applyFont="1" applyFill="1" applyAlignment="1">
      <alignment horizontal="center" vertical="center"/>
    </xf>
    <xf numFmtId="0" fontId="5" fillId="0" borderId="1" xfId="2" applyFont="1" applyFill="1" applyBorder="1" applyAlignment="1">
      <alignment horizontal="centerContinuous" vertical="center"/>
    </xf>
    <xf numFmtId="0" fontId="5" fillId="0" borderId="2" xfId="2" applyFont="1" applyFill="1" applyBorder="1" applyAlignment="1">
      <alignment horizontal="centerContinuous" vertical="center"/>
    </xf>
    <xf numFmtId="0" fontId="5" fillId="0" borderId="3"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4" xfId="2" applyFont="1" applyFill="1" applyBorder="1" applyAlignment="1">
      <alignment horizontal="center" vertical="center"/>
    </xf>
    <xf numFmtId="0" fontId="5" fillId="0" borderId="5" xfId="2" applyFont="1" applyFill="1" applyBorder="1" applyAlignment="1">
      <alignment vertical="center"/>
    </xf>
    <xf numFmtId="0" fontId="5" fillId="0" borderId="7" xfId="2" applyFont="1" applyFill="1" applyBorder="1" applyAlignment="1">
      <alignment vertical="center"/>
    </xf>
    <xf numFmtId="0" fontId="5" fillId="0" borderId="8" xfId="2" applyFont="1" applyFill="1" applyBorder="1" applyAlignment="1">
      <alignment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10" xfId="2" applyFont="1" applyFill="1" applyBorder="1" applyAlignment="1">
      <alignment horizontal="centerContinuous" vertical="center"/>
    </xf>
    <xf numFmtId="0" fontId="5" fillId="0" borderId="11" xfId="2" applyFont="1" applyFill="1" applyBorder="1" applyAlignment="1">
      <alignment horizontal="centerContinuous" vertical="center"/>
    </xf>
    <xf numFmtId="0" fontId="5" fillId="0" borderId="12" xfId="2" applyFont="1" applyFill="1" applyBorder="1" applyAlignment="1">
      <alignment horizontal="centerContinuous" vertical="center"/>
    </xf>
    <xf numFmtId="0" fontId="5" fillId="0" borderId="5" xfId="2" applyFont="1" applyFill="1" applyBorder="1" applyAlignment="1">
      <alignment horizontal="center" vertical="center"/>
    </xf>
    <xf numFmtId="0" fontId="5" fillId="0" borderId="13" xfId="2" applyFont="1" applyFill="1" applyBorder="1" applyAlignment="1">
      <alignment horizontal="centerContinuous" vertical="center"/>
    </xf>
    <xf numFmtId="0" fontId="5" fillId="0" borderId="7" xfId="2" applyFont="1" applyFill="1" applyBorder="1" applyAlignment="1">
      <alignment horizontal="centerContinuous" vertical="center"/>
    </xf>
    <xf numFmtId="0" fontId="5" fillId="0" borderId="8" xfId="2" applyFont="1" applyFill="1" applyBorder="1" applyAlignment="1">
      <alignment horizontal="centerContinuous" vertical="center"/>
    </xf>
    <xf numFmtId="0" fontId="5" fillId="0" borderId="7"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15" xfId="2" applyFont="1" applyFill="1" applyBorder="1" applyAlignment="1">
      <alignment vertical="center"/>
    </xf>
    <xf numFmtId="0" fontId="5" fillId="0" borderId="7" xfId="2" applyFont="1" applyFill="1" applyBorder="1" applyAlignment="1">
      <alignment horizontal="right" vertical="center"/>
    </xf>
    <xf numFmtId="178" fontId="5" fillId="0" borderId="7" xfId="2" applyNumberFormat="1" applyFont="1" applyFill="1" applyBorder="1" applyAlignment="1">
      <alignment horizontal="right" vertical="center"/>
    </xf>
    <xf numFmtId="0" fontId="5" fillId="0" borderId="10" xfId="4" applyFont="1" applyFill="1" applyBorder="1" applyAlignment="1">
      <alignment horizontal="center" vertical="center"/>
    </xf>
    <xf numFmtId="0" fontId="5" fillId="0" borderId="16" xfId="4" applyFont="1" applyFill="1" applyBorder="1" applyAlignment="1">
      <alignment horizontal="center" vertical="center"/>
    </xf>
    <xf numFmtId="0" fontId="5" fillId="0" borderId="5" xfId="4" applyFont="1" applyFill="1" applyBorder="1" applyAlignment="1">
      <alignment horizontal="center" vertical="center"/>
    </xf>
    <xf numFmtId="0" fontId="5" fillId="0" borderId="5" xfId="7" applyFont="1" applyFill="1" applyBorder="1" applyAlignment="1">
      <alignment vertical="center"/>
    </xf>
    <xf numFmtId="0" fontId="5" fillId="0" borderId="0" xfId="8" applyFont="1" applyFill="1" applyAlignment="1">
      <alignment horizontal="left" vertical="center"/>
    </xf>
    <xf numFmtId="0" fontId="5" fillId="0" borderId="0" xfId="10" applyFont="1" applyFill="1" applyAlignment="1">
      <alignment vertical="center"/>
    </xf>
    <xf numFmtId="0" fontId="5" fillId="0" borderId="5" xfId="10" applyFont="1" applyFill="1" applyBorder="1" applyAlignment="1">
      <alignment vertical="center"/>
    </xf>
    <xf numFmtId="0" fontId="5" fillId="0" borderId="5" xfId="7" applyFont="1" applyFill="1" applyBorder="1" applyAlignment="1">
      <alignment vertical="center" wrapText="1"/>
    </xf>
    <xf numFmtId="0" fontId="5" fillId="0" borderId="8" xfId="7" applyFont="1" applyFill="1" applyBorder="1" applyAlignment="1">
      <alignment vertical="center"/>
    </xf>
    <xf numFmtId="0" fontId="5" fillId="0" borderId="7" xfId="7" applyFont="1" applyFill="1" applyBorder="1" applyAlignment="1">
      <alignment horizontal="left" vertical="center"/>
    </xf>
    <xf numFmtId="181" fontId="5" fillId="0" borderId="7" xfId="4" applyNumberFormat="1" applyFont="1" applyFill="1" applyBorder="1" applyAlignment="1">
      <alignment horizontal="right" vertical="center"/>
    </xf>
    <xf numFmtId="0" fontId="5" fillId="0" borderId="0" xfId="11" applyFont="1" applyFill="1" applyAlignment="1">
      <alignment vertical="center"/>
    </xf>
    <xf numFmtId="0" fontId="5" fillId="0" borderId="9" xfId="11" applyFont="1" applyFill="1" applyBorder="1" applyAlignment="1">
      <alignment vertical="center"/>
    </xf>
    <xf numFmtId="0" fontId="5" fillId="0" borderId="0" xfId="11" applyFont="1" applyFill="1" applyAlignment="1">
      <alignment horizontal="right" vertical="center"/>
    </xf>
    <xf numFmtId="0" fontId="5" fillId="0" borderId="10" xfId="11" applyFont="1" applyFill="1" applyBorder="1" applyAlignment="1">
      <alignment horizontal="centerContinuous" vertical="center"/>
    </xf>
    <xf numFmtId="0" fontId="5" fillId="0" borderId="11" xfId="11" applyFont="1" applyFill="1" applyBorder="1" applyAlignment="1">
      <alignment horizontal="centerContinuous" vertical="center"/>
    </xf>
    <xf numFmtId="0" fontId="5" fillId="0" borderId="17" xfId="11" applyFont="1" applyFill="1" applyBorder="1" applyAlignment="1">
      <alignment horizontal="center" vertical="center"/>
    </xf>
    <xf numFmtId="0" fontId="5" fillId="0" borderId="10" xfId="11" applyFont="1" applyFill="1" applyBorder="1" applyAlignment="1">
      <alignment horizontal="center" vertical="center"/>
    </xf>
    <xf numFmtId="0" fontId="5" fillId="0" borderId="12" xfId="11" applyFont="1" applyFill="1" applyBorder="1" applyAlignment="1">
      <alignment horizontal="centerContinuous" vertical="center"/>
    </xf>
    <xf numFmtId="0" fontId="5" fillId="0" borderId="10" xfId="11" applyFont="1" applyFill="1" applyBorder="1" applyAlignment="1">
      <alignment horizontal="centerContinuous" vertical="center" wrapText="1"/>
    </xf>
    <xf numFmtId="0" fontId="5" fillId="0" borderId="0" xfId="11" applyFont="1" applyFill="1" applyAlignment="1">
      <alignment horizontal="centerContinuous" vertical="center"/>
    </xf>
    <xf numFmtId="0" fontId="5" fillId="0" borderId="12" xfId="11" applyFont="1" applyFill="1" applyBorder="1" applyAlignment="1">
      <alignment horizontal="centerContinuous" vertical="center" wrapText="1"/>
    </xf>
    <xf numFmtId="49" fontId="5" fillId="0" borderId="11" xfId="11" applyNumberFormat="1" applyFont="1" applyFill="1" applyBorder="1" applyAlignment="1">
      <alignment horizontal="centerContinuous" vertical="center"/>
    </xf>
    <xf numFmtId="0" fontId="5" fillId="0" borderId="0" xfId="11" applyFont="1" applyFill="1" applyAlignment="1">
      <alignment horizontal="center" vertical="center"/>
    </xf>
    <xf numFmtId="0" fontId="5" fillId="0" borderId="5" xfId="11" applyFont="1" applyFill="1" applyBorder="1" applyAlignment="1">
      <alignment horizontal="center" vertical="center"/>
    </xf>
    <xf numFmtId="0" fontId="5" fillId="0" borderId="18" xfId="11" applyFont="1" applyFill="1" applyBorder="1" applyAlignment="1">
      <alignment horizontal="center" vertical="center"/>
    </xf>
    <xf numFmtId="0" fontId="5" fillId="0" borderId="13" xfId="11" applyFont="1" applyFill="1" applyBorder="1" applyAlignment="1">
      <alignment horizontal="centerContinuous" vertical="center"/>
    </xf>
    <xf numFmtId="0" fontId="5" fillId="0" borderId="8" xfId="11" applyFont="1" applyFill="1" applyBorder="1" applyAlignment="1">
      <alignment horizontal="centerContinuous" vertical="center"/>
    </xf>
    <xf numFmtId="0" fontId="5" fillId="0" borderId="7" xfId="11" applyFont="1" applyFill="1" applyBorder="1" applyAlignment="1">
      <alignment horizontal="centerContinuous" vertical="center"/>
    </xf>
    <xf numFmtId="0" fontId="5" fillId="0" borderId="13" xfId="11" applyFont="1" applyFill="1" applyBorder="1" applyAlignment="1">
      <alignment horizontal="centerContinuous" vertical="center" wrapText="1"/>
    </xf>
    <xf numFmtId="0" fontId="5" fillId="0" borderId="7" xfId="11" applyFont="1" applyFill="1" applyBorder="1" applyAlignment="1">
      <alignment horizontal="centerContinuous" vertical="center" wrapText="1"/>
    </xf>
    <xf numFmtId="49" fontId="5" fillId="0" borderId="8" xfId="11" applyNumberFormat="1" applyFont="1" applyFill="1" applyBorder="1" applyAlignment="1">
      <alignment horizontal="centerContinuous" vertical="center"/>
    </xf>
    <xf numFmtId="0" fontId="5" fillId="0" borderId="7" xfId="11" applyFont="1" applyFill="1" applyBorder="1" applyAlignment="1">
      <alignment horizontal="center" vertical="center"/>
    </xf>
    <xf numFmtId="0" fontId="5" fillId="0" borderId="8" xfId="11" applyFont="1" applyFill="1" applyBorder="1" applyAlignment="1">
      <alignment horizontal="center" vertical="center"/>
    </xf>
    <xf numFmtId="0" fontId="5" fillId="0" borderId="14" xfId="11" applyFont="1" applyFill="1" applyBorder="1" applyAlignment="1">
      <alignment horizontal="center" vertical="center"/>
    </xf>
    <xf numFmtId="0" fontId="5" fillId="0" borderId="19" xfId="11" applyFont="1" applyFill="1" applyBorder="1" applyAlignment="1">
      <alignment horizontal="center" vertical="center" shrinkToFit="1"/>
    </xf>
    <xf numFmtId="49" fontId="5" fillId="0" borderId="14" xfId="11" applyNumberFormat="1" applyFont="1" applyFill="1" applyBorder="1" applyAlignment="1">
      <alignment horizontal="center" vertical="center"/>
    </xf>
    <xf numFmtId="0" fontId="5" fillId="0" borderId="20" xfId="11" applyFont="1" applyFill="1" applyBorder="1" applyAlignment="1">
      <alignment horizontal="center" vertical="center"/>
    </xf>
    <xf numFmtId="0" fontId="5" fillId="0" borderId="19" xfId="11" applyFont="1" applyFill="1" applyBorder="1" applyAlignment="1">
      <alignment horizontal="center" vertical="center"/>
    </xf>
    <xf numFmtId="49" fontId="5" fillId="0" borderId="19" xfId="11" applyNumberFormat="1" applyFont="1" applyFill="1" applyBorder="1" applyAlignment="1">
      <alignment horizontal="center" vertical="center"/>
    </xf>
    <xf numFmtId="0" fontId="5" fillId="0" borderId="16" xfId="11" applyFont="1" applyFill="1" applyBorder="1" applyAlignment="1">
      <alignment horizontal="center" vertical="center"/>
    </xf>
    <xf numFmtId="0" fontId="5" fillId="0" borderId="15" xfId="11" applyFont="1" applyFill="1" applyBorder="1" applyAlignment="1">
      <alignment vertical="center"/>
    </xf>
    <xf numFmtId="0" fontId="5" fillId="0" borderId="21" xfId="11" applyFont="1" applyFill="1" applyBorder="1" applyAlignment="1">
      <alignment vertical="center"/>
    </xf>
    <xf numFmtId="0" fontId="5" fillId="0" borderId="22" xfId="11" applyFont="1" applyFill="1" applyBorder="1" applyAlignment="1">
      <alignment horizontal="center" vertical="center" shrinkToFit="1"/>
    </xf>
    <xf numFmtId="49" fontId="5" fillId="0" borderId="21" xfId="11" applyNumberFormat="1" applyFont="1" applyFill="1" applyBorder="1" applyAlignment="1">
      <alignment horizontal="center" vertical="center"/>
    </xf>
    <xf numFmtId="0" fontId="5" fillId="0" borderId="21" xfId="11" applyFont="1" applyFill="1" applyBorder="1" applyAlignment="1">
      <alignment horizontal="center" vertical="center"/>
    </xf>
    <xf numFmtId="49" fontId="5" fillId="0" borderId="0" xfId="11" applyNumberFormat="1" applyFont="1" applyFill="1" applyAlignment="1">
      <alignment horizontal="center" vertical="center"/>
    </xf>
    <xf numFmtId="0" fontId="5" fillId="0" borderId="7" xfId="11" applyFont="1" applyFill="1" applyBorder="1" applyAlignment="1">
      <alignment vertical="center"/>
    </xf>
    <xf numFmtId="0" fontId="5" fillId="0" borderId="8" xfId="11" applyFont="1" applyFill="1" applyBorder="1" applyAlignment="1">
      <alignment vertical="center"/>
    </xf>
    <xf numFmtId="0" fontId="5" fillId="0" borderId="6" xfId="11" applyFont="1" applyFill="1" applyBorder="1" applyAlignment="1">
      <alignment horizontal="left" vertical="center"/>
    </xf>
    <xf numFmtId="0" fontId="5" fillId="0" borderId="0" xfId="11" applyFont="1" applyFill="1" applyAlignment="1">
      <alignment horizontal="left" vertical="center"/>
    </xf>
    <xf numFmtId="1" fontId="5" fillId="0" borderId="0" xfId="11" applyNumberFormat="1" applyFont="1" applyFill="1" applyAlignment="1">
      <alignment horizontal="left" vertical="center"/>
    </xf>
    <xf numFmtId="177" fontId="5" fillId="0" borderId="0" xfId="11" applyNumberFormat="1" applyFont="1" applyFill="1" applyAlignment="1">
      <alignment horizontal="left" vertical="center"/>
    </xf>
    <xf numFmtId="3" fontId="5" fillId="0" borderId="0" xfId="11" applyNumberFormat="1" applyFont="1" applyFill="1" applyAlignment="1">
      <alignment horizontal="left" vertical="center"/>
    </xf>
    <xf numFmtId="182" fontId="5" fillId="0" borderId="0" xfId="11" applyNumberFormat="1" applyFont="1" applyFill="1" applyAlignment="1">
      <alignment horizontal="left" vertical="center"/>
    </xf>
    <xf numFmtId="0" fontId="5" fillId="0" borderId="23" xfId="11" applyFont="1" applyFill="1" applyBorder="1" applyAlignment="1">
      <alignment horizontal="center" vertical="center"/>
    </xf>
    <xf numFmtId="0" fontId="5" fillId="0" borderId="24" xfId="11" applyFont="1" applyFill="1" applyBorder="1" applyAlignment="1">
      <alignment vertical="center"/>
    </xf>
    <xf numFmtId="0" fontId="5" fillId="0" borderId="20" xfId="11" applyFont="1" applyFill="1" applyBorder="1" applyAlignment="1">
      <alignment vertical="center"/>
    </xf>
    <xf numFmtId="0" fontId="5" fillId="0" borderId="19" xfId="11" applyFont="1" applyFill="1" applyBorder="1" applyAlignment="1">
      <alignment vertical="center"/>
    </xf>
    <xf numFmtId="0" fontId="5" fillId="0" borderId="5" xfId="11" applyFont="1" applyFill="1" applyBorder="1" applyAlignment="1">
      <alignment vertical="center"/>
    </xf>
    <xf numFmtId="0" fontId="5" fillId="0" borderId="0" xfId="11" quotePrefix="1" applyFont="1" applyFill="1" applyAlignment="1">
      <alignment horizontal="left" vertical="center"/>
    </xf>
    <xf numFmtId="0" fontId="5" fillId="0" borderId="14" xfId="11" applyFont="1" applyFill="1" applyBorder="1" applyAlignment="1">
      <alignment vertical="center"/>
    </xf>
    <xf numFmtId="0" fontId="5" fillId="0" borderId="7" xfId="11" applyFont="1" applyFill="1" applyBorder="1" applyAlignment="1">
      <alignment horizontal="right" vertical="center"/>
    </xf>
    <xf numFmtId="177" fontId="5" fillId="0" borderId="7" xfId="11" applyNumberFormat="1" applyFont="1" applyFill="1" applyBorder="1" applyAlignment="1">
      <alignment horizontal="right" vertical="center"/>
    </xf>
    <xf numFmtId="1" fontId="5" fillId="0" borderId="7" xfId="11" applyNumberFormat="1" applyFont="1" applyFill="1" applyBorder="1" applyAlignment="1">
      <alignment horizontal="right" vertical="center"/>
    </xf>
    <xf numFmtId="0" fontId="5" fillId="0" borderId="7" xfId="11" applyFont="1" applyFill="1" applyBorder="1" applyAlignment="1">
      <alignment horizontal="center" vertical="center" shrinkToFit="1"/>
    </xf>
    <xf numFmtId="49" fontId="5" fillId="0" borderId="0" xfId="11" applyNumberFormat="1" applyFont="1" applyFill="1" applyAlignment="1">
      <alignment horizontal="left" vertical="center"/>
    </xf>
    <xf numFmtId="49" fontId="5" fillId="0" borderId="0" xfId="11" applyNumberFormat="1" applyFont="1" applyFill="1" applyAlignment="1">
      <alignment vertical="center"/>
    </xf>
    <xf numFmtId="56" fontId="5" fillId="0" borderId="0" xfId="11" applyNumberFormat="1" applyFont="1" applyFill="1" applyAlignment="1">
      <alignment horizontal="left" vertical="center"/>
    </xf>
    <xf numFmtId="17" fontId="5" fillId="0" borderId="0" xfId="11" applyNumberFormat="1" applyFont="1" applyFill="1" applyAlignment="1">
      <alignment horizontal="left" vertical="center"/>
    </xf>
    <xf numFmtId="0" fontId="11" fillId="0" borderId="0" xfId="0" applyFont="1">
      <alignment vertical="center"/>
    </xf>
    <xf numFmtId="38" fontId="5" fillId="0" borderId="0" xfId="28" applyFont="1" applyFill="1" applyBorder="1" applyAlignment="1">
      <alignment horizontal="right" vertical="center"/>
    </xf>
    <xf numFmtId="0" fontId="5" fillId="0" borderId="19" xfId="4" applyFont="1" applyFill="1" applyBorder="1" applyAlignment="1">
      <alignment horizontal="centerContinuous" vertical="center"/>
    </xf>
    <xf numFmtId="0" fontId="5" fillId="0" borderId="16" xfId="4" applyFont="1" applyFill="1" applyBorder="1" applyAlignment="1">
      <alignment horizontal="centerContinuous" vertical="center"/>
    </xf>
    <xf numFmtId="38" fontId="5" fillId="0" borderId="0" xfId="24" applyFont="1" applyFill="1" applyBorder="1" applyAlignment="1">
      <alignment horizontal="right" vertical="center"/>
    </xf>
    <xf numFmtId="37" fontId="5" fillId="0" borderId="6" xfId="13" applyNumberFormat="1" applyFont="1" applyFill="1" applyBorder="1" applyAlignment="1">
      <alignment horizontal="right" vertical="center"/>
    </xf>
    <xf numFmtId="37" fontId="5" fillId="0" borderId="0" xfId="13" applyNumberFormat="1" applyFont="1" applyFill="1" applyBorder="1" applyAlignment="1">
      <alignment horizontal="right" vertical="center"/>
    </xf>
    <xf numFmtId="37" fontId="5" fillId="0" borderId="0" xfId="13" applyNumberFormat="1" applyFont="1" applyFill="1" applyAlignment="1">
      <alignment horizontal="right" vertical="center"/>
    </xf>
    <xf numFmtId="0" fontId="5" fillId="0" borderId="6" xfId="2" applyFont="1" applyFill="1" applyBorder="1" applyAlignment="1">
      <alignment horizontal="right" vertical="center"/>
    </xf>
    <xf numFmtId="176" fontId="5" fillId="0" borderId="0" xfId="2" applyNumberFormat="1" applyFont="1" applyFill="1" applyAlignment="1">
      <alignment horizontal="right" vertical="center"/>
    </xf>
    <xf numFmtId="177" fontId="5" fillId="0" borderId="0" xfId="2" applyNumberFormat="1" applyFont="1" applyFill="1" applyAlignment="1">
      <alignment horizontal="right" vertical="center"/>
    </xf>
    <xf numFmtId="176" fontId="5" fillId="0" borderId="6" xfId="2" applyNumberFormat="1" applyFont="1" applyFill="1" applyBorder="1" applyAlignment="1">
      <alignment horizontal="right" vertical="center"/>
    </xf>
    <xf numFmtId="0" fontId="12" fillId="0" borderId="0" xfId="35" applyFont="1" applyFill="1" applyAlignment="1">
      <alignment vertical="center"/>
    </xf>
    <xf numFmtId="0" fontId="12" fillId="0" borderId="0" xfId="35" applyFont="1" applyFill="1" applyAlignment="1">
      <alignment horizontal="left" vertical="center"/>
    </xf>
    <xf numFmtId="0" fontId="12" fillId="0" borderId="0" xfId="35" applyFont="1" applyFill="1" applyAlignment="1">
      <alignment horizontal="left" vertical="center" shrinkToFit="1"/>
    </xf>
    <xf numFmtId="0" fontId="5" fillId="0" borderId="0" xfId="3" applyFont="1" applyFill="1" applyAlignment="1">
      <alignment horizontal="left" vertical="center" shrinkToFit="1"/>
    </xf>
    <xf numFmtId="0" fontId="7" fillId="0" borderId="0" xfId="1" applyFont="1" applyFill="1" applyAlignment="1">
      <alignment horizontal="left" vertical="center" shrinkToFit="1"/>
    </xf>
    <xf numFmtId="0" fontId="7" fillId="0" borderId="0" xfId="30" applyFont="1" applyFill="1" applyAlignment="1">
      <alignment horizontal="left" vertical="center" shrinkToFit="1"/>
    </xf>
    <xf numFmtId="0" fontId="5" fillId="0" borderId="0" xfId="15" applyFont="1" applyFill="1" applyAlignment="1">
      <alignment horizontal="left" vertical="center" shrinkToFit="1"/>
    </xf>
    <xf numFmtId="0" fontId="5" fillId="0" borderId="0" xfId="17" applyFont="1" applyFill="1" applyAlignment="1">
      <alignment horizontal="left" vertical="center" shrinkToFit="1"/>
    </xf>
  </cellXfs>
  <cellStyles count="37">
    <cellStyle name="ハイパーリンク" xfId="35" builtinId="8"/>
    <cellStyle name="ハイパーリンク 2" xfId="1" xr:uid="{DD71D68F-0206-434E-A369-2C042CC60C54}"/>
    <cellStyle name="ハイパーリンク 2 2" xfId="30" xr:uid="{A18A83A4-B0D3-4A6C-95E6-20A34B61B646}"/>
    <cellStyle name="ハイパーリンク 2 3" xfId="36" xr:uid="{B18E8993-B029-4AFF-9980-7CADCE911010}"/>
    <cellStyle name="桁区切り 2" xfId="13" xr:uid="{9C4753A2-E56D-44EF-8758-0673A3057954}"/>
    <cellStyle name="桁区切り 2 2" xfId="6" xr:uid="{1BB41DB4-9E4E-45F4-B9E7-A2254509BF78}"/>
    <cellStyle name="桁区切り 2 2 2" xfId="23" xr:uid="{2FEA4278-BCCE-4399-8A76-C7111AE954E4}"/>
    <cellStyle name="桁区切り 2 2 2 2" xfId="29" xr:uid="{77B90186-A58E-45F2-89C4-C1C0608C74D2}"/>
    <cellStyle name="桁区切り 2 2 3" xfId="20" xr:uid="{248EFCDE-D3EF-4207-81E7-3DF77BA2AB81}"/>
    <cellStyle name="桁区切り 2 2 3 2" xfId="32" xr:uid="{1795F9DD-C22E-49BE-9144-E23DA60CBEC0}"/>
    <cellStyle name="桁区切り 2 3" xfId="18" xr:uid="{462C0062-3E00-4B4A-9665-DCD999439CBE}"/>
    <cellStyle name="桁区切り 3 2" xfId="27" xr:uid="{E862EC18-6BA3-4D94-AA87-DFFA5B675723}"/>
    <cellStyle name="桁区切り 3 2 2" xfId="5" xr:uid="{18D018C2-8FD9-489F-A811-55C3F3392A69}"/>
    <cellStyle name="桁区切り 3 2 2 2" xfId="24" xr:uid="{B7CAF783-DA9F-4251-9D35-734F7CE49C6C}"/>
    <cellStyle name="桁区切り 3 2 2 3" xfId="28" xr:uid="{672F1F1C-AF6B-4B4B-BA0D-8189CD34B0B5}"/>
    <cellStyle name="桁区切り 4" xfId="9" xr:uid="{0449FCAE-FB4D-4A54-B4B3-E21B89AEF04E}"/>
    <cellStyle name="標準" xfId="0" builtinId="0"/>
    <cellStyle name="標準 2" xfId="4" xr:uid="{38848A89-53D3-42CA-B961-5AD591C64C76}"/>
    <cellStyle name="標準 2 2" xfId="31" xr:uid="{F3ED3A4E-47E0-4207-88C3-7DC1D70C48CD}"/>
    <cellStyle name="標準 2 2 2 2" xfId="16" xr:uid="{5568B627-74AF-4F56-8999-F24101489065}"/>
    <cellStyle name="標準 2 2 2 3 2" xfId="33" xr:uid="{B1461DDE-CF53-4261-A85C-DF3FAE697C4E}"/>
    <cellStyle name="標準 2 3 2" xfId="26" xr:uid="{799B5CA6-6C6F-4045-922B-4183BFBA332F}"/>
    <cellStyle name="標準 2 4" xfId="25" xr:uid="{D1EA090B-7EB0-406D-9928-7138350960FE}"/>
    <cellStyle name="標準 3" xfId="14" xr:uid="{11796902-FA2A-4F38-8403-62061E466654}"/>
    <cellStyle name="標準 5 2" xfId="34" xr:uid="{3499B663-FD43-4001-82E9-BCE13AB22433}"/>
    <cellStyle name="標準_q-01 病院の概況" xfId="3" xr:uid="{503717B0-BEDF-4456-B993-1CE5B1F3098A}"/>
    <cellStyle name="標準_q-01 病院の概況 2" xfId="22" xr:uid="{204BEE04-F75F-4516-BB9F-985B607FE79B}"/>
    <cellStyle name="標準_q-02_04 医療及び環境衛生関係施設･従事者,火葬状況 2" xfId="21" xr:uid="{9D211F43-03F1-4303-9E61-F64A6E5990AA}"/>
    <cellStyle name="標準_q-09_13 結核患者数,出生・中絶数" xfId="15" xr:uid="{8BF9CEF8-ACDE-49C1-A8C3-4F28116388C2}"/>
    <cellStyle name="標準_q-14 死因,年齢10歳階級別死亡数" xfId="17" xr:uid="{B08FDFDC-D63F-4E2C-8A03-010BD76C41FC}"/>
    <cellStyle name="標準_q-15 食品衛生関係営業施設 2" xfId="19" xr:uid="{DE19E227-A8C5-4142-9A5D-9248A8713AEC}"/>
    <cellStyle name="標準_q-19_21 ごみの排出状況・処分状況,し尿及び浄化槽汚泥処理状況" xfId="12" xr:uid="{BFE1E781-2F3C-4E0B-BC2F-79C38AE6AE7B}"/>
    <cellStyle name="標準_q-22･23 業種別公害苦情件数,大気汚染" xfId="2" xr:uid="{168480E9-DE3F-4D6B-ABBC-CCFA1BEB820A}"/>
    <cellStyle name="標準_q-24・25 道路交通騒音,降下ばいじん量" xfId="7" xr:uid="{2C47C32B-EA26-46BE-99C2-E142297BDF59}"/>
    <cellStyle name="標準_q-24・25 道路交通騒音,降下ばいじん量 2" xfId="10" xr:uid="{9CBABDEA-5DCE-4096-9D5C-CC6559F5EAAE}"/>
    <cellStyle name="標準_q-26 公共用水域水質" xfId="11" xr:uid="{5746933D-5078-477A-AA26-B620064DC4E2}"/>
    <cellStyle name="標準_自動車騒音振動等測定業務予定表2 2" xfId="8" xr:uid="{50F6AE01-85AF-44A9-B476-9ACF88630E91}"/>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2588E-685E-4BA4-A095-33095A03E089}">
  <dimension ref="A1:B30"/>
  <sheetViews>
    <sheetView tabSelected="1" zoomScaleNormal="100" workbookViewId="0"/>
  </sheetViews>
  <sheetFormatPr defaultColWidth="8.125" defaultRowHeight="27.95" customHeight="1" x14ac:dyDescent="0.4"/>
  <cols>
    <col min="1" max="1" width="8.125" style="322"/>
    <col min="2" max="2" width="45.625" style="322" customWidth="1"/>
    <col min="3" max="16384" width="8.125" style="322"/>
  </cols>
  <sheetData>
    <row r="1" spans="1:2" s="113" customFormat="1" ht="27.95" customHeight="1" x14ac:dyDescent="0.4">
      <c r="A1" s="36" t="s">
        <v>595</v>
      </c>
      <c r="B1" s="36"/>
    </row>
    <row r="2" spans="1:2" s="113" customFormat="1" ht="27.95" customHeight="1" x14ac:dyDescent="0.4"/>
    <row r="3" spans="1:2" s="113" customFormat="1" ht="27.95" customHeight="1" x14ac:dyDescent="0.4">
      <c r="A3" s="37" t="s">
        <v>596</v>
      </c>
    </row>
    <row r="4" spans="1:2" s="113" customFormat="1" ht="27.95" customHeight="1" x14ac:dyDescent="0.4"/>
    <row r="5" spans="1:2" s="113" customFormat="1" ht="27.95" customHeight="1" x14ac:dyDescent="0.4">
      <c r="A5" s="113" t="s">
        <v>597</v>
      </c>
      <c r="B5" s="113" t="s">
        <v>598</v>
      </c>
    </row>
    <row r="6" spans="1:2" ht="27.95" customHeight="1" x14ac:dyDescent="0.4">
      <c r="A6" s="322" t="s">
        <v>707</v>
      </c>
      <c r="B6" s="334" t="s">
        <v>614</v>
      </c>
    </row>
    <row r="7" spans="1:2" ht="27.95" customHeight="1" x14ac:dyDescent="0.4">
      <c r="A7" s="322" t="s">
        <v>708</v>
      </c>
      <c r="B7" s="335" t="s">
        <v>616</v>
      </c>
    </row>
    <row r="8" spans="1:2" ht="27.95" customHeight="1" x14ac:dyDescent="0.4">
      <c r="A8" s="322" t="s">
        <v>709</v>
      </c>
      <c r="B8" s="335" t="s">
        <v>622</v>
      </c>
    </row>
    <row r="9" spans="1:2" ht="27.95" customHeight="1" x14ac:dyDescent="0.4">
      <c r="A9" s="322" t="s">
        <v>710</v>
      </c>
      <c r="B9" s="334" t="s">
        <v>623</v>
      </c>
    </row>
    <row r="10" spans="1:2" ht="27.95" customHeight="1" x14ac:dyDescent="0.4">
      <c r="A10" s="322" t="s">
        <v>711</v>
      </c>
      <c r="B10" s="334" t="s">
        <v>625</v>
      </c>
    </row>
    <row r="11" spans="1:2" ht="27.95" customHeight="1" x14ac:dyDescent="0.4">
      <c r="A11" s="322" t="s">
        <v>712</v>
      </c>
      <c r="B11" s="335" t="s">
        <v>627</v>
      </c>
    </row>
    <row r="12" spans="1:2" ht="27.95" customHeight="1" x14ac:dyDescent="0.4">
      <c r="A12" s="322" t="s">
        <v>713</v>
      </c>
      <c r="B12" s="334" t="s">
        <v>630</v>
      </c>
    </row>
    <row r="13" spans="1:2" ht="27.95" customHeight="1" x14ac:dyDescent="0.4">
      <c r="A13" s="322" t="s">
        <v>714</v>
      </c>
      <c r="B13" s="335" t="s">
        <v>632</v>
      </c>
    </row>
    <row r="14" spans="1:2" ht="27.95" customHeight="1" x14ac:dyDescent="0.4">
      <c r="A14" s="322" t="s">
        <v>715</v>
      </c>
      <c r="B14" s="335" t="s">
        <v>634</v>
      </c>
    </row>
    <row r="15" spans="1:2" ht="27.95" customHeight="1" x14ac:dyDescent="0.4">
      <c r="A15" s="322" t="s">
        <v>599</v>
      </c>
      <c r="B15" s="335" t="s">
        <v>635</v>
      </c>
    </row>
    <row r="16" spans="1:2" ht="27.95" customHeight="1" x14ac:dyDescent="0.4">
      <c r="A16" s="322" t="s">
        <v>600</v>
      </c>
      <c r="B16" s="335" t="s">
        <v>636</v>
      </c>
    </row>
    <row r="17" spans="1:2" ht="27.95" customHeight="1" x14ac:dyDescent="0.4">
      <c r="A17" s="322" t="s">
        <v>601</v>
      </c>
      <c r="B17" s="335" t="s">
        <v>637</v>
      </c>
    </row>
    <row r="18" spans="1:2" ht="27.95" customHeight="1" x14ac:dyDescent="0.4">
      <c r="A18" s="322" t="s">
        <v>602</v>
      </c>
      <c r="B18" s="335" t="s">
        <v>638</v>
      </c>
    </row>
    <row r="19" spans="1:2" ht="27.95" customHeight="1" x14ac:dyDescent="0.4">
      <c r="A19" s="322" t="s">
        <v>603</v>
      </c>
      <c r="B19" s="335" t="s">
        <v>639</v>
      </c>
    </row>
    <row r="20" spans="1:2" ht="27.95" customHeight="1" x14ac:dyDescent="0.4">
      <c r="A20" s="322" t="s">
        <v>604</v>
      </c>
      <c r="B20" s="335" t="s">
        <v>640</v>
      </c>
    </row>
    <row r="21" spans="1:2" ht="27.95" customHeight="1" x14ac:dyDescent="0.4">
      <c r="A21" s="322" t="s">
        <v>605</v>
      </c>
      <c r="B21" s="335" t="s">
        <v>642</v>
      </c>
    </row>
    <row r="22" spans="1:2" ht="27.95" customHeight="1" x14ac:dyDescent="0.4">
      <c r="A22" s="322" t="s">
        <v>606</v>
      </c>
      <c r="B22" s="335" t="s">
        <v>644</v>
      </c>
    </row>
    <row r="23" spans="1:2" ht="27.95" customHeight="1" x14ac:dyDescent="0.4">
      <c r="A23" s="322" t="s">
        <v>607</v>
      </c>
      <c r="B23" s="335" t="s">
        <v>645</v>
      </c>
    </row>
    <row r="24" spans="1:2" ht="27.95" customHeight="1" x14ac:dyDescent="0.4">
      <c r="A24" s="322" t="s">
        <v>608</v>
      </c>
      <c r="B24" s="334" t="s">
        <v>646</v>
      </c>
    </row>
    <row r="25" spans="1:2" ht="27.95" customHeight="1" x14ac:dyDescent="0.4">
      <c r="A25" s="322" t="s">
        <v>716</v>
      </c>
      <c r="B25" s="334" t="s">
        <v>648</v>
      </c>
    </row>
    <row r="26" spans="1:2" ht="27.95" customHeight="1" x14ac:dyDescent="0.4">
      <c r="A26" s="322" t="s">
        <v>609</v>
      </c>
      <c r="B26" s="334" t="s">
        <v>650</v>
      </c>
    </row>
    <row r="27" spans="1:2" ht="27.95" customHeight="1" x14ac:dyDescent="0.4">
      <c r="A27" s="322" t="s">
        <v>610</v>
      </c>
      <c r="B27" s="335" t="s">
        <v>653</v>
      </c>
    </row>
    <row r="28" spans="1:2" ht="27.95" customHeight="1" x14ac:dyDescent="0.4">
      <c r="A28" s="322" t="s">
        <v>611</v>
      </c>
      <c r="B28" s="335" t="s">
        <v>655</v>
      </c>
    </row>
    <row r="29" spans="1:2" ht="27.95" customHeight="1" x14ac:dyDescent="0.4">
      <c r="A29" s="322" t="s">
        <v>612</v>
      </c>
      <c r="B29" s="334" t="s">
        <v>657</v>
      </c>
    </row>
    <row r="30" spans="1:2" ht="27.95" customHeight="1" x14ac:dyDescent="0.4">
      <c r="A30" s="322" t="s">
        <v>717</v>
      </c>
      <c r="B30" s="334" t="s">
        <v>705</v>
      </c>
    </row>
  </sheetData>
  <phoneticPr fontId="4"/>
  <hyperlinks>
    <hyperlink ref="B6" location="'Q-01'!A1" display="'Q-01'!A1" xr:uid="{C3FC6C7B-285C-4151-BB98-AA432AA191BE}"/>
    <hyperlink ref="B7" location="'Q-02'!A1" display="'Q-02'!A1" xr:uid="{7C7BDCAA-9F89-4E1E-93CE-9B7579FC6E59}"/>
    <hyperlink ref="B8" location="'Q-03'!A1" display="'Q-03'!A1" xr:uid="{3EF32E78-4B28-433E-AE90-8F6A5AFC0710}"/>
    <hyperlink ref="B9" location="'Q-04'!A1" display="'Q-04'!A1" xr:uid="{1497C713-4A94-49D7-9CEE-66A210D81E4C}"/>
    <hyperlink ref="B10" location="'Q-05'!A1" display="'Q-05'!A1" xr:uid="{FDB0716A-3D2A-4BFB-88D9-5F10A24021FE}"/>
    <hyperlink ref="B11" location="'Q-06'!A1" display="'Q-06'!A1" xr:uid="{D6A0A79E-8E22-4D5B-9CC0-1F97C946BB52}"/>
    <hyperlink ref="B12" location="'Q-07'!A1" display="'Q-07'!A1" xr:uid="{C027C01E-B531-432E-BA8F-0FCC843D02EE}"/>
    <hyperlink ref="B13" location="'Q-08'!A1" display="'Q-08'!A1" xr:uid="{49CB43FB-C5B2-4EBD-82A4-71CC5326BA2B}"/>
    <hyperlink ref="B14" location="'Q-09'!A1" display="'Q-09'!A1" xr:uid="{F56312FD-2F92-400C-92C8-3C7365DA4539}"/>
    <hyperlink ref="B15" location="'Q-10'!A1" display="'Q-10'!A1" xr:uid="{259707CE-3A11-4130-8525-1D6150AE8095}"/>
    <hyperlink ref="B16" location="'Q-11'!A1" display="'Q-11'!A1" xr:uid="{A309F7A9-A84B-4356-A88F-FAF011A4A57B}"/>
    <hyperlink ref="B17" location="'Q-12'!A1" display="'Q-12'!A1" xr:uid="{CB6119A7-AD86-48A3-9948-A96E00411653}"/>
    <hyperlink ref="B18" location="'Q-13'!A1" display="'Q-13'!A1" xr:uid="{91CEAB4E-20EC-4B22-AD89-D8820ACC90A5}"/>
    <hyperlink ref="B19" location="'Q-14'!A1" display="'Q-14'!A1" xr:uid="{FA7C330F-ACA5-4ABA-83EF-BBE4D92D3595}"/>
    <hyperlink ref="B20" location="'Q-15'!A1" display="'Q-15'!A1" xr:uid="{077DCFCA-6CBF-48C2-8597-EA7A79045F4D}"/>
    <hyperlink ref="B21" location="'Q-16'!A1" display="'Q-16'!A1" xr:uid="{AE37866F-0BCA-405E-A1A0-4A55D74A02F1}"/>
    <hyperlink ref="B22" location="'Q-17'!A1" display="'Q-17'!A1" xr:uid="{35E1B3C0-1124-4516-93AC-ACF56CCE7915}"/>
    <hyperlink ref="B23" location="'Q-18'!A1" display="'Q-18'!A1" xr:uid="{E3BE182B-857B-4A4B-A99A-E1F6AA292E28}"/>
    <hyperlink ref="B24" location="'Q-19'!A1" display="'Q-19'!A1" xr:uid="{479CE510-2FCE-4DE1-9D5D-5575CF456D74}"/>
    <hyperlink ref="B25" location="'Q-20'!A1" display="'Q-20'!A1" xr:uid="{A045899C-E4EB-4ED8-9881-509BDD6C59A6}"/>
    <hyperlink ref="B26" location="'Q-21'!A1" display="'Q-21'!A1" xr:uid="{6DC47789-FF0B-474F-87A8-E274C678C226}"/>
    <hyperlink ref="B27" location="'Q-22'!A1" display="'Q-22'!A1" xr:uid="{DE94F728-CD6F-4BB1-9E7F-1087203005DF}"/>
    <hyperlink ref="B28" location="'Q-23'!A1" display="'Q-23'!A1" xr:uid="{4B0ED1D3-5DE6-43A7-9E10-A2D4C750AFB4}"/>
    <hyperlink ref="B29" location="'Q-24'!A1" display="'Q-24'!A1" xr:uid="{5BD462B8-A9F3-40F5-AFF4-95C7A6B02247}"/>
    <hyperlink ref="B30" location="'Q-25'!A1" display="'Q-25'!A1" xr:uid="{2183F6EB-4EB0-486E-868D-91486A709BBD}"/>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37C9F-F11D-49AF-AA74-FB97FAC757B3}">
  <dimension ref="A1:H18"/>
  <sheetViews>
    <sheetView showGridLines="0" zoomScaleNormal="100" zoomScaleSheetLayoutView="75" workbookViewId="0">
      <selection sqref="A1:D1"/>
    </sheetView>
  </sheetViews>
  <sheetFormatPr defaultColWidth="9" defaultRowHeight="15" customHeight="1" x14ac:dyDescent="0.4"/>
  <cols>
    <col min="1" max="2" width="2.125" style="62" customWidth="1"/>
    <col min="3" max="3" width="13.75" style="62" bestFit="1" customWidth="1"/>
    <col min="4" max="8" width="15.625" style="62" customWidth="1"/>
    <col min="9" max="16384" width="9" style="62"/>
  </cols>
  <sheetData>
    <row r="1" spans="1:8" ht="15" customHeight="1" x14ac:dyDescent="0.4">
      <c r="A1" s="336" t="s">
        <v>718</v>
      </c>
      <c r="B1" s="338"/>
      <c r="C1" s="338"/>
      <c r="D1" s="338"/>
    </row>
    <row r="2" spans="1:8" ht="15" customHeight="1" x14ac:dyDescent="0.4">
      <c r="B2" s="38" t="s">
        <v>613</v>
      </c>
    </row>
    <row r="4" spans="1:8" ht="15" customHeight="1" x14ac:dyDescent="0.4">
      <c r="B4" s="83" t="s">
        <v>634</v>
      </c>
      <c r="D4" s="84"/>
      <c r="E4" s="84"/>
      <c r="F4" s="84"/>
      <c r="G4" s="84"/>
      <c r="H4" s="84"/>
    </row>
    <row r="6" spans="1:8" ht="15" customHeight="1" thickBot="1" x14ac:dyDescent="0.45">
      <c r="A6" s="61"/>
      <c r="B6" s="61"/>
      <c r="C6" s="61"/>
      <c r="D6" s="61"/>
      <c r="E6" s="61"/>
      <c r="F6" s="61"/>
      <c r="G6" s="61"/>
      <c r="H6" s="63" t="s">
        <v>482</v>
      </c>
    </row>
    <row r="7" spans="1:8" ht="15" customHeight="1" thickTop="1" x14ac:dyDescent="0.4">
      <c r="A7" s="65" t="s">
        <v>196</v>
      </c>
      <c r="B7" s="65"/>
      <c r="C7" s="66"/>
      <c r="D7" s="67" t="s">
        <v>197</v>
      </c>
      <c r="E7" s="67" t="s">
        <v>2</v>
      </c>
      <c r="F7" s="67" t="s">
        <v>3</v>
      </c>
      <c r="G7" s="67" t="s">
        <v>4</v>
      </c>
      <c r="H7" s="68" t="s">
        <v>5</v>
      </c>
    </row>
    <row r="8" spans="1:8" ht="15" customHeight="1" x14ac:dyDescent="0.4">
      <c r="C8" s="74"/>
      <c r="D8" s="158"/>
      <c r="E8" s="84"/>
      <c r="F8" s="84"/>
      <c r="G8" s="84"/>
      <c r="H8" s="84"/>
    </row>
    <row r="9" spans="1:8" ht="15" customHeight="1" x14ac:dyDescent="0.4">
      <c r="B9" s="62" t="s">
        <v>493</v>
      </c>
      <c r="C9" s="74"/>
      <c r="D9" s="326">
        <v>11502</v>
      </c>
      <c r="E9" s="326">
        <v>12428</v>
      </c>
      <c r="F9" s="326">
        <v>13765</v>
      </c>
      <c r="G9" s="326">
        <v>14038</v>
      </c>
      <c r="H9" s="326">
        <v>14306</v>
      </c>
    </row>
    <row r="10" spans="1:8" ht="15" customHeight="1" x14ac:dyDescent="0.4">
      <c r="C10" s="74" t="s">
        <v>494</v>
      </c>
      <c r="D10" s="326">
        <v>11268</v>
      </c>
      <c r="E10" s="326">
        <v>12252</v>
      </c>
      <c r="F10" s="326">
        <v>13562</v>
      </c>
      <c r="G10" s="326">
        <v>13834</v>
      </c>
      <c r="H10" s="326">
        <v>14070</v>
      </c>
    </row>
    <row r="11" spans="1:8" ht="15" customHeight="1" x14ac:dyDescent="0.4">
      <c r="C11" s="74" t="s">
        <v>495</v>
      </c>
      <c r="D11" s="326">
        <v>28</v>
      </c>
      <c r="E11" s="326">
        <v>19</v>
      </c>
      <c r="F11" s="326">
        <v>21</v>
      </c>
      <c r="G11" s="326">
        <v>28</v>
      </c>
      <c r="H11" s="326">
        <v>37</v>
      </c>
    </row>
    <row r="12" spans="1:8" ht="15" customHeight="1" x14ac:dyDescent="0.4">
      <c r="C12" s="74" t="s">
        <v>496</v>
      </c>
      <c r="D12" s="326">
        <v>206</v>
      </c>
      <c r="E12" s="326">
        <v>157</v>
      </c>
      <c r="F12" s="326">
        <v>182</v>
      </c>
      <c r="G12" s="326">
        <v>176</v>
      </c>
      <c r="H12" s="326">
        <v>199</v>
      </c>
    </row>
    <row r="13" spans="1:8" ht="15" customHeight="1" x14ac:dyDescent="0.4">
      <c r="B13" s="62" t="s">
        <v>497</v>
      </c>
      <c r="C13" s="74"/>
      <c r="D13" s="326">
        <v>8456</v>
      </c>
      <c r="E13" s="326">
        <v>7814</v>
      </c>
      <c r="F13" s="326">
        <v>7246</v>
      </c>
      <c r="G13" s="326">
        <v>6916</v>
      </c>
      <c r="H13" s="326">
        <v>7189</v>
      </c>
    </row>
    <row r="14" spans="1:8" ht="15" customHeight="1" x14ac:dyDescent="0.4">
      <c r="C14" s="74" t="s">
        <v>498</v>
      </c>
      <c r="D14" s="326">
        <v>137</v>
      </c>
      <c r="E14" s="326">
        <v>229</v>
      </c>
      <c r="F14" s="326">
        <v>207</v>
      </c>
      <c r="G14" s="326">
        <v>246</v>
      </c>
      <c r="H14" s="326">
        <v>247</v>
      </c>
    </row>
    <row r="15" spans="1:8" ht="15" customHeight="1" x14ac:dyDescent="0.4">
      <c r="C15" s="74" t="s">
        <v>499</v>
      </c>
      <c r="D15" s="326">
        <v>4132</v>
      </c>
      <c r="E15" s="326">
        <v>3381</v>
      </c>
      <c r="F15" s="326">
        <v>3004</v>
      </c>
      <c r="G15" s="326">
        <v>2799</v>
      </c>
      <c r="H15" s="326">
        <v>3156</v>
      </c>
    </row>
    <row r="16" spans="1:8" ht="15" customHeight="1" x14ac:dyDescent="0.4">
      <c r="C16" s="74" t="s">
        <v>500</v>
      </c>
      <c r="D16" s="326">
        <v>4187</v>
      </c>
      <c r="E16" s="326">
        <v>4204</v>
      </c>
      <c r="F16" s="326">
        <v>4035</v>
      </c>
      <c r="G16" s="326">
        <v>3871</v>
      </c>
      <c r="H16" s="326">
        <v>3786</v>
      </c>
    </row>
    <row r="17" spans="1:8" ht="15" customHeight="1" x14ac:dyDescent="0.4">
      <c r="A17" s="89"/>
      <c r="B17" s="89"/>
      <c r="C17" s="90"/>
      <c r="D17" s="27"/>
      <c r="E17" s="28"/>
      <c r="F17" s="28"/>
      <c r="G17" s="28"/>
      <c r="H17" s="28"/>
    </row>
    <row r="18" spans="1:8" ht="15" customHeight="1" x14ac:dyDescent="0.4">
      <c r="A18" s="159" t="s">
        <v>501</v>
      </c>
      <c r="B18" s="83"/>
      <c r="D18" s="159"/>
      <c r="E18" s="83"/>
    </row>
  </sheetData>
  <mergeCells count="1">
    <mergeCell ref="A1:D1"/>
  </mergeCells>
  <phoneticPr fontId="4"/>
  <hyperlinks>
    <hyperlink ref="A1" location="'Q-目次'!A1" display="目次へ戻る" xr:uid="{3B7CD2E4-7AAB-4199-AAD2-3DA06A89CF35}"/>
  </hyperlinks>
  <pageMargins left="0.59055118110236227" right="0.59055118110236227" top="0.39370078740157483" bottom="0.39370078740157483" header="0.51181102362204722" footer="0.51181102362204722"/>
  <pageSetup paperSize="9" fitToWidth="0"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BF735-95C8-4912-B1AA-F31C8D09A7BA}">
  <dimension ref="A1:H14"/>
  <sheetViews>
    <sheetView showGridLines="0" zoomScaleNormal="100" zoomScaleSheetLayoutView="80" workbookViewId="0">
      <selection sqref="A1:D1"/>
    </sheetView>
  </sheetViews>
  <sheetFormatPr defaultColWidth="8.125" defaultRowHeight="15" customHeight="1" x14ac:dyDescent="0.4"/>
  <cols>
    <col min="1" max="2" width="1.875" style="114" customWidth="1"/>
    <col min="3" max="8" width="9.625" style="114" customWidth="1"/>
    <col min="9" max="16384" width="8.125" style="114"/>
  </cols>
  <sheetData>
    <row r="1" spans="1:8" ht="15" customHeight="1" x14ac:dyDescent="0.4">
      <c r="A1" s="336" t="s">
        <v>718</v>
      </c>
      <c r="B1" s="338"/>
      <c r="C1" s="338"/>
      <c r="D1" s="338"/>
    </row>
    <row r="2" spans="1:8" ht="15" customHeight="1" x14ac:dyDescent="0.4">
      <c r="B2" s="38" t="s">
        <v>613</v>
      </c>
    </row>
    <row r="4" spans="1:8" ht="15" customHeight="1" x14ac:dyDescent="0.4">
      <c r="B4" s="115" t="s">
        <v>635</v>
      </c>
      <c r="D4" s="116"/>
      <c r="E4" s="116"/>
      <c r="F4" s="116"/>
      <c r="G4" s="116"/>
      <c r="H4" s="116"/>
    </row>
    <row r="5" spans="1:8" ht="15" customHeight="1" x14ac:dyDescent="0.4">
      <c r="B5" s="116"/>
      <c r="D5" s="116"/>
      <c r="E5" s="116"/>
      <c r="F5" s="116"/>
      <c r="G5" s="116"/>
      <c r="H5" s="116"/>
    </row>
    <row r="6" spans="1:8" ht="15" customHeight="1" x14ac:dyDescent="0.4">
      <c r="B6" s="115" t="s">
        <v>590</v>
      </c>
      <c r="D6" s="116"/>
      <c r="E6" s="116"/>
      <c r="F6" s="116"/>
      <c r="G6" s="116"/>
      <c r="H6" s="116"/>
    </row>
    <row r="7" spans="1:8" ht="15" customHeight="1" x14ac:dyDescent="0.4">
      <c r="C7" s="116"/>
      <c r="D7" s="116"/>
      <c r="E7" s="116"/>
      <c r="F7" s="116"/>
      <c r="G7" s="116"/>
      <c r="H7" s="116"/>
    </row>
    <row r="8" spans="1:8" ht="15" customHeight="1" thickBot="1" x14ac:dyDescent="0.45">
      <c r="A8" s="160"/>
      <c r="B8" s="160"/>
      <c r="C8" s="160"/>
      <c r="D8" s="160"/>
      <c r="E8" s="160"/>
      <c r="F8" s="160"/>
      <c r="G8" s="161"/>
      <c r="H8" s="161" t="s">
        <v>591</v>
      </c>
    </row>
    <row r="9" spans="1:8" ht="15" customHeight="1" thickTop="1" x14ac:dyDescent="0.4">
      <c r="A9" s="121" t="s">
        <v>196</v>
      </c>
      <c r="B9" s="121"/>
      <c r="C9" s="122"/>
      <c r="D9" s="162" t="s">
        <v>288</v>
      </c>
      <c r="E9" s="162" t="s">
        <v>289</v>
      </c>
      <c r="F9" s="162" t="s">
        <v>290</v>
      </c>
      <c r="G9" s="162" t="s">
        <v>291</v>
      </c>
      <c r="H9" s="162" t="s">
        <v>631</v>
      </c>
    </row>
    <row r="10" spans="1:8" ht="15" customHeight="1" x14ac:dyDescent="0.4">
      <c r="C10" s="125"/>
      <c r="D10" s="116"/>
      <c r="E10" s="116"/>
      <c r="F10" s="116"/>
      <c r="G10" s="116"/>
      <c r="H10" s="116"/>
    </row>
    <row r="11" spans="1:8" ht="15" customHeight="1" x14ac:dyDescent="0.4">
      <c r="B11" s="114" t="s">
        <v>592</v>
      </c>
      <c r="C11" s="126"/>
      <c r="D11" s="34">
        <v>1.42</v>
      </c>
      <c r="E11" s="34">
        <v>1.39</v>
      </c>
      <c r="F11" s="34">
        <v>1.33</v>
      </c>
      <c r="G11" s="34">
        <v>1.29</v>
      </c>
      <c r="H11" s="34">
        <v>1.25</v>
      </c>
    </row>
    <row r="12" spans="1:8" ht="15" customHeight="1" x14ac:dyDescent="0.4">
      <c r="B12" s="114" t="s">
        <v>593</v>
      </c>
      <c r="C12" s="126"/>
      <c r="D12" s="34">
        <v>1.33</v>
      </c>
      <c r="E12" s="34">
        <v>1.3</v>
      </c>
      <c r="F12" s="34">
        <v>1.26</v>
      </c>
      <c r="G12" s="34">
        <v>1.2</v>
      </c>
      <c r="H12" s="34">
        <v>1.1499999999999999</v>
      </c>
    </row>
    <row r="13" spans="1:8" ht="15" customHeight="1" x14ac:dyDescent="0.4">
      <c r="A13" s="127"/>
      <c r="B13" s="127"/>
      <c r="C13" s="128"/>
      <c r="D13" s="34"/>
      <c r="E13" s="35"/>
      <c r="F13" s="35"/>
      <c r="G13" s="35"/>
      <c r="H13" s="35"/>
    </row>
    <row r="14" spans="1:8" ht="15" customHeight="1" x14ac:dyDescent="0.4">
      <c r="A14" s="115" t="s">
        <v>594</v>
      </c>
      <c r="B14" s="115"/>
      <c r="D14" s="55"/>
      <c r="G14" s="2"/>
      <c r="H14" s="2"/>
    </row>
  </sheetData>
  <mergeCells count="1">
    <mergeCell ref="A1:D1"/>
  </mergeCells>
  <phoneticPr fontId="4"/>
  <hyperlinks>
    <hyperlink ref="A1" location="'Q-目次'!A1" display="目次へ戻る" xr:uid="{7AA7E7CB-CCFB-4A6F-9F4B-860D199B8851}"/>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EFE8-1A4E-4801-AB72-4CE41C1DEAD3}">
  <sheetPr>
    <pageSetUpPr fitToPage="1"/>
  </sheetPr>
  <dimension ref="A1:H16"/>
  <sheetViews>
    <sheetView showGridLines="0" zoomScaleNormal="100" zoomScaleSheetLayoutView="75" workbookViewId="0">
      <selection sqref="A1:D1"/>
    </sheetView>
  </sheetViews>
  <sheetFormatPr defaultColWidth="8.125" defaultRowHeight="15" customHeight="1" x14ac:dyDescent="0.4"/>
  <cols>
    <col min="1" max="2" width="1.875" style="142" customWidth="1"/>
    <col min="3" max="3" width="9.625" style="142" customWidth="1"/>
    <col min="4" max="8" width="14.125" style="142" customWidth="1"/>
    <col min="9" max="16384" width="8.125" style="142"/>
  </cols>
  <sheetData>
    <row r="1" spans="1:8" ht="15" customHeight="1" x14ac:dyDescent="0.4">
      <c r="A1" s="336" t="s">
        <v>718</v>
      </c>
      <c r="B1" s="340"/>
      <c r="C1" s="340"/>
      <c r="D1" s="340"/>
    </row>
    <row r="2" spans="1:8" ht="15" customHeight="1" x14ac:dyDescent="0.4">
      <c r="B2" s="38" t="s">
        <v>613</v>
      </c>
    </row>
    <row r="4" spans="1:8" ht="15" customHeight="1" x14ac:dyDescent="0.4">
      <c r="B4" s="143" t="s">
        <v>636</v>
      </c>
      <c r="D4" s="144"/>
      <c r="E4" s="144"/>
      <c r="F4" s="144"/>
      <c r="G4" s="144"/>
      <c r="H4" s="144"/>
    </row>
    <row r="6" spans="1:8" ht="15" customHeight="1" thickBot="1" x14ac:dyDescent="0.45">
      <c r="C6" s="145"/>
      <c r="D6" s="145"/>
      <c r="E6" s="145"/>
      <c r="F6" s="145"/>
      <c r="G6" s="145"/>
      <c r="H6" s="41" t="s">
        <v>265</v>
      </c>
    </row>
    <row r="7" spans="1:8" ht="15" customHeight="1" thickTop="1" x14ac:dyDescent="0.4">
      <c r="A7" s="150" t="s">
        <v>287</v>
      </c>
      <c r="B7" s="150"/>
      <c r="C7" s="163"/>
      <c r="D7" s="164" t="s">
        <v>288</v>
      </c>
      <c r="E7" s="164" t="s">
        <v>289</v>
      </c>
      <c r="F7" s="164" t="s">
        <v>290</v>
      </c>
      <c r="G7" s="164" t="s">
        <v>291</v>
      </c>
      <c r="H7" s="165" t="s">
        <v>631</v>
      </c>
    </row>
    <row r="8" spans="1:8" ht="15" customHeight="1" x14ac:dyDescent="0.4">
      <c r="C8" s="166"/>
      <c r="D8" s="144"/>
      <c r="E8" s="144"/>
      <c r="F8" s="144"/>
      <c r="G8" s="144"/>
      <c r="H8" s="144"/>
    </row>
    <row r="9" spans="1:8" ht="15" customHeight="1" x14ac:dyDescent="0.4">
      <c r="B9" s="156" t="s">
        <v>28</v>
      </c>
      <c r="D9" s="12">
        <v>9179</v>
      </c>
      <c r="E9" s="3">
        <v>8799</v>
      </c>
      <c r="F9" s="3">
        <v>8306</v>
      </c>
      <c r="G9" s="3">
        <v>7868</v>
      </c>
      <c r="H9" s="9">
        <v>7484</v>
      </c>
    </row>
    <row r="10" spans="1:8" ht="15" customHeight="1" x14ac:dyDescent="0.4">
      <c r="C10" s="156" t="s">
        <v>292</v>
      </c>
      <c r="D10" s="12">
        <v>4346</v>
      </c>
      <c r="E10" s="3">
        <v>4067</v>
      </c>
      <c r="F10" s="3">
        <v>3882</v>
      </c>
      <c r="G10" s="3">
        <v>3682</v>
      </c>
      <c r="H10" s="3">
        <v>3526</v>
      </c>
    </row>
    <row r="11" spans="1:8" ht="15" customHeight="1" x14ac:dyDescent="0.4">
      <c r="C11" s="156" t="s">
        <v>293</v>
      </c>
      <c r="D11" s="12">
        <v>3300</v>
      </c>
      <c r="E11" s="3">
        <v>3225</v>
      </c>
      <c r="F11" s="3">
        <v>3017</v>
      </c>
      <c r="G11" s="3">
        <v>2871</v>
      </c>
      <c r="H11" s="3">
        <v>2705</v>
      </c>
    </row>
    <row r="12" spans="1:8" ht="15" customHeight="1" x14ac:dyDescent="0.4">
      <c r="C12" s="156" t="s">
        <v>294</v>
      </c>
      <c r="D12" s="12">
        <v>1176</v>
      </c>
      <c r="E12" s="3">
        <v>1174</v>
      </c>
      <c r="F12" s="3">
        <v>1049</v>
      </c>
      <c r="G12" s="3">
        <v>1007</v>
      </c>
      <c r="H12" s="3">
        <v>953</v>
      </c>
    </row>
    <row r="13" spans="1:8" ht="15" customHeight="1" x14ac:dyDescent="0.4">
      <c r="C13" s="156" t="s">
        <v>295</v>
      </c>
      <c r="D13" s="12">
        <v>261</v>
      </c>
      <c r="E13" s="3">
        <v>248</v>
      </c>
      <c r="F13" s="3">
        <v>268</v>
      </c>
      <c r="G13" s="3">
        <v>203</v>
      </c>
      <c r="H13" s="3">
        <v>201</v>
      </c>
    </row>
    <row r="14" spans="1:8" ht="15" customHeight="1" x14ac:dyDescent="0.4">
      <c r="C14" s="156" t="s">
        <v>296</v>
      </c>
      <c r="D14" s="12">
        <v>96</v>
      </c>
      <c r="E14" s="3">
        <v>85</v>
      </c>
      <c r="F14" s="3">
        <v>90</v>
      </c>
      <c r="G14" s="3">
        <v>105</v>
      </c>
      <c r="H14" s="3">
        <v>99</v>
      </c>
    </row>
    <row r="15" spans="1:8" ht="15" customHeight="1" x14ac:dyDescent="0.4">
      <c r="C15" s="156" t="s">
        <v>297</v>
      </c>
      <c r="D15" s="12" t="s">
        <v>30</v>
      </c>
      <c r="E15" s="3" t="s">
        <v>30</v>
      </c>
      <c r="F15" s="3" t="s">
        <v>30</v>
      </c>
      <c r="G15" s="3" t="s">
        <v>30</v>
      </c>
      <c r="H15" s="3" t="s">
        <v>30</v>
      </c>
    </row>
    <row r="16" spans="1:8" ht="15" customHeight="1" x14ac:dyDescent="0.4">
      <c r="A16" s="157"/>
      <c r="B16" s="157"/>
      <c r="C16" s="128"/>
      <c r="D16" s="157"/>
      <c r="E16" s="157"/>
      <c r="F16" s="157"/>
      <c r="G16" s="157"/>
      <c r="H16" s="157"/>
    </row>
  </sheetData>
  <mergeCells count="1">
    <mergeCell ref="A1:D1"/>
  </mergeCells>
  <phoneticPr fontId="4"/>
  <hyperlinks>
    <hyperlink ref="A1" location="'Q-目次'!A1" display="目次へ戻る" xr:uid="{2B5004A7-B775-4566-8CBD-4B87BC5E83B5}"/>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CE2D-3BBB-432E-9C0B-99ED01BAFE7C}">
  <sheetPr>
    <pageSetUpPr fitToPage="1"/>
  </sheetPr>
  <dimension ref="A1:R21"/>
  <sheetViews>
    <sheetView showGridLines="0" zoomScaleNormal="100" zoomScaleSheetLayoutView="75" workbookViewId="0">
      <selection sqref="A1:D1"/>
    </sheetView>
  </sheetViews>
  <sheetFormatPr defaultColWidth="8.125" defaultRowHeight="15" customHeight="1" x14ac:dyDescent="0.4"/>
  <cols>
    <col min="1" max="2" width="1.875" style="142" customWidth="1"/>
    <col min="3" max="3" width="9.25" style="142" bestFit="1" customWidth="1"/>
    <col min="4" max="18" width="7.75" style="142" customWidth="1"/>
    <col min="19" max="16384" width="8.125" style="142"/>
  </cols>
  <sheetData>
    <row r="1" spans="1:18" ht="15" customHeight="1" x14ac:dyDescent="0.4">
      <c r="A1" s="336" t="s">
        <v>718</v>
      </c>
      <c r="B1" s="340"/>
      <c r="C1" s="340"/>
      <c r="D1" s="340"/>
    </row>
    <row r="2" spans="1:18" ht="15" customHeight="1" x14ac:dyDescent="0.4">
      <c r="B2" s="38" t="s">
        <v>613</v>
      </c>
    </row>
    <row r="4" spans="1:18" ht="15" customHeight="1" x14ac:dyDescent="0.4">
      <c r="B4" s="143" t="s">
        <v>637</v>
      </c>
      <c r="D4" s="144"/>
      <c r="E4" s="144"/>
      <c r="F4" s="144"/>
      <c r="G4" s="144"/>
      <c r="H4" s="144"/>
      <c r="I4" s="144"/>
      <c r="J4" s="144"/>
      <c r="K4" s="144"/>
      <c r="L4" s="144"/>
      <c r="M4" s="144"/>
      <c r="N4" s="144"/>
      <c r="O4" s="144"/>
    </row>
    <row r="6" spans="1:18" ht="15" customHeight="1" thickBot="1" x14ac:dyDescent="0.45">
      <c r="A6" s="145"/>
      <c r="B6" s="145"/>
      <c r="C6" s="145"/>
      <c r="D6" s="145"/>
      <c r="E6" s="145"/>
      <c r="F6" s="145"/>
      <c r="G6" s="145"/>
      <c r="H6" s="145"/>
      <c r="I6" s="145"/>
      <c r="J6" s="145"/>
      <c r="K6" s="145"/>
      <c r="L6" s="145"/>
      <c r="N6" s="167"/>
      <c r="R6" s="41" t="s">
        <v>265</v>
      </c>
    </row>
    <row r="7" spans="1:18" ht="15" customHeight="1" thickTop="1" x14ac:dyDescent="0.4">
      <c r="A7" s="146" t="s">
        <v>298</v>
      </c>
      <c r="B7" s="146"/>
      <c r="C7" s="147"/>
      <c r="D7" s="168" t="s">
        <v>288</v>
      </c>
      <c r="E7" s="169"/>
      <c r="F7" s="170"/>
      <c r="G7" s="168" t="s">
        <v>289</v>
      </c>
      <c r="H7" s="169"/>
      <c r="I7" s="170"/>
      <c r="J7" s="168" t="s">
        <v>290</v>
      </c>
      <c r="K7" s="169"/>
      <c r="L7" s="170"/>
      <c r="M7" s="168" t="s">
        <v>291</v>
      </c>
      <c r="N7" s="169"/>
      <c r="O7" s="170"/>
      <c r="P7" s="168" t="s">
        <v>631</v>
      </c>
      <c r="Q7" s="169"/>
      <c r="R7" s="169"/>
    </row>
    <row r="8" spans="1:18" ht="15" customHeight="1" x14ac:dyDescent="0.4">
      <c r="A8" s="151"/>
      <c r="B8" s="151"/>
      <c r="C8" s="152"/>
      <c r="D8" s="171" t="s">
        <v>28</v>
      </c>
      <c r="E8" s="171" t="s">
        <v>299</v>
      </c>
      <c r="F8" s="171" t="s">
        <v>300</v>
      </c>
      <c r="G8" s="171" t="s">
        <v>28</v>
      </c>
      <c r="H8" s="171" t="s">
        <v>299</v>
      </c>
      <c r="I8" s="171" t="s">
        <v>300</v>
      </c>
      <c r="J8" s="171" t="s">
        <v>28</v>
      </c>
      <c r="K8" s="171" t="s">
        <v>299</v>
      </c>
      <c r="L8" s="171" t="s">
        <v>300</v>
      </c>
      <c r="M8" s="172" t="s">
        <v>28</v>
      </c>
      <c r="N8" s="172" t="s">
        <v>299</v>
      </c>
      <c r="O8" s="173" t="s">
        <v>300</v>
      </c>
      <c r="P8" s="172" t="s">
        <v>28</v>
      </c>
      <c r="Q8" s="172" t="s">
        <v>299</v>
      </c>
      <c r="R8" s="173" t="s">
        <v>300</v>
      </c>
    </row>
    <row r="9" spans="1:18" ht="15" customHeight="1" x14ac:dyDescent="0.4">
      <c r="A9" s="174"/>
      <c r="B9" s="174"/>
      <c r="C9" s="166"/>
      <c r="D9" s="175"/>
      <c r="E9" s="175"/>
      <c r="F9" s="175"/>
      <c r="G9" s="175"/>
      <c r="H9" s="175"/>
      <c r="I9" s="175"/>
      <c r="J9" s="175"/>
      <c r="K9" s="175"/>
      <c r="L9" s="175"/>
      <c r="M9" s="176"/>
      <c r="N9" s="176"/>
      <c r="O9" s="176"/>
      <c r="P9" s="176"/>
      <c r="Q9" s="176"/>
      <c r="R9" s="176"/>
    </row>
    <row r="10" spans="1:18" ht="15" customHeight="1" x14ac:dyDescent="0.4">
      <c r="B10" s="142" t="s">
        <v>28</v>
      </c>
      <c r="C10" s="156"/>
      <c r="D10" s="12">
        <v>9179</v>
      </c>
      <c r="E10" s="3">
        <v>4730</v>
      </c>
      <c r="F10" s="3">
        <v>4449</v>
      </c>
      <c r="G10" s="3">
        <v>8799</v>
      </c>
      <c r="H10" s="3">
        <v>4529</v>
      </c>
      <c r="I10" s="3">
        <v>4270</v>
      </c>
      <c r="J10" s="3">
        <v>8306</v>
      </c>
      <c r="K10" s="3">
        <v>4277</v>
      </c>
      <c r="L10" s="3">
        <v>4029</v>
      </c>
      <c r="M10" s="3">
        <v>7868</v>
      </c>
      <c r="N10" s="3">
        <v>4034</v>
      </c>
      <c r="O10" s="3">
        <v>3834</v>
      </c>
      <c r="P10" s="9">
        <v>7484</v>
      </c>
      <c r="Q10" s="9">
        <v>3861</v>
      </c>
      <c r="R10" s="9">
        <v>3623</v>
      </c>
    </row>
    <row r="11" spans="1:18" ht="15" customHeight="1" x14ac:dyDescent="0.4">
      <c r="C11" s="156" t="s">
        <v>301</v>
      </c>
      <c r="D11" s="12">
        <v>20</v>
      </c>
      <c r="E11" s="3">
        <v>9</v>
      </c>
      <c r="F11" s="3">
        <v>11</v>
      </c>
      <c r="G11" s="3">
        <v>24</v>
      </c>
      <c r="H11" s="3">
        <v>18</v>
      </c>
      <c r="I11" s="3">
        <v>6</v>
      </c>
      <c r="J11" s="3">
        <v>19</v>
      </c>
      <c r="K11" s="3">
        <v>10</v>
      </c>
      <c r="L11" s="3">
        <v>9</v>
      </c>
      <c r="M11" s="3">
        <v>16</v>
      </c>
      <c r="N11" s="3">
        <v>10</v>
      </c>
      <c r="O11" s="3">
        <v>6</v>
      </c>
      <c r="P11" s="9">
        <v>24</v>
      </c>
      <c r="Q11" s="3">
        <v>14</v>
      </c>
      <c r="R11" s="3">
        <v>10</v>
      </c>
    </row>
    <row r="12" spans="1:18" ht="15" customHeight="1" x14ac:dyDescent="0.4">
      <c r="C12" s="156" t="s">
        <v>302</v>
      </c>
      <c r="D12" s="12">
        <v>38</v>
      </c>
      <c r="E12" s="3">
        <v>20</v>
      </c>
      <c r="F12" s="3">
        <v>18</v>
      </c>
      <c r="G12" s="3">
        <v>41</v>
      </c>
      <c r="H12" s="3">
        <v>18</v>
      </c>
      <c r="I12" s="3">
        <v>23</v>
      </c>
      <c r="J12" s="3">
        <v>33</v>
      </c>
      <c r="K12" s="3">
        <v>16</v>
      </c>
      <c r="L12" s="3">
        <v>17</v>
      </c>
      <c r="M12" s="3">
        <v>30</v>
      </c>
      <c r="N12" s="3">
        <v>13</v>
      </c>
      <c r="O12" s="3">
        <v>17</v>
      </c>
      <c r="P12" s="9">
        <v>34</v>
      </c>
      <c r="Q12" s="3">
        <v>18</v>
      </c>
      <c r="R12" s="3">
        <v>16</v>
      </c>
    </row>
    <row r="13" spans="1:18" ht="15" customHeight="1" x14ac:dyDescent="0.4">
      <c r="C13" s="156" t="s">
        <v>303</v>
      </c>
      <c r="D13" s="12">
        <v>109</v>
      </c>
      <c r="E13" s="3">
        <v>57</v>
      </c>
      <c r="F13" s="3">
        <v>52</v>
      </c>
      <c r="G13" s="3">
        <v>120</v>
      </c>
      <c r="H13" s="3">
        <v>57</v>
      </c>
      <c r="I13" s="3">
        <v>63</v>
      </c>
      <c r="J13" s="3">
        <v>108</v>
      </c>
      <c r="K13" s="3">
        <v>57</v>
      </c>
      <c r="L13" s="3">
        <v>51</v>
      </c>
      <c r="M13" s="3">
        <v>85</v>
      </c>
      <c r="N13" s="3">
        <v>38</v>
      </c>
      <c r="O13" s="3">
        <v>47</v>
      </c>
      <c r="P13" s="9">
        <v>96</v>
      </c>
      <c r="Q13" s="3">
        <v>47</v>
      </c>
      <c r="R13" s="3">
        <v>49</v>
      </c>
    </row>
    <row r="14" spans="1:18" ht="15" customHeight="1" x14ac:dyDescent="0.4">
      <c r="C14" s="156" t="s">
        <v>304</v>
      </c>
      <c r="D14" s="12">
        <v>705</v>
      </c>
      <c r="E14" s="3">
        <v>318</v>
      </c>
      <c r="F14" s="3">
        <v>387</v>
      </c>
      <c r="G14" s="3">
        <v>687</v>
      </c>
      <c r="H14" s="3">
        <v>332</v>
      </c>
      <c r="I14" s="3">
        <v>355</v>
      </c>
      <c r="J14" s="3">
        <v>631</v>
      </c>
      <c r="K14" s="3">
        <v>274</v>
      </c>
      <c r="L14" s="3">
        <v>357</v>
      </c>
      <c r="M14" s="3">
        <v>597</v>
      </c>
      <c r="N14" s="3">
        <v>268</v>
      </c>
      <c r="O14" s="3">
        <v>329</v>
      </c>
      <c r="P14" s="9">
        <v>553</v>
      </c>
      <c r="Q14" s="3">
        <v>260</v>
      </c>
      <c r="R14" s="3">
        <v>293</v>
      </c>
    </row>
    <row r="15" spans="1:18" ht="15" customHeight="1" x14ac:dyDescent="0.4">
      <c r="C15" s="156" t="s">
        <v>305</v>
      </c>
      <c r="D15" s="12">
        <v>3570</v>
      </c>
      <c r="E15" s="3">
        <v>1716</v>
      </c>
      <c r="F15" s="3">
        <v>1854</v>
      </c>
      <c r="G15" s="3">
        <v>3382</v>
      </c>
      <c r="H15" s="3">
        <v>1562</v>
      </c>
      <c r="I15" s="3">
        <v>1820</v>
      </c>
      <c r="J15" s="3">
        <v>3161</v>
      </c>
      <c r="K15" s="3">
        <v>1439</v>
      </c>
      <c r="L15" s="3">
        <v>1722</v>
      </c>
      <c r="M15" s="3">
        <v>2971</v>
      </c>
      <c r="N15" s="3">
        <v>1367</v>
      </c>
      <c r="O15" s="3">
        <v>1604</v>
      </c>
      <c r="P15" s="9">
        <v>2821</v>
      </c>
      <c r="Q15" s="3">
        <v>1321</v>
      </c>
      <c r="R15" s="3">
        <v>1500</v>
      </c>
    </row>
    <row r="16" spans="1:18" ht="15" customHeight="1" x14ac:dyDescent="0.4">
      <c r="C16" s="156" t="s">
        <v>306</v>
      </c>
      <c r="D16" s="12">
        <v>3753</v>
      </c>
      <c r="E16" s="3">
        <v>1996</v>
      </c>
      <c r="F16" s="3">
        <v>1757</v>
      </c>
      <c r="G16" s="3">
        <v>3623</v>
      </c>
      <c r="H16" s="3">
        <v>1979</v>
      </c>
      <c r="I16" s="3">
        <v>1644</v>
      </c>
      <c r="J16" s="3">
        <v>3469</v>
      </c>
      <c r="K16" s="3">
        <v>1934</v>
      </c>
      <c r="L16" s="3">
        <v>1535</v>
      </c>
      <c r="M16" s="3">
        <v>3323</v>
      </c>
      <c r="N16" s="3">
        <v>1809</v>
      </c>
      <c r="O16" s="3">
        <v>1514</v>
      </c>
      <c r="P16" s="9">
        <v>3153</v>
      </c>
      <c r="Q16" s="3">
        <v>1725</v>
      </c>
      <c r="R16" s="3">
        <v>1428</v>
      </c>
    </row>
    <row r="17" spans="1:18" ht="15" customHeight="1" x14ac:dyDescent="0.4">
      <c r="C17" s="156" t="s">
        <v>307</v>
      </c>
      <c r="D17" s="12">
        <v>919</v>
      </c>
      <c r="E17" s="3">
        <v>575</v>
      </c>
      <c r="F17" s="3">
        <v>344</v>
      </c>
      <c r="G17" s="3">
        <v>842</v>
      </c>
      <c r="H17" s="3">
        <v>509</v>
      </c>
      <c r="I17" s="3">
        <v>333</v>
      </c>
      <c r="J17" s="3">
        <v>835</v>
      </c>
      <c r="K17" s="3">
        <v>509</v>
      </c>
      <c r="L17" s="3">
        <v>326</v>
      </c>
      <c r="M17" s="3">
        <v>777</v>
      </c>
      <c r="N17" s="3">
        <v>481</v>
      </c>
      <c r="O17" s="3">
        <v>296</v>
      </c>
      <c r="P17" s="9">
        <v>746</v>
      </c>
      <c r="Q17" s="3">
        <v>439</v>
      </c>
      <c r="R17" s="3">
        <v>307</v>
      </c>
    </row>
    <row r="18" spans="1:18" ht="15" customHeight="1" x14ac:dyDescent="0.4">
      <c r="C18" s="156" t="s">
        <v>308</v>
      </c>
      <c r="D18" s="12">
        <v>62</v>
      </c>
      <c r="E18" s="3">
        <v>37</v>
      </c>
      <c r="F18" s="3">
        <v>25</v>
      </c>
      <c r="G18" s="3">
        <v>78</v>
      </c>
      <c r="H18" s="3">
        <v>54</v>
      </c>
      <c r="I18" s="3">
        <v>24</v>
      </c>
      <c r="J18" s="3">
        <v>47</v>
      </c>
      <c r="K18" s="3">
        <v>36</v>
      </c>
      <c r="L18" s="3">
        <v>11</v>
      </c>
      <c r="M18" s="3">
        <v>64</v>
      </c>
      <c r="N18" s="3">
        <v>43</v>
      </c>
      <c r="O18" s="3">
        <v>21</v>
      </c>
      <c r="P18" s="9">
        <v>55</v>
      </c>
      <c r="Q18" s="3">
        <v>36</v>
      </c>
      <c r="R18" s="3">
        <v>19</v>
      </c>
    </row>
    <row r="19" spans="1:18" ht="15" customHeight="1" x14ac:dyDescent="0.4">
      <c r="C19" s="156" t="s">
        <v>309</v>
      </c>
      <c r="D19" s="12">
        <v>3</v>
      </c>
      <c r="E19" s="3">
        <v>2</v>
      </c>
      <c r="F19" s="3">
        <v>1</v>
      </c>
      <c r="G19" s="3">
        <v>2</v>
      </c>
      <c r="H19" s="3" t="s">
        <v>30</v>
      </c>
      <c r="I19" s="3">
        <v>2</v>
      </c>
      <c r="J19" s="3">
        <v>2</v>
      </c>
      <c r="K19" s="3">
        <v>2</v>
      </c>
      <c r="L19" s="3" t="s">
        <v>30</v>
      </c>
      <c r="M19" s="3">
        <v>5</v>
      </c>
      <c r="N19" s="3">
        <v>5</v>
      </c>
      <c r="O19" s="3" t="s">
        <v>30</v>
      </c>
      <c r="P19" s="9">
        <v>2</v>
      </c>
      <c r="Q19" s="3">
        <v>1</v>
      </c>
      <c r="R19" s="3">
        <v>1</v>
      </c>
    </row>
    <row r="20" spans="1:18" ht="15" customHeight="1" x14ac:dyDescent="0.4">
      <c r="C20" s="156" t="s">
        <v>297</v>
      </c>
      <c r="D20" s="12" t="s">
        <v>30</v>
      </c>
      <c r="E20" s="3" t="s">
        <v>30</v>
      </c>
      <c r="F20" s="3" t="s">
        <v>30</v>
      </c>
      <c r="G20" s="3" t="s">
        <v>30</v>
      </c>
      <c r="H20" s="3" t="s">
        <v>30</v>
      </c>
      <c r="I20" s="3" t="s">
        <v>30</v>
      </c>
      <c r="J20" s="3">
        <v>1</v>
      </c>
      <c r="K20" s="3" t="s">
        <v>30</v>
      </c>
      <c r="L20" s="3">
        <v>1</v>
      </c>
      <c r="M20" s="3" t="s">
        <v>30</v>
      </c>
      <c r="N20" s="3" t="s">
        <v>30</v>
      </c>
      <c r="O20" s="3" t="s">
        <v>30</v>
      </c>
      <c r="P20" s="9" t="s">
        <v>30</v>
      </c>
      <c r="Q20" s="3" t="s">
        <v>30</v>
      </c>
      <c r="R20" s="3" t="s">
        <v>30</v>
      </c>
    </row>
    <row r="21" spans="1:18" ht="15" customHeight="1" x14ac:dyDescent="0.4">
      <c r="A21" s="127"/>
      <c r="B21" s="127"/>
      <c r="C21" s="177"/>
      <c r="D21" s="157"/>
      <c r="E21" s="157"/>
      <c r="F21" s="157"/>
      <c r="G21" s="157"/>
      <c r="H21" s="157"/>
      <c r="I21" s="157"/>
      <c r="J21" s="157"/>
      <c r="K21" s="157"/>
      <c r="L21" s="157"/>
      <c r="M21" s="157"/>
      <c r="N21" s="157"/>
      <c r="O21" s="157"/>
      <c r="P21" s="157"/>
      <c r="Q21" s="157"/>
      <c r="R21" s="157"/>
    </row>
  </sheetData>
  <mergeCells count="1">
    <mergeCell ref="A1:D1"/>
  </mergeCells>
  <phoneticPr fontId="4"/>
  <hyperlinks>
    <hyperlink ref="A1" location="'Q-目次'!A1" display="目次へ戻る" xr:uid="{4D406B01-00E1-4AA9-B9EF-890B52892CB6}"/>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65D9-FA15-4011-8988-46EE230AF69F}">
  <sheetPr>
    <pageSetUpPr fitToPage="1"/>
  </sheetPr>
  <dimension ref="A1:H19"/>
  <sheetViews>
    <sheetView showGridLines="0" zoomScaleNormal="100" zoomScaleSheetLayoutView="75" workbookViewId="0">
      <selection sqref="A1:D1"/>
    </sheetView>
  </sheetViews>
  <sheetFormatPr defaultColWidth="8.125" defaultRowHeight="15" customHeight="1" x14ac:dyDescent="0.4"/>
  <cols>
    <col min="1" max="2" width="1.875" style="142" customWidth="1"/>
    <col min="3" max="3" width="9.625" style="142" customWidth="1"/>
    <col min="4" max="8" width="14.125" style="142" customWidth="1"/>
    <col min="9" max="16384" width="8.125" style="142"/>
  </cols>
  <sheetData>
    <row r="1" spans="1:8" ht="15" customHeight="1" x14ac:dyDescent="0.4">
      <c r="A1" s="336" t="s">
        <v>718</v>
      </c>
      <c r="B1" s="340"/>
      <c r="C1" s="340"/>
      <c r="D1" s="340"/>
    </row>
    <row r="2" spans="1:8" ht="15" customHeight="1" x14ac:dyDescent="0.4">
      <c r="B2" s="38" t="s">
        <v>613</v>
      </c>
    </row>
    <row r="4" spans="1:8" ht="15" customHeight="1" x14ac:dyDescent="0.4">
      <c r="B4" s="143" t="s">
        <v>638</v>
      </c>
      <c r="D4" s="144"/>
      <c r="E4" s="144"/>
      <c r="F4" s="144"/>
      <c r="G4" s="144"/>
      <c r="H4" s="144"/>
    </row>
    <row r="6" spans="1:8" ht="15" customHeight="1" thickBot="1" x14ac:dyDescent="0.45">
      <c r="C6" s="145"/>
      <c r="D6" s="145"/>
      <c r="E6" s="145"/>
      <c r="F6" s="145"/>
      <c r="G6" s="145"/>
      <c r="H6" s="41" t="s">
        <v>265</v>
      </c>
    </row>
    <row r="7" spans="1:8" ht="15" customHeight="1" thickTop="1" x14ac:dyDescent="0.4">
      <c r="A7" s="150" t="s">
        <v>310</v>
      </c>
      <c r="B7" s="150"/>
      <c r="C7" s="163"/>
      <c r="D7" s="164" t="s">
        <v>288</v>
      </c>
      <c r="E7" s="164" t="s">
        <v>289</v>
      </c>
      <c r="F7" s="164" t="s">
        <v>290</v>
      </c>
      <c r="G7" s="164" t="s">
        <v>291</v>
      </c>
      <c r="H7" s="165" t="s">
        <v>631</v>
      </c>
    </row>
    <row r="8" spans="1:8" ht="15" customHeight="1" x14ac:dyDescent="0.4">
      <c r="D8" s="155"/>
      <c r="E8" s="144"/>
      <c r="F8" s="144"/>
      <c r="G8" s="144"/>
      <c r="H8" s="144"/>
    </row>
    <row r="9" spans="1:8" ht="15" customHeight="1" x14ac:dyDescent="0.4">
      <c r="B9" s="142" t="s">
        <v>28</v>
      </c>
      <c r="D9" s="12">
        <v>9179</v>
      </c>
      <c r="E9" s="3">
        <v>8799</v>
      </c>
      <c r="F9" s="3">
        <v>8306</v>
      </c>
      <c r="G9" s="3">
        <v>7868</v>
      </c>
      <c r="H9" s="9">
        <v>7484</v>
      </c>
    </row>
    <row r="10" spans="1:8" ht="15" customHeight="1" x14ac:dyDescent="0.4">
      <c r="C10" s="142" t="s">
        <v>311</v>
      </c>
      <c r="D10" s="12" t="s">
        <v>30</v>
      </c>
      <c r="E10" s="3" t="s">
        <v>30</v>
      </c>
      <c r="F10" s="3" t="s">
        <v>30</v>
      </c>
      <c r="G10" s="3" t="s">
        <v>30</v>
      </c>
      <c r="H10" s="3" t="s">
        <v>30</v>
      </c>
    </row>
    <row r="11" spans="1:8" ht="15" customHeight="1" x14ac:dyDescent="0.4">
      <c r="C11" s="142" t="s">
        <v>312</v>
      </c>
      <c r="D11" s="12">
        <v>76</v>
      </c>
      <c r="E11" s="3">
        <v>53</v>
      </c>
      <c r="F11" s="3">
        <v>51</v>
      </c>
      <c r="G11" s="3">
        <v>41</v>
      </c>
      <c r="H11" s="3">
        <v>60</v>
      </c>
    </row>
    <row r="12" spans="1:8" ht="15" customHeight="1" x14ac:dyDescent="0.4">
      <c r="C12" s="142" t="s">
        <v>313</v>
      </c>
      <c r="D12" s="12">
        <v>696</v>
      </c>
      <c r="E12" s="3">
        <v>668</v>
      </c>
      <c r="F12" s="3">
        <v>572</v>
      </c>
      <c r="G12" s="3">
        <v>485</v>
      </c>
      <c r="H12" s="3">
        <v>484</v>
      </c>
    </row>
    <row r="13" spans="1:8" ht="15" customHeight="1" x14ac:dyDescent="0.4">
      <c r="C13" s="142" t="s">
        <v>314</v>
      </c>
      <c r="D13" s="12">
        <v>2601</v>
      </c>
      <c r="E13" s="3">
        <v>2459</v>
      </c>
      <c r="F13" s="3">
        <v>2400</v>
      </c>
      <c r="G13" s="3">
        <v>2269</v>
      </c>
      <c r="H13" s="3">
        <v>2144</v>
      </c>
    </row>
    <row r="14" spans="1:8" ht="15" customHeight="1" x14ac:dyDescent="0.4">
      <c r="C14" s="142" t="s">
        <v>315</v>
      </c>
      <c r="D14" s="12">
        <v>3339</v>
      </c>
      <c r="E14" s="3">
        <v>3233</v>
      </c>
      <c r="F14" s="3">
        <v>2987</v>
      </c>
      <c r="G14" s="3">
        <v>2905</v>
      </c>
      <c r="H14" s="3">
        <v>2712</v>
      </c>
    </row>
    <row r="15" spans="1:8" ht="15" customHeight="1" x14ac:dyDescent="0.4">
      <c r="C15" s="142" t="s">
        <v>316</v>
      </c>
      <c r="D15" s="12">
        <v>1975</v>
      </c>
      <c r="E15" s="3">
        <v>1887</v>
      </c>
      <c r="F15" s="3">
        <v>1834</v>
      </c>
      <c r="G15" s="3">
        <v>1712</v>
      </c>
      <c r="H15" s="3">
        <v>1622</v>
      </c>
    </row>
    <row r="16" spans="1:8" ht="15" customHeight="1" x14ac:dyDescent="0.4">
      <c r="C16" s="142" t="s">
        <v>317</v>
      </c>
      <c r="D16" s="12">
        <v>477</v>
      </c>
      <c r="E16" s="3">
        <v>480</v>
      </c>
      <c r="F16" s="3">
        <v>449</v>
      </c>
      <c r="G16" s="3">
        <v>433</v>
      </c>
      <c r="H16" s="3">
        <v>446</v>
      </c>
    </row>
    <row r="17" spans="1:8" ht="15" customHeight="1" x14ac:dyDescent="0.4">
      <c r="C17" s="142" t="s">
        <v>318</v>
      </c>
      <c r="D17" s="12">
        <v>15</v>
      </c>
      <c r="E17" s="3">
        <v>19</v>
      </c>
      <c r="F17" s="3">
        <v>13</v>
      </c>
      <c r="G17" s="3">
        <v>23</v>
      </c>
      <c r="H17" s="3">
        <v>16</v>
      </c>
    </row>
    <row r="18" spans="1:8" ht="15" customHeight="1" x14ac:dyDescent="0.4">
      <c r="C18" s="142" t="s">
        <v>319</v>
      </c>
      <c r="D18" s="12" t="s">
        <v>30</v>
      </c>
      <c r="E18" s="3" t="s">
        <v>30</v>
      </c>
      <c r="F18" s="3" t="s">
        <v>30</v>
      </c>
      <c r="G18" s="3" t="s">
        <v>30</v>
      </c>
      <c r="H18" s="3" t="s">
        <v>30</v>
      </c>
    </row>
    <row r="19" spans="1:8" ht="15" customHeight="1" x14ac:dyDescent="0.4">
      <c r="A19" s="157"/>
      <c r="B19" s="157"/>
      <c r="C19" s="128"/>
      <c r="D19" s="157"/>
      <c r="E19" s="157"/>
      <c r="F19" s="157"/>
      <c r="G19" s="157"/>
      <c r="H19" s="157"/>
    </row>
  </sheetData>
  <mergeCells count="1">
    <mergeCell ref="A1:D1"/>
  </mergeCells>
  <phoneticPr fontId="4"/>
  <hyperlinks>
    <hyperlink ref="A1" location="'Q-目次'!A1" display="目次へ戻る" xr:uid="{822720F1-64E1-42CD-9AD0-2D0D41EDAF4F}"/>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5BAD-2AC1-4B6E-8014-564C66D24059}">
  <sheetPr>
    <pageSetUpPr fitToPage="1"/>
  </sheetPr>
  <dimension ref="A1:H19"/>
  <sheetViews>
    <sheetView showGridLines="0" zoomScaleNormal="100" zoomScaleSheetLayoutView="75" workbookViewId="0">
      <selection sqref="A1:D1"/>
    </sheetView>
  </sheetViews>
  <sheetFormatPr defaultColWidth="8.125" defaultRowHeight="15" customHeight="1" x14ac:dyDescent="0.4"/>
  <cols>
    <col min="1" max="2" width="1.875" style="142" customWidth="1"/>
    <col min="3" max="3" width="9.625" style="142" customWidth="1"/>
    <col min="4" max="8" width="14.125" style="142" customWidth="1"/>
    <col min="9" max="16384" width="8.125" style="142"/>
  </cols>
  <sheetData>
    <row r="1" spans="1:8" ht="15" customHeight="1" x14ac:dyDescent="0.4">
      <c r="A1" s="336" t="s">
        <v>718</v>
      </c>
      <c r="B1" s="340"/>
      <c r="C1" s="340"/>
      <c r="D1" s="340"/>
    </row>
    <row r="2" spans="1:8" ht="15" customHeight="1" x14ac:dyDescent="0.4">
      <c r="B2" s="38" t="s">
        <v>613</v>
      </c>
    </row>
    <row r="4" spans="1:8" ht="15" customHeight="1" x14ac:dyDescent="0.4">
      <c r="B4" s="143" t="s">
        <v>639</v>
      </c>
      <c r="D4" s="144"/>
      <c r="E4" s="144"/>
      <c r="F4" s="144"/>
      <c r="G4" s="144"/>
      <c r="H4" s="144"/>
    </row>
    <row r="6" spans="1:8" ht="15" customHeight="1" thickBot="1" x14ac:dyDescent="0.45">
      <c r="C6" s="145"/>
      <c r="D6" s="145"/>
      <c r="E6" s="145"/>
      <c r="F6" s="145"/>
      <c r="G6" s="145"/>
      <c r="H6" s="41" t="s">
        <v>265</v>
      </c>
    </row>
    <row r="7" spans="1:8" ht="15" customHeight="1" thickTop="1" x14ac:dyDescent="0.4">
      <c r="A7" s="150" t="s">
        <v>320</v>
      </c>
      <c r="B7" s="150"/>
      <c r="C7" s="163"/>
      <c r="D7" s="164" t="s">
        <v>197</v>
      </c>
      <c r="E7" s="164" t="s">
        <v>2</v>
      </c>
      <c r="F7" s="164" t="s">
        <v>3</v>
      </c>
      <c r="G7" s="164" t="s">
        <v>4</v>
      </c>
      <c r="H7" s="165" t="s">
        <v>5</v>
      </c>
    </row>
    <row r="8" spans="1:8" ht="15" customHeight="1" x14ac:dyDescent="0.4">
      <c r="C8" s="166"/>
      <c r="D8" s="144"/>
      <c r="E8" s="144"/>
      <c r="F8" s="144"/>
      <c r="G8" s="144"/>
      <c r="H8" s="144"/>
    </row>
    <row r="9" spans="1:8" ht="15" customHeight="1" x14ac:dyDescent="0.4">
      <c r="B9" s="156" t="s">
        <v>28</v>
      </c>
      <c r="D9" s="12">
        <v>1968</v>
      </c>
      <c r="E9" s="3">
        <v>1725</v>
      </c>
      <c r="F9" s="3">
        <v>1701</v>
      </c>
      <c r="G9" s="3">
        <v>1550</v>
      </c>
      <c r="H9" s="9">
        <v>1684</v>
      </c>
    </row>
    <row r="10" spans="1:8" ht="15" customHeight="1" x14ac:dyDescent="0.4">
      <c r="C10" s="156" t="s">
        <v>321</v>
      </c>
      <c r="D10" s="12">
        <v>160</v>
      </c>
      <c r="E10" s="3">
        <v>146</v>
      </c>
      <c r="F10" s="3">
        <v>140</v>
      </c>
      <c r="G10" s="3">
        <v>128</v>
      </c>
      <c r="H10" s="3">
        <v>155</v>
      </c>
    </row>
    <row r="11" spans="1:8" ht="15" customHeight="1" x14ac:dyDescent="0.4">
      <c r="C11" s="156" t="s">
        <v>313</v>
      </c>
      <c r="D11" s="12">
        <v>541</v>
      </c>
      <c r="E11" s="3">
        <v>452</v>
      </c>
      <c r="F11" s="3">
        <v>468</v>
      </c>
      <c r="G11" s="3">
        <v>455</v>
      </c>
      <c r="H11" s="3">
        <v>480</v>
      </c>
    </row>
    <row r="12" spans="1:8" ht="15" customHeight="1" x14ac:dyDescent="0.4">
      <c r="C12" s="156" t="s">
        <v>314</v>
      </c>
      <c r="D12" s="12">
        <v>397</v>
      </c>
      <c r="E12" s="3">
        <v>342</v>
      </c>
      <c r="F12" s="3">
        <v>348</v>
      </c>
      <c r="G12" s="3">
        <v>333</v>
      </c>
      <c r="H12" s="3">
        <v>369</v>
      </c>
    </row>
    <row r="13" spans="1:8" ht="15" customHeight="1" x14ac:dyDescent="0.4">
      <c r="C13" s="156" t="s">
        <v>315</v>
      </c>
      <c r="D13" s="12">
        <v>353</v>
      </c>
      <c r="E13" s="3">
        <v>328</v>
      </c>
      <c r="F13" s="3">
        <v>281</v>
      </c>
      <c r="G13" s="3">
        <v>246</v>
      </c>
      <c r="H13" s="3">
        <v>280</v>
      </c>
    </row>
    <row r="14" spans="1:8" ht="15" customHeight="1" x14ac:dyDescent="0.4">
      <c r="C14" s="156" t="s">
        <v>316</v>
      </c>
      <c r="D14" s="12">
        <v>332</v>
      </c>
      <c r="E14" s="3">
        <v>271</v>
      </c>
      <c r="F14" s="3">
        <v>290</v>
      </c>
      <c r="G14" s="3">
        <v>242</v>
      </c>
      <c r="H14" s="3">
        <v>261</v>
      </c>
    </row>
    <row r="15" spans="1:8" ht="15" customHeight="1" x14ac:dyDescent="0.4">
      <c r="C15" s="156" t="s">
        <v>317</v>
      </c>
      <c r="D15" s="12">
        <v>166</v>
      </c>
      <c r="E15" s="3">
        <v>169</v>
      </c>
      <c r="F15" s="3">
        <v>160</v>
      </c>
      <c r="G15" s="3">
        <v>134</v>
      </c>
      <c r="H15" s="3">
        <v>122</v>
      </c>
    </row>
    <row r="16" spans="1:8" ht="15" customHeight="1" x14ac:dyDescent="0.4">
      <c r="C16" s="156" t="s">
        <v>322</v>
      </c>
      <c r="D16" s="12">
        <v>19</v>
      </c>
      <c r="E16" s="3">
        <v>17</v>
      </c>
      <c r="F16" s="3">
        <v>13</v>
      </c>
      <c r="G16" s="3">
        <v>12</v>
      </c>
      <c r="H16" s="3">
        <v>17</v>
      </c>
    </row>
    <row r="17" spans="1:8" ht="15" customHeight="1" x14ac:dyDescent="0.4">
      <c r="C17" s="156" t="s">
        <v>323</v>
      </c>
      <c r="D17" s="12" t="s">
        <v>30</v>
      </c>
      <c r="E17" s="3" t="s">
        <v>30</v>
      </c>
      <c r="F17" s="3">
        <v>1</v>
      </c>
      <c r="G17" s="3" t="s">
        <v>30</v>
      </c>
      <c r="H17" s="3" t="s">
        <v>30</v>
      </c>
    </row>
    <row r="18" spans="1:8" ht="15" customHeight="1" x14ac:dyDescent="0.4">
      <c r="C18" s="156" t="s">
        <v>319</v>
      </c>
      <c r="D18" s="12" t="s">
        <v>30</v>
      </c>
      <c r="E18" s="3" t="s">
        <v>30</v>
      </c>
      <c r="F18" s="3" t="s">
        <v>30</v>
      </c>
      <c r="G18" s="3" t="s">
        <v>30</v>
      </c>
      <c r="H18" s="3" t="s">
        <v>30</v>
      </c>
    </row>
    <row r="19" spans="1:8" ht="15" customHeight="1" x14ac:dyDescent="0.4">
      <c r="A19" s="157"/>
      <c r="B19" s="157"/>
      <c r="C19" s="177"/>
      <c r="D19" s="157"/>
      <c r="E19" s="157"/>
      <c r="F19" s="157"/>
      <c r="G19" s="157"/>
      <c r="H19" s="157"/>
    </row>
  </sheetData>
  <mergeCells count="1">
    <mergeCell ref="A1:D1"/>
  </mergeCells>
  <phoneticPr fontId="4"/>
  <hyperlinks>
    <hyperlink ref="A1" location="'Q-目次'!A1" display="目次へ戻る" xr:uid="{DA709311-6EC1-4C79-AE62-128898CBCA0A}"/>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8616-2DAF-4968-A9F1-97F9090343D3}">
  <sheetPr>
    <pageSetUpPr fitToPage="1"/>
  </sheetPr>
  <dimension ref="A1:S107"/>
  <sheetViews>
    <sheetView showGridLines="0" zoomScaleNormal="100" zoomScaleSheetLayoutView="75" workbookViewId="0">
      <selection sqref="A1:D1"/>
    </sheetView>
  </sheetViews>
  <sheetFormatPr defaultColWidth="8.125" defaultRowHeight="15" customHeight="1" x14ac:dyDescent="0.4"/>
  <cols>
    <col min="1" max="1" width="1.875" style="178" customWidth="1"/>
    <col min="2" max="2" width="6.75" style="178" customWidth="1"/>
    <col min="3" max="4" width="1.875" style="178" customWidth="1"/>
    <col min="5" max="5" width="21.5" style="178" customWidth="1"/>
    <col min="6" max="17" width="9.625" style="178" customWidth="1"/>
    <col min="18" max="18" width="8.125" style="178"/>
    <col min="19" max="19" width="9" style="178" bestFit="1" customWidth="1"/>
    <col min="20" max="16384" width="8.125" style="178"/>
  </cols>
  <sheetData>
    <row r="1" spans="1:17" ht="15" customHeight="1" x14ac:dyDescent="0.4">
      <c r="A1" s="336" t="s">
        <v>718</v>
      </c>
      <c r="B1" s="341"/>
      <c r="C1" s="341"/>
      <c r="D1" s="341"/>
    </row>
    <row r="2" spans="1:17" ht="15" customHeight="1" x14ac:dyDescent="0.4">
      <c r="B2" s="38" t="s">
        <v>613</v>
      </c>
    </row>
    <row r="4" spans="1:17" ht="15" customHeight="1" x14ac:dyDescent="0.4">
      <c r="B4" s="179" t="s">
        <v>640</v>
      </c>
      <c r="D4" s="179"/>
      <c r="E4" s="179"/>
      <c r="F4" s="179"/>
      <c r="G4" s="179"/>
      <c r="H4" s="179"/>
      <c r="I4" s="179"/>
      <c r="J4" s="179"/>
      <c r="K4" s="179"/>
      <c r="L4" s="179"/>
      <c r="M4" s="179"/>
      <c r="N4" s="179"/>
      <c r="O4" s="179"/>
      <c r="P4" s="179"/>
      <c r="Q4" s="179"/>
    </row>
    <row r="6" spans="1:17" ht="15" customHeight="1" x14ac:dyDescent="0.4">
      <c r="B6" s="179" t="s">
        <v>324</v>
      </c>
      <c r="D6" s="179"/>
      <c r="E6" s="179"/>
      <c r="F6" s="179"/>
      <c r="G6" s="179"/>
      <c r="H6" s="179"/>
      <c r="I6" s="179"/>
      <c r="J6" s="179"/>
      <c r="K6" s="179"/>
      <c r="L6" s="179"/>
      <c r="M6" s="179"/>
      <c r="N6" s="179"/>
      <c r="O6" s="179"/>
      <c r="P6" s="179"/>
      <c r="Q6" s="179"/>
    </row>
    <row r="8" spans="1:17" ht="15" customHeight="1" thickBot="1" x14ac:dyDescent="0.45">
      <c r="A8" s="180"/>
      <c r="B8" s="180"/>
      <c r="C8" s="180"/>
      <c r="D8" s="180"/>
      <c r="E8" s="180"/>
      <c r="F8" s="180"/>
      <c r="G8" s="180"/>
      <c r="H8" s="180"/>
      <c r="I8" s="180"/>
      <c r="J8" s="180"/>
      <c r="K8" s="180"/>
      <c r="L8" s="180"/>
      <c r="M8" s="180"/>
      <c r="N8" s="180"/>
      <c r="O8" s="180"/>
      <c r="Q8" s="41" t="s">
        <v>265</v>
      </c>
    </row>
    <row r="9" spans="1:17" ht="15" customHeight="1" thickTop="1" x14ac:dyDescent="0.4">
      <c r="A9" s="181" t="s">
        <v>325</v>
      </c>
      <c r="B9" s="181"/>
      <c r="C9" s="182" t="s">
        <v>326</v>
      </c>
      <c r="D9" s="183"/>
      <c r="E9" s="184"/>
      <c r="F9" s="185" t="s">
        <v>28</v>
      </c>
      <c r="G9" s="185" t="s">
        <v>299</v>
      </c>
      <c r="H9" s="185" t="s">
        <v>300</v>
      </c>
      <c r="I9" s="186" t="s">
        <v>327</v>
      </c>
      <c r="J9" s="186" t="s">
        <v>328</v>
      </c>
      <c r="K9" s="186" t="s">
        <v>329</v>
      </c>
      <c r="L9" s="186" t="s">
        <v>330</v>
      </c>
      <c r="M9" s="186" t="s">
        <v>331</v>
      </c>
      <c r="N9" s="186" t="s">
        <v>332</v>
      </c>
      <c r="O9" s="186" t="s">
        <v>333</v>
      </c>
      <c r="P9" s="186" t="s">
        <v>334</v>
      </c>
      <c r="Q9" s="187" t="s">
        <v>297</v>
      </c>
    </row>
    <row r="10" spans="1:17" ht="15" customHeight="1" x14ac:dyDescent="0.4">
      <c r="A10" s="188"/>
      <c r="B10" s="188"/>
      <c r="C10" s="188"/>
      <c r="D10" s="188"/>
      <c r="E10" s="188"/>
      <c r="F10" s="189"/>
      <c r="G10" s="190"/>
      <c r="H10" s="190"/>
      <c r="I10" s="191"/>
      <c r="J10" s="191"/>
      <c r="K10" s="191"/>
      <c r="L10" s="191"/>
      <c r="M10" s="191"/>
      <c r="N10" s="191"/>
      <c r="O10" s="191"/>
      <c r="P10" s="190"/>
      <c r="Q10" s="190"/>
    </row>
    <row r="11" spans="1:17" ht="15" customHeight="1" x14ac:dyDescent="0.4">
      <c r="C11" s="178" t="s">
        <v>28</v>
      </c>
      <c r="F11" s="8">
        <v>12598</v>
      </c>
      <c r="G11" s="9">
        <v>6434</v>
      </c>
      <c r="H11" s="9">
        <v>6164</v>
      </c>
      <c r="I11" s="9">
        <v>28</v>
      </c>
      <c r="J11" s="9">
        <v>16</v>
      </c>
      <c r="K11" s="9">
        <v>42</v>
      </c>
      <c r="L11" s="9">
        <v>72</v>
      </c>
      <c r="M11" s="9">
        <v>180</v>
      </c>
      <c r="N11" s="9">
        <v>437</v>
      </c>
      <c r="O11" s="9">
        <v>808</v>
      </c>
      <c r="P11" s="9">
        <v>11015</v>
      </c>
      <c r="Q11" s="9" t="s">
        <v>30</v>
      </c>
    </row>
    <row r="12" spans="1:17" ht="15" customHeight="1" x14ac:dyDescent="0.4">
      <c r="F12" s="8"/>
      <c r="G12" s="3"/>
      <c r="H12" s="3"/>
      <c r="I12" s="3"/>
      <c r="J12" s="3"/>
      <c r="K12" s="3"/>
      <c r="L12" s="3"/>
      <c r="M12" s="3"/>
      <c r="N12" s="3"/>
      <c r="O12" s="3"/>
      <c r="P12" s="3"/>
      <c r="Q12" s="3"/>
    </row>
    <row r="13" spans="1:17" ht="15" customHeight="1" x14ac:dyDescent="0.4">
      <c r="B13" s="192">
        <v>1000</v>
      </c>
      <c r="C13" s="192"/>
      <c r="D13" s="178" t="s">
        <v>335</v>
      </c>
      <c r="F13" s="8">
        <v>218</v>
      </c>
      <c r="G13" s="9">
        <v>109</v>
      </c>
      <c r="H13" s="9">
        <v>109</v>
      </c>
      <c r="I13" s="9">
        <v>2</v>
      </c>
      <c r="J13" s="9">
        <v>1</v>
      </c>
      <c r="K13" s="9">
        <v>1</v>
      </c>
      <c r="L13" s="9">
        <v>2</v>
      </c>
      <c r="M13" s="9">
        <v>2</v>
      </c>
      <c r="N13" s="9">
        <v>7</v>
      </c>
      <c r="O13" s="9">
        <v>11</v>
      </c>
      <c r="P13" s="9">
        <v>192</v>
      </c>
      <c r="Q13" s="9" t="s">
        <v>30</v>
      </c>
    </row>
    <row r="14" spans="1:17" ht="15" customHeight="1" x14ac:dyDescent="0.4">
      <c r="B14" s="192">
        <v>1100</v>
      </c>
      <c r="C14" s="192"/>
      <c r="E14" s="178" t="s">
        <v>336</v>
      </c>
      <c r="F14" s="8">
        <v>19</v>
      </c>
      <c r="G14" s="3">
        <v>7</v>
      </c>
      <c r="H14" s="3">
        <v>12</v>
      </c>
      <c r="I14" s="3" t="s">
        <v>30</v>
      </c>
      <c r="J14" s="3" t="s">
        <v>30</v>
      </c>
      <c r="K14" s="3" t="s">
        <v>30</v>
      </c>
      <c r="L14" s="3" t="s">
        <v>30</v>
      </c>
      <c r="M14" s="3" t="s">
        <v>30</v>
      </c>
      <c r="N14" s="3" t="s">
        <v>30</v>
      </c>
      <c r="O14" s="3">
        <v>1</v>
      </c>
      <c r="P14" s="3">
        <v>18</v>
      </c>
      <c r="Q14" s="3" t="s">
        <v>30</v>
      </c>
    </row>
    <row r="15" spans="1:17" ht="15" customHeight="1" x14ac:dyDescent="0.4">
      <c r="B15" s="192">
        <v>1200</v>
      </c>
      <c r="C15" s="192"/>
      <c r="E15" s="178" t="s">
        <v>337</v>
      </c>
      <c r="F15" s="8">
        <v>9</v>
      </c>
      <c r="G15" s="3">
        <v>5</v>
      </c>
      <c r="H15" s="3">
        <v>4</v>
      </c>
      <c r="I15" s="3" t="s">
        <v>30</v>
      </c>
      <c r="J15" s="3" t="s">
        <v>30</v>
      </c>
      <c r="K15" s="3" t="s">
        <v>30</v>
      </c>
      <c r="L15" s="3" t="s">
        <v>30</v>
      </c>
      <c r="M15" s="3" t="s">
        <v>30</v>
      </c>
      <c r="N15" s="3" t="s">
        <v>30</v>
      </c>
      <c r="O15" s="3" t="s">
        <v>30</v>
      </c>
      <c r="P15" s="3">
        <v>9</v>
      </c>
      <c r="Q15" s="3" t="s">
        <v>30</v>
      </c>
    </row>
    <row r="16" spans="1:17" ht="15" customHeight="1" x14ac:dyDescent="0.4">
      <c r="B16" s="192">
        <v>1300</v>
      </c>
      <c r="C16" s="192"/>
      <c r="E16" s="178" t="s">
        <v>338</v>
      </c>
      <c r="F16" s="8">
        <v>93</v>
      </c>
      <c r="G16" s="3">
        <v>47</v>
      </c>
      <c r="H16" s="3">
        <v>46</v>
      </c>
      <c r="I16" s="3">
        <v>1</v>
      </c>
      <c r="J16" s="3">
        <v>1</v>
      </c>
      <c r="K16" s="3">
        <v>1</v>
      </c>
      <c r="L16" s="3">
        <v>1</v>
      </c>
      <c r="M16" s="3">
        <v>2</v>
      </c>
      <c r="N16" s="3">
        <v>4</v>
      </c>
      <c r="O16" s="3">
        <v>4</v>
      </c>
      <c r="P16" s="3">
        <v>79</v>
      </c>
      <c r="Q16" s="3" t="s">
        <v>30</v>
      </c>
    </row>
    <row r="17" spans="2:17" ht="15" customHeight="1" x14ac:dyDescent="0.4">
      <c r="B17" s="192">
        <v>1400</v>
      </c>
      <c r="C17" s="192"/>
      <c r="E17" s="178" t="s">
        <v>339</v>
      </c>
      <c r="F17" s="8">
        <v>15</v>
      </c>
      <c r="G17" s="3">
        <v>7</v>
      </c>
      <c r="H17" s="3">
        <v>8</v>
      </c>
      <c r="I17" s="3" t="s">
        <v>30</v>
      </c>
      <c r="J17" s="3" t="s">
        <v>30</v>
      </c>
      <c r="K17" s="3" t="s">
        <v>30</v>
      </c>
      <c r="L17" s="3" t="s">
        <v>30</v>
      </c>
      <c r="M17" s="3" t="s">
        <v>30</v>
      </c>
      <c r="N17" s="3">
        <v>1</v>
      </c>
      <c r="O17" s="3" t="s">
        <v>30</v>
      </c>
      <c r="P17" s="3">
        <v>14</v>
      </c>
      <c r="Q17" s="3" t="s">
        <v>30</v>
      </c>
    </row>
    <row r="18" spans="2:17" ht="15" customHeight="1" x14ac:dyDescent="0.4">
      <c r="B18" s="192">
        <v>1500</v>
      </c>
      <c r="C18" s="192"/>
      <c r="E18" s="178" t="s">
        <v>340</v>
      </c>
      <c r="F18" s="8" t="s">
        <v>30</v>
      </c>
      <c r="G18" s="3" t="s">
        <v>30</v>
      </c>
      <c r="H18" s="3" t="s">
        <v>30</v>
      </c>
      <c r="I18" s="3" t="s">
        <v>30</v>
      </c>
      <c r="J18" s="3" t="s">
        <v>30</v>
      </c>
      <c r="K18" s="3" t="s">
        <v>30</v>
      </c>
      <c r="L18" s="3" t="s">
        <v>30</v>
      </c>
      <c r="M18" s="3" t="s">
        <v>30</v>
      </c>
      <c r="N18" s="3" t="s">
        <v>30</v>
      </c>
      <c r="O18" s="3" t="s">
        <v>30</v>
      </c>
      <c r="P18" s="3" t="s">
        <v>30</v>
      </c>
      <c r="Q18" s="3" t="s">
        <v>30</v>
      </c>
    </row>
    <row r="19" spans="2:17" ht="15" customHeight="1" x14ac:dyDescent="0.4">
      <c r="B19" s="192">
        <v>1600</v>
      </c>
      <c r="C19" s="192"/>
      <c r="E19" s="178" t="s">
        <v>341</v>
      </c>
      <c r="F19" s="8">
        <v>82</v>
      </c>
      <c r="G19" s="3">
        <v>43</v>
      </c>
      <c r="H19" s="3">
        <v>39</v>
      </c>
      <c r="I19" s="3">
        <v>1</v>
      </c>
      <c r="J19" s="3" t="s">
        <v>30</v>
      </c>
      <c r="K19" s="3" t="s">
        <v>30</v>
      </c>
      <c r="L19" s="3">
        <v>1</v>
      </c>
      <c r="M19" s="3" t="s">
        <v>30</v>
      </c>
      <c r="N19" s="3">
        <v>2</v>
      </c>
      <c r="O19" s="3">
        <v>6</v>
      </c>
      <c r="P19" s="3">
        <v>72</v>
      </c>
      <c r="Q19" s="3" t="s">
        <v>30</v>
      </c>
    </row>
    <row r="20" spans="2:17" ht="15" customHeight="1" x14ac:dyDescent="0.4">
      <c r="B20" s="192"/>
      <c r="C20" s="192"/>
      <c r="F20" s="8"/>
      <c r="G20" s="3"/>
      <c r="H20" s="3"/>
      <c r="I20" s="3"/>
      <c r="J20" s="3"/>
      <c r="K20" s="3"/>
      <c r="L20" s="3"/>
      <c r="M20" s="3"/>
      <c r="N20" s="3"/>
      <c r="O20" s="3"/>
      <c r="P20" s="3"/>
      <c r="Q20" s="3"/>
    </row>
    <row r="21" spans="2:17" ht="15" customHeight="1" x14ac:dyDescent="0.4">
      <c r="B21" s="192">
        <v>2000</v>
      </c>
      <c r="C21" s="192"/>
      <c r="D21" s="178" t="s">
        <v>342</v>
      </c>
      <c r="F21" s="8">
        <v>3302</v>
      </c>
      <c r="G21" s="9">
        <v>1933</v>
      </c>
      <c r="H21" s="9">
        <v>1369</v>
      </c>
      <c r="I21" s="9">
        <v>4</v>
      </c>
      <c r="J21" s="9">
        <v>1</v>
      </c>
      <c r="K21" s="9">
        <v>2</v>
      </c>
      <c r="L21" s="9">
        <v>14</v>
      </c>
      <c r="M21" s="9">
        <v>46</v>
      </c>
      <c r="N21" s="9">
        <v>174</v>
      </c>
      <c r="O21" s="9">
        <v>378</v>
      </c>
      <c r="P21" s="9">
        <v>2683</v>
      </c>
      <c r="Q21" s="9" t="s">
        <v>30</v>
      </c>
    </row>
    <row r="22" spans="2:17" ht="15" customHeight="1" x14ac:dyDescent="0.4">
      <c r="B22" s="192">
        <v>2100</v>
      </c>
      <c r="C22" s="192"/>
      <c r="E22" s="178" t="s">
        <v>343</v>
      </c>
      <c r="F22" s="8">
        <v>3191</v>
      </c>
      <c r="G22" s="3">
        <v>1864</v>
      </c>
      <c r="H22" s="3">
        <v>1327</v>
      </c>
      <c r="I22" s="3">
        <v>2</v>
      </c>
      <c r="J22" s="3">
        <v>1</v>
      </c>
      <c r="K22" s="3">
        <v>2</v>
      </c>
      <c r="L22" s="3">
        <v>12</v>
      </c>
      <c r="M22" s="3">
        <v>45</v>
      </c>
      <c r="N22" s="3">
        <v>168</v>
      </c>
      <c r="O22" s="3">
        <v>376</v>
      </c>
      <c r="P22" s="3">
        <v>2585</v>
      </c>
      <c r="Q22" s="3" t="s">
        <v>30</v>
      </c>
    </row>
    <row r="23" spans="2:17" ht="15" customHeight="1" x14ac:dyDescent="0.4">
      <c r="B23" s="192">
        <v>2200</v>
      </c>
      <c r="C23" s="192"/>
      <c r="E23" s="178" t="s">
        <v>344</v>
      </c>
      <c r="F23" s="8">
        <v>111</v>
      </c>
      <c r="G23" s="3">
        <v>69</v>
      </c>
      <c r="H23" s="3">
        <v>42</v>
      </c>
      <c r="I23" s="3">
        <v>2</v>
      </c>
      <c r="J23" s="3" t="s">
        <v>30</v>
      </c>
      <c r="K23" s="3" t="s">
        <v>30</v>
      </c>
      <c r="L23" s="3">
        <v>2</v>
      </c>
      <c r="M23" s="3">
        <v>1</v>
      </c>
      <c r="N23" s="3">
        <v>6</v>
      </c>
      <c r="O23" s="3">
        <v>2</v>
      </c>
      <c r="P23" s="3">
        <v>98</v>
      </c>
      <c r="Q23" s="3" t="s">
        <v>30</v>
      </c>
    </row>
    <row r="24" spans="2:17" ht="15" customHeight="1" x14ac:dyDescent="0.4">
      <c r="B24" s="192"/>
      <c r="C24" s="192"/>
      <c r="F24" s="8"/>
      <c r="G24" s="3"/>
      <c r="H24" s="3"/>
      <c r="I24" s="3"/>
      <c r="J24" s="3"/>
      <c r="K24" s="3"/>
      <c r="L24" s="3"/>
      <c r="M24" s="3"/>
      <c r="N24" s="3"/>
      <c r="O24" s="3"/>
      <c r="P24" s="3"/>
      <c r="Q24" s="3"/>
    </row>
    <row r="25" spans="2:17" ht="15" customHeight="1" x14ac:dyDescent="0.4">
      <c r="B25" s="192">
        <v>3000</v>
      </c>
      <c r="C25" s="192"/>
      <c r="D25" s="178" t="s">
        <v>345</v>
      </c>
      <c r="F25" s="8">
        <v>37</v>
      </c>
      <c r="G25" s="9">
        <v>17</v>
      </c>
      <c r="H25" s="9">
        <v>20</v>
      </c>
      <c r="I25" s="9" t="s">
        <v>30</v>
      </c>
      <c r="J25" s="9" t="s">
        <v>30</v>
      </c>
      <c r="K25" s="9">
        <v>2</v>
      </c>
      <c r="L25" s="9" t="s">
        <v>30</v>
      </c>
      <c r="M25" s="9" t="s">
        <v>30</v>
      </c>
      <c r="N25" s="9" t="s">
        <v>30</v>
      </c>
      <c r="O25" s="9">
        <v>2</v>
      </c>
      <c r="P25" s="9">
        <v>33</v>
      </c>
      <c r="Q25" s="9" t="s">
        <v>30</v>
      </c>
    </row>
    <row r="26" spans="2:17" ht="15" customHeight="1" x14ac:dyDescent="0.4">
      <c r="B26" s="192">
        <v>3100</v>
      </c>
      <c r="C26" s="192"/>
      <c r="E26" s="178" t="s">
        <v>346</v>
      </c>
      <c r="F26" s="8">
        <v>20</v>
      </c>
      <c r="G26" s="3">
        <v>8</v>
      </c>
      <c r="H26" s="3">
        <v>12</v>
      </c>
      <c r="I26" s="3" t="s">
        <v>30</v>
      </c>
      <c r="J26" s="3" t="s">
        <v>30</v>
      </c>
      <c r="K26" s="3" t="s">
        <v>30</v>
      </c>
      <c r="L26" s="3" t="s">
        <v>30</v>
      </c>
      <c r="M26" s="3" t="s">
        <v>30</v>
      </c>
      <c r="N26" s="3" t="s">
        <v>30</v>
      </c>
      <c r="O26" s="3">
        <v>1</v>
      </c>
      <c r="P26" s="3">
        <v>19</v>
      </c>
      <c r="Q26" s="3" t="s">
        <v>30</v>
      </c>
    </row>
    <row r="27" spans="2:17" ht="15" customHeight="1" x14ac:dyDescent="0.4">
      <c r="B27" s="192">
        <v>3200</v>
      </c>
      <c r="C27" s="192"/>
      <c r="E27" s="178" t="s">
        <v>25</v>
      </c>
      <c r="F27" s="8">
        <v>17</v>
      </c>
      <c r="G27" s="3">
        <v>9</v>
      </c>
      <c r="H27" s="3">
        <v>8</v>
      </c>
      <c r="I27" s="3" t="s">
        <v>30</v>
      </c>
      <c r="J27" s="3" t="s">
        <v>30</v>
      </c>
      <c r="K27" s="3">
        <v>2</v>
      </c>
      <c r="L27" s="3" t="s">
        <v>30</v>
      </c>
      <c r="M27" s="3" t="s">
        <v>30</v>
      </c>
      <c r="N27" s="3" t="s">
        <v>30</v>
      </c>
      <c r="O27" s="3">
        <v>1</v>
      </c>
      <c r="P27" s="3">
        <v>14</v>
      </c>
      <c r="Q27" s="3" t="s">
        <v>30</v>
      </c>
    </row>
    <row r="28" spans="2:17" ht="15" customHeight="1" x14ac:dyDescent="0.4">
      <c r="B28" s="192"/>
      <c r="C28" s="192"/>
      <c r="F28" s="8"/>
      <c r="G28" s="3"/>
      <c r="H28" s="3"/>
      <c r="I28" s="3"/>
      <c r="J28" s="3"/>
      <c r="K28" s="3"/>
      <c r="L28" s="3"/>
      <c r="M28" s="3"/>
      <c r="N28" s="3"/>
      <c r="O28" s="3"/>
      <c r="P28" s="3"/>
      <c r="Q28" s="3"/>
    </row>
    <row r="29" spans="2:17" ht="15" customHeight="1" x14ac:dyDescent="0.4">
      <c r="B29" s="192">
        <v>4000</v>
      </c>
      <c r="C29" s="192"/>
      <c r="D29" s="178" t="s">
        <v>347</v>
      </c>
      <c r="F29" s="8">
        <v>210</v>
      </c>
      <c r="G29" s="9">
        <v>119</v>
      </c>
      <c r="H29" s="9">
        <v>91</v>
      </c>
      <c r="I29" s="9">
        <v>1</v>
      </c>
      <c r="J29" s="9" t="s">
        <v>30</v>
      </c>
      <c r="K29" s="9">
        <v>1</v>
      </c>
      <c r="L29" s="9" t="s">
        <v>30</v>
      </c>
      <c r="M29" s="9" t="s">
        <v>30</v>
      </c>
      <c r="N29" s="9">
        <v>13</v>
      </c>
      <c r="O29" s="9">
        <v>14</v>
      </c>
      <c r="P29" s="9">
        <v>181</v>
      </c>
      <c r="Q29" s="9" t="s">
        <v>30</v>
      </c>
    </row>
    <row r="30" spans="2:17" ht="15" customHeight="1" x14ac:dyDescent="0.4">
      <c r="B30" s="192">
        <v>4100</v>
      </c>
      <c r="C30" s="192"/>
      <c r="E30" s="178" t="s">
        <v>348</v>
      </c>
      <c r="F30" s="8">
        <v>131</v>
      </c>
      <c r="G30" s="3">
        <v>73</v>
      </c>
      <c r="H30" s="3">
        <v>58</v>
      </c>
      <c r="I30" s="3" t="s">
        <v>30</v>
      </c>
      <c r="J30" s="3" t="s">
        <v>30</v>
      </c>
      <c r="K30" s="3">
        <v>1</v>
      </c>
      <c r="L30" s="3" t="s">
        <v>30</v>
      </c>
      <c r="M30" s="3" t="s">
        <v>30</v>
      </c>
      <c r="N30" s="3">
        <v>7</v>
      </c>
      <c r="O30" s="3">
        <v>9</v>
      </c>
      <c r="P30" s="3">
        <v>114</v>
      </c>
      <c r="Q30" s="3" t="s">
        <v>30</v>
      </c>
    </row>
    <row r="31" spans="2:17" ht="15" customHeight="1" x14ac:dyDescent="0.4">
      <c r="B31" s="192">
        <v>4200</v>
      </c>
      <c r="C31" s="192"/>
      <c r="E31" s="178" t="s">
        <v>25</v>
      </c>
      <c r="F31" s="8">
        <v>79</v>
      </c>
      <c r="G31" s="3">
        <v>46</v>
      </c>
      <c r="H31" s="3">
        <v>33</v>
      </c>
      <c r="I31" s="3">
        <v>1</v>
      </c>
      <c r="J31" s="3" t="s">
        <v>30</v>
      </c>
      <c r="K31" s="3" t="s">
        <v>30</v>
      </c>
      <c r="L31" s="3" t="s">
        <v>30</v>
      </c>
      <c r="M31" s="3" t="s">
        <v>30</v>
      </c>
      <c r="N31" s="3">
        <v>6</v>
      </c>
      <c r="O31" s="3">
        <v>5</v>
      </c>
      <c r="P31" s="3">
        <v>67</v>
      </c>
      <c r="Q31" s="3" t="s">
        <v>30</v>
      </c>
    </row>
    <row r="32" spans="2:17" ht="15" customHeight="1" x14ac:dyDescent="0.4">
      <c r="B32" s="192"/>
      <c r="C32" s="192"/>
      <c r="F32" s="8"/>
      <c r="G32" s="3"/>
      <c r="H32" s="3"/>
      <c r="I32" s="3"/>
      <c r="J32" s="3"/>
      <c r="K32" s="3"/>
      <c r="L32" s="3"/>
      <c r="M32" s="3"/>
      <c r="N32" s="3"/>
      <c r="O32" s="3"/>
      <c r="P32" s="3"/>
      <c r="Q32" s="3"/>
    </row>
    <row r="33" spans="2:19" ht="15" customHeight="1" x14ac:dyDescent="0.4">
      <c r="B33" s="192">
        <v>5000</v>
      </c>
      <c r="C33" s="192"/>
      <c r="D33" s="178" t="s">
        <v>349</v>
      </c>
      <c r="F33" s="8">
        <v>266</v>
      </c>
      <c r="G33" s="9">
        <v>99</v>
      </c>
      <c r="H33" s="9">
        <v>167</v>
      </c>
      <c r="I33" s="9" t="s">
        <v>30</v>
      </c>
      <c r="J33" s="9" t="s">
        <v>30</v>
      </c>
      <c r="K33" s="9" t="s">
        <v>30</v>
      </c>
      <c r="L33" s="9">
        <v>1</v>
      </c>
      <c r="M33" s="9">
        <v>2</v>
      </c>
      <c r="N33" s="9">
        <v>2</v>
      </c>
      <c r="O33" s="9">
        <v>2</v>
      </c>
      <c r="P33" s="9">
        <v>259</v>
      </c>
      <c r="Q33" s="9" t="s">
        <v>30</v>
      </c>
    </row>
    <row r="34" spans="2:19" ht="15" customHeight="1" x14ac:dyDescent="0.4">
      <c r="B34" s="192">
        <v>5100</v>
      </c>
      <c r="C34" s="192"/>
      <c r="E34" s="178" t="s">
        <v>350</v>
      </c>
      <c r="F34" s="8">
        <v>242</v>
      </c>
      <c r="G34" s="3">
        <v>90</v>
      </c>
      <c r="H34" s="3">
        <v>152</v>
      </c>
      <c r="I34" s="3" t="s">
        <v>30</v>
      </c>
      <c r="J34" s="3" t="s">
        <v>30</v>
      </c>
      <c r="K34" s="3" t="s">
        <v>30</v>
      </c>
      <c r="L34" s="3" t="s">
        <v>30</v>
      </c>
      <c r="M34" s="3" t="s">
        <v>30</v>
      </c>
      <c r="N34" s="3" t="s">
        <v>30</v>
      </c>
      <c r="O34" s="3" t="s">
        <v>30</v>
      </c>
      <c r="P34" s="3">
        <v>242</v>
      </c>
      <c r="Q34" s="3" t="s">
        <v>30</v>
      </c>
    </row>
    <row r="35" spans="2:19" ht="15" customHeight="1" x14ac:dyDescent="0.4">
      <c r="B35" s="192">
        <v>5200</v>
      </c>
      <c r="C35" s="192"/>
      <c r="E35" s="178" t="s">
        <v>351</v>
      </c>
      <c r="F35" s="8">
        <v>24</v>
      </c>
      <c r="G35" s="3">
        <v>9</v>
      </c>
      <c r="H35" s="3">
        <v>15</v>
      </c>
      <c r="I35" s="3" t="s">
        <v>30</v>
      </c>
      <c r="J35" s="3" t="s">
        <v>30</v>
      </c>
      <c r="K35" s="3" t="s">
        <v>30</v>
      </c>
      <c r="L35" s="3">
        <v>1</v>
      </c>
      <c r="M35" s="3">
        <v>2</v>
      </c>
      <c r="N35" s="3">
        <v>2</v>
      </c>
      <c r="O35" s="3">
        <v>2</v>
      </c>
      <c r="P35" s="3">
        <v>17</v>
      </c>
      <c r="Q35" s="3" t="s">
        <v>30</v>
      </c>
    </row>
    <row r="36" spans="2:19" ht="15" customHeight="1" x14ac:dyDescent="0.4">
      <c r="B36" s="192"/>
      <c r="C36" s="192"/>
      <c r="F36" s="8"/>
      <c r="G36" s="3"/>
      <c r="H36" s="3"/>
      <c r="I36" s="3"/>
      <c r="J36" s="3"/>
      <c r="K36" s="3"/>
      <c r="L36" s="3"/>
      <c r="M36" s="3"/>
      <c r="N36" s="3"/>
      <c r="O36" s="3"/>
      <c r="P36" s="3"/>
      <c r="Q36" s="3"/>
    </row>
    <row r="37" spans="2:19" ht="15" customHeight="1" x14ac:dyDescent="0.4">
      <c r="B37" s="192">
        <v>6000</v>
      </c>
      <c r="C37" s="192"/>
      <c r="D37" s="178" t="s">
        <v>352</v>
      </c>
      <c r="F37" s="8">
        <v>483</v>
      </c>
      <c r="G37" s="9">
        <v>206</v>
      </c>
      <c r="H37" s="9">
        <v>277</v>
      </c>
      <c r="I37" s="9">
        <v>1</v>
      </c>
      <c r="J37" s="9" t="s">
        <v>30</v>
      </c>
      <c r="K37" s="9">
        <v>1</v>
      </c>
      <c r="L37" s="9">
        <v>1</v>
      </c>
      <c r="M37" s="9">
        <v>5</v>
      </c>
      <c r="N37" s="9">
        <v>9</v>
      </c>
      <c r="O37" s="9">
        <v>18</v>
      </c>
      <c r="P37" s="9">
        <v>448</v>
      </c>
      <c r="Q37" s="9" t="s">
        <v>30</v>
      </c>
    </row>
    <row r="38" spans="2:19" ht="15" customHeight="1" x14ac:dyDescent="0.4">
      <c r="B38" s="192">
        <v>6100</v>
      </c>
      <c r="C38" s="192"/>
      <c r="E38" s="178" t="s">
        <v>353</v>
      </c>
      <c r="F38" s="8">
        <v>1</v>
      </c>
      <c r="G38" s="3" t="s">
        <v>30</v>
      </c>
      <c r="H38" s="3">
        <v>1</v>
      </c>
      <c r="I38" s="3" t="s">
        <v>30</v>
      </c>
      <c r="J38" s="3" t="s">
        <v>30</v>
      </c>
      <c r="K38" s="3" t="s">
        <v>30</v>
      </c>
      <c r="L38" s="3" t="s">
        <v>30</v>
      </c>
      <c r="M38" s="3" t="s">
        <v>30</v>
      </c>
      <c r="N38" s="3" t="s">
        <v>30</v>
      </c>
      <c r="O38" s="3" t="s">
        <v>30</v>
      </c>
      <c r="P38" s="3">
        <v>1</v>
      </c>
      <c r="Q38" s="3" t="s">
        <v>30</v>
      </c>
    </row>
    <row r="39" spans="2:19" ht="15" customHeight="1" x14ac:dyDescent="0.4">
      <c r="B39" s="192">
        <v>6200</v>
      </c>
      <c r="C39" s="192"/>
      <c r="E39" s="178" t="s">
        <v>354</v>
      </c>
      <c r="F39" s="8">
        <v>23</v>
      </c>
      <c r="G39" s="3">
        <v>11</v>
      </c>
      <c r="H39" s="3">
        <v>12</v>
      </c>
      <c r="I39" s="3" t="s">
        <v>30</v>
      </c>
      <c r="J39" s="3" t="s">
        <v>30</v>
      </c>
      <c r="K39" s="3" t="s">
        <v>30</v>
      </c>
      <c r="L39" s="3" t="s">
        <v>30</v>
      </c>
      <c r="M39" s="3" t="s">
        <v>30</v>
      </c>
      <c r="N39" s="3">
        <v>1</v>
      </c>
      <c r="O39" s="3">
        <v>2</v>
      </c>
      <c r="P39" s="3">
        <v>20</v>
      </c>
      <c r="Q39" s="3" t="s">
        <v>30</v>
      </c>
    </row>
    <row r="40" spans="2:19" ht="15" customHeight="1" x14ac:dyDescent="0.4">
      <c r="B40" s="192">
        <v>6300</v>
      </c>
      <c r="C40" s="192"/>
      <c r="E40" s="178" t="s">
        <v>355</v>
      </c>
      <c r="F40" s="8">
        <v>134</v>
      </c>
      <c r="G40" s="3">
        <v>71</v>
      </c>
      <c r="H40" s="3">
        <v>63</v>
      </c>
      <c r="I40" s="3" t="s">
        <v>30</v>
      </c>
      <c r="J40" s="3" t="s">
        <v>30</v>
      </c>
      <c r="K40" s="3" t="s">
        <v>30</v>
      </c>
      <c r="L40" s="3" t="s">
        <v>30</v>
      </c>
      <c r="M40" s="3" t="s">
        <v>30</v>
      </c>
      <c r="N40" s="3" t="s">
        <v>30</v>
      </c>
      <c r="O40" s="3">
        <v>2</v>
      </c>
      <c r="P40" s="3">
        <v>132</v>
      </c>
      <c r="Q40" s="3" t="s">
        <v>30</v>
      </c>
    </row>
    <row r="41" spans="2:19" ht="15" customHeight="1" x14ac:dyDescent="0.4">
      <c r="B41" s="192">
        <v>6400</v>
      </c>
      <c r="C41" s="192"/>
      <c r="E41" s="178" t="s">
        <v>356</v>
      </c>
      <c r="F41" s="8">
        <v>191</v>
      </c>
      <c r="G41" s="3">
        <v>53</v>
      </c>
      <c r="H41" s="3">
        <v>138</v>
      </c>
      <c r="I41" s="3" t="s">
        <v>30</v>
      </c>
      <c r="J41" s="3" t="s">
        <v>30</v>
      </c>
      <c r="K41" s="3" t="s">
        <v>30</v>
      </c>
      <c r="L41" s="3" t="s">
        <v>30</v>
      </c>
      <c r="M41" s="3" t="s">
        <v>30</v>
      </c>
      <c r="N41" s="3" t="s">
        <v>30</v>
      </c>
      <c r="O41" s="3" t="s">
        <v>30</v>
      </c>
      <c r="P41" s="3">
        <v>191</v>
      </c>
      <c r="Q41" s="3" t="s">
        <v>30</v>
      </c>
    </row>
    <row r="42" spans="2:19" ht="15" customHeight="1" x14ac:dyDescent="0.4">
      <c r="B42" s="192">
        <v>6500</v>
      </c>
      <c r="C42" s="192"/>
      <c r="E42" s="178" t="s">
        <v>357</v>
      </c>
      <c r="F42" s="8">
        <v>134</v>
      </c>
      <c r="G42" s="3">
        <v>71</v>
      </c>
      <c r="H42" s="3">
        <v>63</v>
      </c>
      <c r="I42" s="3">
        <v>1</v>
      </c>
      <c r="J42" s="3" t="s">
        <v>30</v>
      </c>
      <c r="K42" s="3">
        <v>1</v>
      </c>
      <c r="L42" s="3">
        <v>1</v>
      </c>
      <c r="M42" s="3">
        <v>5</v>
      </c>
      <c r="N42" s="3">
        <v>8</v>
      </c>
      <c r="O42" s="3">
        <v>14</v>
      </c>
      <c r="P42" s="3">
        <v>104</v>
      </c>
      <c r="Q42" s="3" t="s">
        <v>30</v>
      </c>
    </row>
    <row r="43" spans="2:19" ht="15" customHeight="1" x14ac:dyDescent="0.4">
      <c r="B43" s="192"/>
      <c r="C43" s="192"/>
      <c r="F43" s="8"/>
      <c r="G43" s="3"/>
      <c r="H43" s="3"/>
      <c r="I43" s="3"/>
      <c r="J43" s="3"/>
      <c r="K43" s="3"/>
      <c r="L43" s="3"/>
      <c r="M43" s="3"/>
      <c r="N43" s="3"/>
      <c r="O43" s="3"/>
      <c r="P43" s="3"/>
      <c r="Q43" s="3"/>
    </row>
    <row r="44" spans="2:19" ht="15" customHeight="1" x14ac:dyDescent="0.4">
      <c r="B44" s="192">
        <v>7000</v>
      </c>
      <c r="C44" s="192"/>
      <c r="D44" s="178" t="s">
        <v>358</v>
      </c>
      <c r="F44" s="8" t="s">
        <v>30</v>
      </c>
      <c r="G44" s="3" t="s">
        <v>30</v>
      </c>
      <c r="H44" s="3" t="s">
        <v>30</v>
      </c>
      <c r="I44" s="3" t="s">
        <v>30</v>
      </c>
      <c r="J44" s="3" t="s">
        <v>30</v>
      </c>
      <c r="K44" s="3" t="s">
        <v>30</v>
      </c>
      <c r="L44" s="3" t="s">
        <v>30</v>
      </c>
      <c r="M44" s="3" t="s">
        <v>30</v>
      </c>
      <c r="N44" s="3" t="s">
        <v>30</v>
      </c>
      <c r="O44" s="3" t="s">
        <v>30</v>
      </c>
      <c r="P44" s="3" t="s">
        <v>30</v>
      </c>
      <c r="Q44" s="3" t="s">
        <v>30</v>
      </c>
    </row>
    <row r="45" spans="2:19" ht="15" customHeight="1" x14ac:dyDescent="0.4">
      <c r="B45" s="192">
        <v>8000</v>
      </c>
      <c r="C45" s="192"/>
      <c r="D45" s="178" t="s">
        <v>359</v>
      </c>
      <c r="F45" s="8">
        <v>1</v>
      </c>
      <c r="G45" s="3" t="s">
        <v>30</v>
      </c>
      <c r="H45" s="3">
        <v>1</v>
      </c>
      <c r="I45" s="3" t="s">
        <v>30</v>
      </c>
      <c r="J45" s="3" t="s">
        <v>30</v>
      </c>
      <c r="K45" s="3" t="s">
        <v>30</v>
      </c>
      <c r="L45" s="3" t="s">
        <v>30</v>
      </c>
      <c r="M45" s="3">
        <v>1</v>
      </c>
      <c r="N45" s="3" t="s">
        <v>30</v>
      </c>
      <c r="O45" s="3" t="s">
        <v>30</v>
      </c>
      <c r="P45" s="3" t="s">
        <v>30</v>
      </c>
      <c r="Q45" s="3" t="s">
        <v>30</v>
      </c>
    </row>
    <row r="46" spans="2:19" ht="15" customHeight="1" x14ac:dyDescent="0.4">
      <c r="B46" s="192"/>
      <c r="C46" s="192"/>
      <c r="F46" s="8"/>
      <c r="G46" s="3"/>
      <c r="H46" s="3"/>
      <c r="I46" s="3"/>
      <c r="J46" s="3"/>
      <c r="K46" s="3"/>
      <c r="L46" s="3"/>
      <c r="M46" s="3"/>
      <c r="N46" s="3"/>
      <c r="O46" s="3"/>
      <c r="P46" s="3"/>
      <c r="Q46" s="3"/>
    </row>
    <row r="47" spans="2:19" ht="15" customHeight="1" x14ac:dyDescent="0.4">
      <c r="B47" s="192">
        <v>9000</v>
      </c>
      <c r="C47" s="192"/>
      <c r="D47" s="178" t="s">
        <v>360</v>
      </c>
      <c r="F47" s="8">
        <v>3106</v>
      </c>
      <c r="G47" s="9">
        <v>1515</v>
      </c>
      <c r="H47" s="9">
        <v>1591</v>
      </c>
      <c r="I47" s="9">
        <v>2</v>
      </c>
      <c r="J47" s="9">
        <v>3</v>
      </c>
      <c r="K47" s="9">
        <v>3</v>
      </c>
      <c r="L47" s="9">
        <v>5</v>
      </c>
      <c r="M47" s="9">
        <v>48</v>
      </c>
      <c r="N47" s="9">
        <v>99</v>
      </c>
      <c r="O47" s="9">
        <v>175</v>
      </c>
      <c r="P47" s="9">
        <v>2771</v>
      </c>
      <c r="Q47" s="9" t="s">
        <v>30</v>
      </c>
      <c r="R47" s="193"/>
      <c r="S47" s="193"/>
    </row>
    <row r="48" spans="2:19" ht="15" customHeight="1" x14ac:dyDescent="0.4">
      <c r="B48" s="192">
        <v>9100</v>
      </c>
      <c r="C48" s="192"/>
      <c r="E48" s="178" t="s">
        <v>361</v>
      </c>
      <c r="F48" s="8">
        <v>85</v>
      </c>
      <c r="G48" s="3">
        <v>32</v>
      </c>
      <c r="H48" s="3">
        <v>53</v>
      </c>
      <c r="I48" s="3" t="s">
        <v>30</v>
      </c>
      <c r="J48" s="3" t="s">
        <v>30</v>
      </c>
      <c r="K48" s="3" t="s">
        <v>30</v>
      </c>
      <c r="L48" s="3" t="s">
        <v>30</v>
      </c>
      <c r="M48" s="3" t="s">
        <v>30</v>
      </c>
      <c r="N48" s="3">
        <v>1</v>
      </c>
      <c r="O48" s="3">
        <v>6</v>
      </c>
      <c r="P48" s="3">
        <v>78</v>
      </c>
      <c r="Q48" s="3" t="s">
        <v>30</v>
      </c>
    </row>
    <row r="49" spans="2:17" ht="15" customHeight="1" x14ac:dyDescent="0.4">
      <c r="B49" s="192">
        <v>9200</v>
      </c>
      <c r="C49" s="192"/>
      <c r="E49" s="178" t="s">
        <v>362</v>
      </c>
      <c r="F49" s="8">
        <v>2014</v>
      </c>
      <c r="G49" s="3">
        <v>997</v>
      </c>
      <c r="H49" s="3">
        <v>1017</v>
      </c>
      <c r="I49" s="3">
        <v>2</v>
      </c>
      <c r="J49" s="3">
        <v>2</v>
      </c>
      <c r="K49" s="3">
        <v>2</v>
      </c>
      <c r="L49" s="3">
        <v>3</v>
      </c>
      <c r="M49" s="3">
        <v>30</v>
      </c>
      <c r="N49" s="3">
        <v>65</v>
      </c>
      <c r="O49" s="3">
        <v>113</v>
      </c>
      <c r="P49" s="3">
        <v>1797</v>
      </c>
      <c r="Q49" s="3" t="s">
        <v>30</v>
      </c>
    </row>
    <row r="50" spans="2:17" ht="15" customHeight="1" x14ac:dyDescent="0.4">
      <c r="B50" s="192">
        <v>9300</v>
      </c>
      <c r="C50" s="192"/>
      <c r="E50" s="178" t="s">
        <v>363</v>
      </c>
      <c r="F50" s="8">
        <v>783</v>
      </c>
      <c r="G50" s="3">
        <v>388</v>
      </c>
      <c r="H50" s="3">
        <v>395</v>
      </c>
      <c r="I50" s="3" t="s">
        <v>30</v>
      </c>
      <c r="J50" s="3">
        <v>1</v>
      </c>
      <c r="K50" s="3">
        <v>1</v>
      </c>
      <c r="L50" s="3" t="s">
        <v>30</v>
      </c>
      <c r="M50" s="3">
        <v>16</v>
      </c>
      <c r="N50" s="3">
        <v>27</v>
      </c>
      <c r="O50" s="3">
        <v>40</v>
      </c>
      <c r="P50" s="3">
        <v>698</v>
      </c>
      <c r="Q50" s="3" t="s">
        <v>30</v>
      </c>
    </row>
    <row r="51" spans="2:17" ht="15" customHeight="1" x14ac:dyDescent="0.4">
      <c r="B51" s="192">
        <v>9400</v>
      </c>
      <c r="C51" s="192"/>
      <c r="E51" s="178" t="s">
        <v>364</v>
      </c>
      <c r="F51" s="8">
        <v>159</v>
      </c>
      <c r="G51" s="3">
        <v>70</v>
      </c>
      <c r="H51" s="3">
        <v>89</v>
      </c>
      <c r="I51" s="3" t="s">
        <v>30</v>
      </c>
      <c r="J51" s="3" t="s">
        <v>30</v>
      </c>
      <c r="K51" s="3" t="s">
        <v>30</v>
      </c>
      <c r="L51" s="3" t="s">
        <v>30</v>
      </c>
      <c r="M51" s="3">
        <v>1</v>
      </c>
      <c r="N51" s="3">
        <v>4</v>
      </c>
      <c r="O51" s="3">
        <v>12</v>
      </c>
      <c r="P51" s="3">
        <v>142</v>
      </c>
      <c r="Q51" s="3" t="s">
        <v>30</v>
      </c>
    </row>
    <row r="52" spans="2:17" ht="15" customHeight="1" x14ac:dyDescent="0.4">
      <c r="B52" s="192">
        <v>9500</v>
      </c>
      <c r="C52" s="192"/>
      <c r="E52" s="178" t="s">
        <v>365</v>
      </c>
      <c r="F52" s="8">
        <v>65</v>
      </c>
      <c r="G52" s="3">
        <v>28</v>
      </c>
      <c r="H52" s="3">
        <v>37</v>
      </c>
      <c r="I52" s="3" t="s">
        <v>30</v>
      </c>
      <c r="J52" s="3" t="s">
        <v>30</v>
      </c>
      <c r="K52" s="3" t="s">
        <v>30</v>
      </c>
      <c r="L52" s="3">
        <v>2</v>
      </c>
      <c r="M52" s="3">
        <v>1</v>
      </c>
      <c r="N52" s="3">
        <v>2</v>
      </c>
      <c r="O52" s="3">
        <v>4</v>
      </c>
      <c r="P52" s="3">
        <v>56</v>
      </c>
      <c r="Q52" s="3" t="s">
        <v>30</v>
      </c>
    </row>
    <row r="53" spans="2:17" ht="15" customHeight="1" x14ac:dyDescent="0.4">
      <c r="F53" s="8"/>
      <c r="G53" s="3"/>
      <c r="H53" s="3"/>
      <c r="I53" s="3"/>
      <c r="J53" s="3"/>
      <c r="K53" s="3"/>
      <c r="L53" s="3"/>
      <c r="M53" s="3"/>
      <c r="N53" s="3"/>
      <c r="O53" s="3"/>
      <c r="P53" s="3"/>
      <c r="Q53" s="3"/>
    </row>
    <row r="54" spans="2:17" ht="15" customHeight="1" x14ac:dyDescent="0.4">
      <c r="B54" s="178">
        <v>10000</v>
      </c>
      <c r="C54" s="194"/>
      <c r="D54" s="178" t="s">
        <v>366</v>
      </c>
      <c r="F54" s="8">
        <v>1548</v>
      </c>
      <c r="G54" s="9">
        <v>959</v>
      </c>
      <c r="H54" s="9">
        <v>589</v>
      </c>
      <c r="I54" s="9">
        <v>3</v>
      </c>
      <c r="J54" s="9" t="s">
        <v>30</v>
      </c>
      <c r="K54" s="9">
        <v>1</v>
      </c>
      <c r="L54" s="9">
        <v>1</v>
      </c>
      <c r="M54" s="9">
        <v>3</v>
      </c>
      <c r="N54" s="9">
        <v>17</v>
      </c>
      <c r="O54" s="9">
        <v>49</v>
      </c>
      <c r="P54" s="9">
        <v>1474</v>
      </c>
      <c r="Q54" s="9" t="s">
        <v>30</v>
      </c>
    </row>
    <row r="55" spans="2:17" ht="15" customHeight="1" x14ac:dyDescent="0.4">
      <c r="B55" s="178">
        <v>10100</v>
      </c>
      <c r="C55" s="194"/>
      <c r="E55" s="178" t="s">
        <v>367</v>
      </c>
      <c r="F55" s="8">
        <v>25</v>
      </c>
      <c r="G55" s="3">
        <v>18</v>
      </c>
      <c r="H55" s="3">
        <v>7</v>
      </c>
      <c r="I55" s="3" t="s">
        <v>30</v>
      </c>
      <c r="J55" s="3" t="s">
        <v>30</v>
      </c>
      <c r="K55" s="3" t="s">
        <v>30</v>
      </c>
      <c r="L55" s="3" t="s">
        <v>30</v>
      </c>
      <c r="M55" s="3" t="s">
        <v>30</v>
      </c>
      <c r="N55" s="3" t="s">
        <v>30</v>
      </c>
      <c r="O55" s="3">
        <v>1</v>
      </c>
      <c r="P55" s="3">
        <v>24</v>
      </c>
      <c r="Q55" s="3" t="s">
        <v>30</v>
      </c>
    </row>
    <row r="56" spans="2:17" ht="15" customHeight="1" x14ac:dyDescent="0.4">
      <c r="B56" s="178">
        <v>10200</v>
      </c>
      <c r="C56" s="194"/>
      <c r="E56" s="178" t="s">
        <v>368</v>
      </c>
      <c r="F56" s="8">
        <v>548</v>
      </c>
      <c r="G56" s="3">
        <v>323</v>
      </c>
      <c r="H56" s="3">
        <v>225</v>
      </c>
      <c r="I56" s="3">
        <v>1</v>
      </c>
      <c r="J56" s="3" t="s">
        <v>30</v>
      </c>
      <c r="K56" s="3" t="s">
        <v>30</v>
      </c>
      <c r="L56" s="3" t="s">
        <v>30</v>
      </c>
      <c r="M56" s="3">
        <v>1</v>
      </c>
      <c r="N56" s="3">
        <v>8</v>
      </c>
      <c r="O56" s="3">
        <v>16</v>
      </c>
      <c r="P56" s="3">
        <v>522</v>
      </c>
      <c r="Q56" s="3" t="s">
        <v>30</v>
      </c>
    </row>
    <row r="57" spans="2:17" ht="15" customHeight="1" x14ac:dyDescent="0.4">
      <c r="B57" s="178">
        <v>10300</v>
      </c>
      <c r="C57" s="194"/>
      <c r="E57" s="178" t="s">
        <v>369</v>
      </c>
      <c r="F57" s="8">
        <v>3</v>
      </c>
      <c r="G57" s="3">
        <v>1</v>
      </c>
      <c r="H57" s="3">
        <v>2</v>
      </c>
      <c r="I57" s="3" t="s">
        <v>30</v>
      </c>
      <c r="J57" s="3" t="s">
        <v>30</v>
      </c>
      <c r="K57" s="3" t="s">
        <v>30</v>
      </c>
      <c r="L57" s="3" t="s">
        <v>30</v>
      </c>
      <c r="M57" s="3" t="s">
        <v>30</v>
      </c>
      <c r="N57" s="3" t="s">
        <v>30</v>
      </c>
      <c r="O57" s="3" t="s">
        <v>30</v>
      </c>
      <c r="P57" s="3">
        <v>3</v>
      </c>
      <c r="Q57" s="3" t="s">
        <v>30</v>
      </c>
    </row>
    <row r="58" spans="2:17" ht="15" customHeight="1" x14ac:dyDescent="0.4">
      <c r="B58" s="178">
        <v>10400</v>
      </c>
      <c r="C58" s="194"/>
      <c r="E58" s="178" t="s">
        <v>370</v>
      </c>
      <c r="F58" s="8">
        <v>120</v>
      </c>
      <c r="G58" s="3">
        <v>105</v>
      </c>
      <c r="H58" s="3">
        <v>15</v>
      </c>
      <c r="I58" s="3" t="s">
        <v>30</v>
      </c>
      <c r="J58" s="3" t="s">
        <v>30</v>
      </c>
      <c r="K58" s="3" t="s">
        <v>30</v>
      </c>
      <c r="L58" s="3" t="s">
        <v>30</v>
      </c>
      <c r="M58" s="3" t="s">
        <v>30</v>
      </c>
      <c r="N58" s="3">
        <v>2</v>
      </c>
      <c r="O58" s="3">
        <v>3</v>
      </c>
      <c r="P58" s="3">
        <v>115</v>
      </c>
      <c r="Q58" s="3" t="s">
        <v>30</v>
      </c>
    </row>
    <row r="59" spans="2:17" ht="15" customHeight="1" x14ac:dyDescent="0.4">
      <c r="B59" s="178">
        <v>10500</v>
      </c>
      <c r="C59" s="194"/>
      <c r="E59" s="178" t="s">
        <v>371</v>
      </c>
      <c r="F59" s="8">
        <v>9</v>
      </c>
      <c r="G59" s="3">
        <v>2</v>
      </c>
      <c r="H59" s="3">
        <v>7</v>
      </c>
      <c r="I59" s="3" t="s">
        <v>30</v>
      </c>
      <c r="J59" s="3" t="s">
        <v>30</v>
      </c>
      <c r="K59" s="3" t="s">
        <v>30</v>
      </c>
      <c r="L59" s="3" t="s">
        <v>30</v>
      </c>
      <c r="M59" s="3">
        <v>1</v>
      </c>
      <c r="N59" s="3" t="s">
        <v>30</v>
      </c>
      <c r="O59" s="3">
        <v>1</v>
      </c>
      <c r="P59" s="3">
        <v>7</v>
      </c>
      <c r="Q59" s="3" t="s">
        <v>30</v>
      </c>
    </row>
    <row r="60" spans="2:17" ht="15" customHeight="1" x14ac:dyDescent="0.4">
      <c r="B60" s="178">
        <v>10600</v>
      </c>
      <c r="C60" s="194"/>
      <c r="E60" s="178" t="s">
        <v>372</v>
      </c>
      <c r="F60" s="8">
        <v>843</v>
      </c>
      <c r="G60" s="3">
        <v>510</v>
      </c>
      <c r="H60" s="3">
        <v>333</v>
      </c>
      <c r="I60" s="3">
        <v>2</v>
      </c>
      <c r="J60" s="3" t="s">
        <v>30</v>
      </c>
      <c r="K60" s="3">
        <v>1</v>
      </c>
      <c r="L60" s="3">
        <v>1</v>
      </c>
      <c r="M60" s="3">
        <v>1</v>
      </c>
      <c r="N60" s="3">
        <v>7</v>
      </c>
      <c r="O60" s="3">
        <v>28</v>
      </c>
      <c r="P60" s="3">
        <v>803</v>
      </c>
      <c r="Q60" s="3" t="s">
        <v>30</v>
      </c>
    </row>
    <row r="61" spans="2:17" ht="15" customHeight="1" x14ac:dyDescent="0.4">
      <c r="F61" s="8"/>
      <c r="G61" s="3"/>
      <c r="H61" s="3"/>
      <c r="I61" s="3"/>
      <c r="J61" s="3"/>
      <c r="K61" s="3"/>
      <c r="L61" s="3"/>
      <c r="M61" s="3"/>
      <c r="N61" s="3"/>
      <c r="O61" s="3"/>
      <c r="P61" s="3"/>
      <c r="Q61" s="3"/>
    </row>
    <row r="62" spans="2:17" ht="15" customHeight="1" x14ac:dyDescent="0.4">
      <c r="B62" s="178">
        <v>11000</v>
      </c>
      <c r="C62" s="194"/>
      <c r="D62" s="178" t="s">
        <v>373</v>
      </c>
      <c r="F62" s="8">
        <v>424</v>
      </c>
      <c r="G62" s="9">
        <v>235</v>
      </c>
      <c r="H62" s="9">
        <v>189</v>
      </c>
      <c r="I62" s="9" t="s">
        <v>30</v>
      </c>
      <c r="J62" s="9" t="s">
        <v>30</v>
      </c>
      <c r="K62" s="9">
        <v>1</v>
      </c>
      <c r="L62" s="9">
        <v>4</v>
      </c>
      <c r="M62" s="9">
        <v>13</v>
      </c>
      <c r="N62" s="9">
        <v>35</v>
      </c>
      <c r="O62" s="9">
        <v>39</v>
      </c>
      <c r="P62" s="9">
        <v>332</v>
      </c>
      <c r="Q62" s="9" t="s">
        <v>30</v>
      </c>
    </row>
    <row r="63" spans="2:17" ht="15" customHeight="1" x14ac:dyDescent="0.4">
      <c r="B63" s="178">
        <v>11100</v>
      </c>
      <c r="C63" s="194"/>
      <c r="E63" s="178" t="s">
        <v>374</v>
      </c>
      <c r="F63" s="8">
        <v>8</v>
      </c>
      <c r="G63" s="3">
        <v>4</v>
      </c>
      <c r="H63" s="3">
        <v>4</v>
      </c>
      <c r="I63" s="3" t="s">
        <v>30</v>
      </c>
      <c r="J63" s="3" t="s">
        <v>30</v>
      </c>
      <c r="K63" s="3" t="s">
        <v>30</v>
      </c>
      <c r="L63" s="3" t="s">
        <v>30</v>
      </c>
      <c r="M63" s="3" t="s">
        <v>30</v>
      </c>
      <c r="N63" s="3" t="s">
        <v>30</v>
      </c>
      <c r="O63" s="3" t="s">
        <v>30</v>
      </c>
      <c r="P63" s="3">
        <v>8</v>
      </c>
      <c r="Q63" s="3" t="s">
        <v>30</v>
      </c>
    </row>
    <row r="64" spans="2:17" ht="15" customHeight="1" x14ac:dyDescent="0.4">
      <c r="B64" s="178">
        <v>11200</v>
      </c>
      <c r="E64" s="178" t="s">
        <v>375</v>
      </c>
      <c r="F64" s="8">
        <v>52</v>
      </c>
      <c r="G64" s="3">
        <v>30</v>
      </c>
      <c r="H64" s="3">
        <v>22</v>
      </c>
      <c r="I64" s="3" t="s">
        <v>30</v>
      </c>
      <c r="J64" s="3" t="s">
        <v>30</v>
      </c>
      <c r="K64" s="3">
        <v>1</v>
      </c>
      <c r="L64" s="3" t="s">
        <v>30</v>
      </c>
      <c r="M64" s="3" t="s">
        <v>30</v>
      </c>
      <c r="N64" s="3">
        <v>3</v>
      </c>
      <c r="O64" s="3">
        <v>2</v>
      </c>
      <c r="P64" s="3">
        <v>46</v>
      </c>
      <c r="Q64" s="3" t="s">
        <v>30</v>
      </c>
    </row>
    <row r="65" spans="2:17" ht="15" customHeight="1" x14ac:dyDescent="0.4">
      <c r="B65" s="178">
        <v>11300</v>
      </c>
      <c r="E65" s="178" t="s">
        <v>376</v>
      </c>
      <c r="F65" s="8">
        <v>154</v>
      </c>
      <c r="G65" s="3">
        <v>95</v>
      </c>
      <c r="H65" s="3">
        <v>59</v>
      </c>
      <c r="I65" s="3" t="s">
        <v>30</v>
      </c>
      <c r="J65" s="3" t="s">
        <v>30</v>
      </c>
      <c r="K65" s="3" t="s">
        <v>30</v>
      </c>
      <c r="L65" s="3">
        <v>2</v>
      </c>
      <c r="M65" s="3">
        <v>10</v>
      </c>
      <c r="N65" s="3">
        <v>21</v>
      </c>
      <c r="O65" s="3">
        <v>21</v>
      </c>
      <c r="P65" s="3">
        <v>100</v>
      </c>
      <c r="Q65" s="3" t="s">
        <v>30</v>
      </c>
    </row>
    <row r="66" spans="2:17" ht="15" customHeight="1" x14ac:dyDescent="0.4">
      <c r="B66" s="178">
        <v>11400</v>
      </c>
      <c r="E66" s="178" t="s">
        <v>377</v>
      </c>
      <c r="F66" s="8">
        <v>210</v>
      </c>
      <c r="G66" s="3">
        <v>106</v>
      </c>
      <c r="H66" s="3">
        <v>104</v>
      </c>
      <c r="I66" s="3" t="s">
        <v>30</v>
      </c>
      <c r="J66" s="3" t="s">
        <v>30</v>
      </c>
      <c r="K66" s="3" t="s">
        <v>30</v>
      </c>
      <c r="L66" s="3">
        <v>2</v>
      </c>
      <c r="M66" s="3">
        <v>3</v>
      </c>
      <c r="N66" s="3">
        <v>11</v>
      </c>
      <c r="O66" s="3">
        <v>16</v>
      </c>
      <c r="P66" s="3">
        <v>178</v>
      </c>
      <c r="Q66" s="3" t="s">
        <v>30</v>
      </c>
    </row>
    <row r="67" spans="2:17" ht="15" customHeight="1" x14ac:dyDescent="0.4">
      <c r="F67" s="8"/>
      <c r="G67" s="3"/>
      <c r="H67" s="3"/>
      <c r="I67" s="3"/>
      <c r="J67" s="3"/>
      <c r="K67" s="3"/>
      <c r="L67" s="3"/>
      <c r="M67" s="3"/>
      <c r="N67" s="3"/>
      <c r="O67" s="3"/>
      <c r="P67" s="3"/>
      <c r="Q67" s="3"/>
    </row>
    <row r="68" spans="2:17" ht="15" customHeight="1" x14ac:dyDescent="0.4">
      <c r="B68" s="178">
        <v>12000</v>
      </c>
      <c r="C68" s="194"/>
      <c r="D68" s="178" t="s">
        <v>378</v>
      </c>
      <c r="F68" s="8">
        <v>29</v>
      </c>
      <c r="G68" s="3">
        <v>10</v>
      </c>
      <c r="H68" s="3">
        <v>19</v>
      </c>
      <c r="I68" s="3" t="s">
        <v>30</v>
      </c>
      <c r="J68" s="3" t="s">
        <v>30</v>
      </c>
      <c r="K68" s="3" t="s">
        <v>30</v>
      </c>
      <c r="L68" s="3" t="s">
        <v>30</v>
      </c>
      <c r="M68" s="3">
        <v>1</v>
      </c>
      <c r="N68" s="3">
        <v>2</v>
      </c>
      <c r="O68" s="3" t="s">
        <v>30</v>
      </c>
      <c r="P68" s="3">
        <v>26</v>
      </c>
      <c r="Q68" s="3" t="s">
        <v>30</v>
      </c>
    </row>
    <row r="69" spans="2:17" ht="15" customHeight="1" x14ac:dyDescent="0.4">
      <c r="F69" s="8"/>
      <c r="G69" s="3"/>
      <c r="H69" s="3"/>
      <c r="I69" s="3"/>
      <c r="J69" s="3"/>
      <c r="K69" s="3"/>
      <c r="L69" s="3"/>
      <c r="M69" s="3"/>
      <c r="N69" s="3"/>
      <c r="O69" s="3"/>
      <c r="P69" s="3"/>
      <c r="Q69" s="3"/>
    </row>
    <row r="70" spans="2:17" ht="15" customHeight="1" x14ac:dyDescent="0.4">
      <c r="B70" s="178">
        <v>13000</v>
      </c>
      <c r="C70" s="194"/>
      <c r="D70" s="178" t="s">
        <v>379</v>
      </c>
      <c r="F70" s="8">
        <v>78</v>
      </c>
      <c r="G70" s="3">
        <v>39</v>
      </c>
      <c r="H70" s="3">
        <v>39</v>
      </c>
      <c r="I70" s="3" t="s">
        <v>30</v>
      </c>
      <c r="J70" s="3" t="s">
        <v>30</v>
      </c>
      <c r="K70" s="3" t="s">
        <v>30</v>
      </c>
      <c r="L70" s="3" t="s">
        <v>30</v>
      </c>
      <c r="M70" s="3">
        <v>1</v>
      </c>
      <c r="N70" s="3">
        <v>1</v>
      </c>
      <c r="O70" s="3">
        <v>1</v>
      </c>
      <c r="P70" s="3">
        <v>75</v>
      </c>
      <c r="Q70" s="3" t="s">
        <v>30</v>
      </c>
    </row>
    <row r="71" spans="2:17" ht="15" customHeight="1" x14ac:dyDescent="0.4">
      <c r="F71" s="8"/>
      <c r="G71" s="3"/>
      <c r="H71" s="3"/>
      <c r="I71" s="3"/>
      <c r="J71" s="3"/>
      <c r="K71" s="3"/>
      <c r="L71" s="3"/>
      <c r="M71" s="3"/>
      <c r="N71" s="3"/>
      <c r="O71" s="3"/>
      <c r="P71" s="3"/>
      <c r="Q71" s="3"/>
    </row>
    <row r="72" spans="2:17" ht="15" customHeight="1" x14ac:dyDescent="0.4">
      <c r="B72" s="178">
        <v>14000</v>
      </c>
      <c r="C72" s="194"/>
      <c r="D72" s="178" t="s">
        <v>380</v>
      </c>
      <c r="F72" s="8">
        <v>391</v>
      </c>
      <c r="G72" s="9">
        <v>168</v>
      </c>
      <c r="H72" s="9">
        <v>223</v>
      </c>
      <c r="I72" s="9" t="s">
        <v>30</v>
      </c>
      <c r="J72" s="9" t="s">
        <v>30</v>
      </c>
      <c r="K72" s="9" t="s">
        <v>30</v>
      </c>
      <c r="L72" s="9">
        <v>1</v>
      </c>
      <c r="M72" s="9">
        <v>3</v>
      </c>
      <c r="N72" s="9">
        <v>5</v>
      </c>
      <c r="O72" s="9">
        <v>9</v>
      </c>
      <c r="P72" s="9">
        <v>373</v>
      </c>
      <c r="Q72" s="9" t="s">
        <v>30</v>
      </c>
    </row>
    <row r="73" spans="2:17" ht="15" customHeight="1" x14ac:dyDescent="0.4">
      <c r="B73" s="178">
        <v>14100</v>
      </c>
      <c r="E73" s="178" t="s">
        <v>381</v>
      </c>
      <c r="F73" s="8">
        <v>53</v>
      </c>
      <c r="G73" s="3">
        <v>14</v>
      </c>
      <c r="H73" s="3">
        <v>39</v>
      </c>
      <c r="I73" s="3" t="s">
        <v>30</v>
      </c>
      <c r="J73" s="3" t="s">
        <v>30</v>
      </c>
      <c r="K73" s="3" t="s">
        <v>30</v>
      </c>
      <c r="L73" s="3">
        <v>1</v>
      </c>
      <c r="M73" s="3">
        <v>1</v>
      </c>
      <c r="N73" s="3" t="s">
        <v>30</v>
      </c>
      <c r="O73" s="3">
        <v>1</v>
      </c>
      <c r="P73" s="3">
        <v>50</v>
      </c>
      <c r="Q73" s="3" t="s">
        <v>30</v>
      </c>
    </row>
    <row r="74" spans="2:17" ht="15" customHeight="1" x14ac:dyDescent="0.4">
      <c r="B74" s="178">
        <v>14200</v>
      </c>
      <c r="E74" s="178" t="s">
        <v>382</v>
      </c>
      <c r="F74" s="8">
        <v>238</v>
      </c>
      <c r="G74" s="3">
        <v>118</v>
      </c>
      <c r="H74" s="3">
        <v>120</v>
      </c>
      <c r="I74" s="3" t="s">
        <v>30</v>
      </c>
      <c r="J74" s="3" t="s">
        <v>30</v>
      </c>
      <c r="K74" s="3" t="s">
        <v>30</v>
      </c>
      <c r="L74" s="3" t="s">
        <v>30</v>
      </c>
      <c r="M74" s="3">
        <v>2</v>
      </c>
      <c r="N74" s="3">
        <v>5</v>
      </c>
      <c r="O74" s="3">
        <v>6</v>
      </c>
      <c r="P74" s="3">
        <v>225</v>
      </c>
      <c r="Q74" s="3" t="s">
        <v>30</v>
      </c>
    </row>
    <row r="75" spans="2:17" ht="15" customHeight="1" x14ac:dyDescent="0.4">
      <c r="B75" s="178">
        <v>14300</v>
      </c>
      <c r="E75" s="178" t="s">
        <v>25</v>
      </c>
      <c r="F75" s="8">
        <v>100</v>
      </c>
      <c r="G75" s="3">
        <v>36</v>
      </c>
      <c r="H75" s="3">
        <v>64</v>
      </c>
      <c r="I75" s="3" t="s">
        <v>30</v>
      </c>
      <c r="J75" s="3" t="s">
        <v>30</v>
      </c>
      <c r="K75" s="3" t="s">
        <v>30</v>
      </c>
      <c r="L75" s="3" t="s">
        <v>30</v>
      </c>
      <c r="M75" s="3" t="s">
        <v>30</v>
      </c>
      <c r="N75" s="3" t="s">
        <v>30</v>
      </c>
      <c r="O75" s="3">
        <v>2</v>
      </c>
      <c r="P75" s="3">
        <v>98</v>
      </c>
      <c r="Q75" s="3" t="s">
        <v>30</v>
      </c>
    </row>
    <row r="76" spans="2:17" ht="15" customHeight="1" x14ac:dyDescent="0.4">
      <c r="F76" s="8"/>
      <c r="G76" s="3"/>
      <c r="H76" s="3"/>
      <c r="I76" s="3"/>
      <c r="J76" s="3"/>
      <c r="K76" s="3"/>
      <c r="L76" s="3"/>
      <c r="M76" s="3"/>
      <c r="N76" s="3"/>
      <c r="O76" s="3"/>
      <c r="P76" s="3"/>
      <c r="Q76" s="3"/>
    </row>
    <row r="77" spans="2:17" ht="15" customHeight="1" x14ac:dyDescent="0.4">
      <c r="B77" s="178">
        <v>15000</v>
      </c>
      <c r="C77" s="194"/>
      <c r="D77" s="178" t="s">
        <v>383</v>
      </c>
      <c r="F77" s="8" t="s">
        <v>30</v>
      </c>
      <c r="G77" s="3" t="s">
        <v>30</v>
      </c>
      <c r="H77" s="3" t="s">
        <v>30</v>
      </c>
      <c r="I77" s="3" t="s">
        <v>30</v>
      </c>
      <c r="J77" s="3" t="s">
        <v>30</v>
      </c>
      <c r="K77" s="3" t="s">
        <v>30</v>
      </c>
      <c r="L77" s="3" t="s">
        <v>30</v>
      </c>
      <c r="M77" s="3" t="s">
        <v>30</v>
      </c>
      <c r="N77" s="3" t="s">
        <v>30</v>
      </c>
      <c r="O77" s="3" t="s">
        <v>30</v>
      </c>
      <c r="P77" s="3" t="s">
        <v>30</v>
      </c>
      <c r="Q77" s="3" t="s">
        <v>30</v>
      </c>
    </row>
    <row r="78" spans="2:17" ht="15" customHeight="1" x14ac:dyDescent="0.4">
      <c r="F78" s="8"/>
      <c r="G78" s="3"/>
      <c r="H78" s="3"/>
      <c r="I78" s="3"/>
      <c r="J78" s="3"/>
      <c r="K78" s="3"/>
      <c r="L78" s="3"/>
      <c r="M78" s="3"/>
      <c r="N78" s="3"/>
      <c r="O78" s="3"/>
      <c r="P78" s="3"/>
      <c r="Q78" s="3"/>
    </row>
    <row r="79" spans="2:17" ht="15" customHeight="1" x14ac:dyDescent="0.4">
      <c r="B79" s="178">
        <v>16000</v>
      </c>
      <c r="C79" s="194"/>
      <c r="D79" s="178" t="s">
        <v>384</v>
      </c>
      <c r="F79" s="8">
        <v>2</v>
      </c>
      <c r="G79" s="9">
        <v>2</v>
      </c>
      <c r="H79" s="9" t="s">
        <v>30</v>
      </c>
      <c r="I79" s="9">
        <v>2</v>
      </c>
      <c r="J79" s="9" t="s">
        <v>30</v>
      </c>
      <c r="K79" s="9" t="s">
        <v>30</v>
      </c>
      <c r="L79" s="9" t="s">
        <v>30</v>
      </c>
      <c r="M79" s="9" t="s">
        <v>30</v>
      </c>
      <c r="N79" s="9" t="s">
        <v>30</v>
      </c>
      <c r="O79" s="9" t="s">
        <v>30</v>
      </c>
      <c r="P79" s="9" t="s">
        <v>30</v>
      </c>
      <c r="Q79" s="9" t="s">
        <v>30</v>
      </c>
    </row>
    <row r="80" spans="2:17" ht="15" customHeight="1" x14ac:dyDescent="0.4">
      <c r="B80" s="178">
        <v>16100</v>
      </c>
      <c r="E80" s="178" t="s">
        <v>385</v>
      </c>
      <c r="F80" s="8" t="s">
        <v>30</v>
      </c>
      <c r="G80" s="3" t="s">
        <v>30</v>
      </c>
      <c r="H80" s="3" t="s">
        <v>30</v>
      </c>
      <c r="I80" s="3" t="s">
        <v>30</v>
      </c>
      <c r="J80" s="3" t="s">
        <v>30</v>
      </c>
      <c r="K80" s="3" t="s">
        <v>30</v>
      </c>
      <c r="L80" s="3" t="s">
        <v>30</v>
      </c>
      <c r="M80" s="3" t="s">
        <v>30</v>
      </c>
      <c r="N80" s="3" t="s">
        <v>30</v>
      </c>
      <c r="O80" s="3" t="s">
        <v>30</v>
      </c>
      <c r="P80" s="3" t="s">
        <v>30</v>
      </c>
      <c r="Q80" s="3" t="s">
        <v>30</v>
      </c>
    </row>
    <row r="81" spans="2:17" ht="15" customHeight="1" x14ac:dyDescent="0.4">
      <c r="B81" s="178">
        <v>16200</v>
      </c>
      <c r="E81" s="178" t="s">
        <v>386</v>
      </c>
      <c r="F81" s="8" t="s">
        <v>30</v>
      </c>
      <c r="G81" s="3" t="s">
        <v>30</v>
      </c>
      <c r="H81" s="3" t="s">
        <v>30</v>
      </c>
      <c r="I81" s="3" t="s">
        <v>30</v>
      </c>
      <c r="J81" s="3" t="s">
        <v>30</v>
      </c>
      <c r="K81" s="3" t="s">
        <v>30</v>
      </c>
      <c r="L81" s="3" t="s">
        <v>30</v>
      </c>
      <c r="M81" s="3" t="s">
        <v>30</v>
      </c>
      <c r="N81" s="3" t="s">
        <v>30</v>
      </c>
      <c r="O81" s="3" t="s">
        <v>30</v>
      </c>
      <c r="P81" s="3" t="s">
        <v>30</v>
      </c>
      <c r="Q81" s="3" t="s">
        <v>30</v>
      </c>
    </row>
    <row r="82" spans="2:17" ht="15" customHeight="1" x14ac:dyDescent="0.4">
      <c r="B82" s="178">
        <v>16300</v>
      </c>
      <c r="E82" s="178" t="s">
        <v>387</v>
      </c>
      <c r="F82" s="8">
        <v>2</v>
      </c>
      <c r="G82" s="3">
        <v>2</v>
      </c>
      <c r="H82" s="3" t="s">
        <v>30</v>
      </c>
      <c r="I82" s="3">
        <v>2</v>
      </c>
      <c r="J82" s="3" t="s">
        <v>30</v>
      </c>
      <c r="K82" s="3" t="s">
        <v>30</v>
      </c>
      <c r="L82" s="3" t="s">
        <v>30</v>
      </c>
      <c r="M82" s="3" t="s">
        <v>30</v>
      </c>
      <c r="N82" s="3" t="s">
        <v>30</v>
      </c>
      <c r="O82" s="3" t="s">
        <v>30</v>
      </c>
      <c r="P82" s="3" t="s">
        <v>30</v>
      </c>
      <c r="Q82" s="3" t="s">
        <v>30</v>
      </c>
    </row>
    <row r="83" spans="2:17" ht="15" customHeight="1" x14ac:dyDescent="0.4">
      <c r="B83" s="178">
        <v>16400</v>
      </c>
      <c r="E83" s="178" t="s">
        <v>388</v>
      </c>
      <c r="F83" s="8" t="s">
        <v>30</v>
      </c>
      <c r="G83" s="3" t="s">
        <v>30</v>
      </c>
      <c r="H83" s="3" t="s">
        <v>30</v>
      </c>
      <c r="I83" s="3" t="s">
        <v>30</v>
      </c>
      <c r="J83" s="3" t="s">
        <v>30</v>
      </c>
      <c r="K83" s="3" t="s">
        <v>30</v>
      </c>
      <c r="L83" s="3" t="s">
        <v>30</v>
      </c>
      <c r="M83" s="3" t="s">
        <v>30</v>
      </c>
      <c r="N83" s="3" t="s">
        <v>30</v>
      </c>
      <c r="O83" s="3" t="s">
        <v>30</v>
      </c>
      <c r="P83" s="3" t="s">
        <v>30</v>
      </c>
      <c r="Q83" s="3" t="s">
        <v>30</v>
      </c>
    </row>
    <row r="84" spans="2:17" ht="15" customHeight="1" x14ac:dyDescent="0.4">
      <c r="B84" s="178">
        <v>16500</v>
      </c>
      <c r="E84" s="178" t="s">
        <v>389</v>
      </c>
      <c r="F84" s="8" t="s">
        <v>30</v>
      </c>
      <c r="G84" s="3" t="s">
        <v>30</v>
      </c>
      <c r="H84" s="3" t="s">
        <v>30</v>
      </c>
      <c r="I84" s="3" t="s">
        <v>30</v>
      </c>
      <c r="J84" s="3" t="s">
        <v>30</v>
      </c>
      <c r="K84" s="3" t="s">
        <v>30</v>
      </c>
      <c r="L84" s="3" t="s">
        <v>30</v>
      </c>
      <c r="M84" s="3" t="s">
        <v>30</v>
      </c>
      <c r="N84" s="3" t="s">
        <v>30</v>
      </c>
      <c r="O84" s="3" t="s">
        <v>30</v>
      </c>
      <c r="P84" s="3" t="s">
        <v>30</v>
      </c>
      <c r="Q84" s="3" t="s">
        <v>30</v>
      </c>
    </row>
    <row r="85" spans="2:17" ht="15" customHeight="1" x14ac:dyDescent="0.4">
      <c r="B85" s="178">
        <v>16600</v>
      </c>
      <c r="E85" s="178" t="s">
        <v>390</v>
      </c>
      <c r="F85" s="8" t="s">
        <v>30</v>
      </c>
      <c r="G85" s="3" t="s">
        <v>30</v>
      </c>
      <c r="H85" s="3" t="s">
        <v>30</v>
      </c>
      <c r="I85" s="3" t="s">
        <v>30</v>
      </c>
      <c r="J85" s="3" t="s">
        <v>30</v>
      </c>
      <c r="K85" s="3" t="s">
        <v>30</v>
      </c>
      <c r="L85" s="3" t="s">
        <v>30</v>
      </c>
      <c r="M85" s="3" t="s">
        <v>30</v>
      </c>
      <c r="N85" s="3" t="s">
        <v>30</v>
      </c>
      <c r="O85" s="3" t="s">
        <v>30</v>
      </c>
      <c r="P85" s="3" t="s">
        <v>30</v>
      </c>
      <c r="Q85" s="3" t="s">
        <v>30</v>
      </c>
    </row>
    <row r="86" spans="2:17" ht="15" customHeight="1" x14ac:dyDescent="0.4">
      <c r="F86" s="8"/>
      <c r="G86" s="3"/>
      <c r="H86" s="3"/>
      <c r="I86" s="3"/>
      <c r="J86" s="3"/>
      <c r="K86" s="3"/>
      <c r="L86" s="3"/>
      <c r="M86" s="3"/>
      <c r="N86" s="3"/>
      <c r="O86" s="3"/>
      <c r="P86" s="3"/>
      <c r="Q86" s="3"/>
    </row>
    <row r="87" spans="2:17" ht="15" customHeight="1" x14ac:dyDescent="0.4">
      <c r="B87" s="178">
        <v>17000</v>
      </c>
      <c r="C87" s="194"/>
      <c r="D87" s="178" t="s">
        <v>391</v>
      </c>
      <c r="F87" s="8">
        <v>15</v>
      </c>
      <c r="G87" s="9">
        <v>3</v>
      </c>
      <c r="H87" s="9">
        <v>12</v>
      </c>
      <c r="I87" s="9">
        <v>3</v>
      </c>
      <c r="J87" s="9">
        <v>1</v>
      </c>
      <c r="K87" s="9" t="s">
        <v>30</v>
      </c>
      <c r="L87" s="9">
        <v>1</v>
      </c>
      <c r="M87" s="9">
        <v>1</v>
      </c>
      <c r="N87" s="9">
        <v>2</v>
      </c>
      <c r="O87" s="9">
        <v>1</v>
      </c>
      <c r="P87" s="9">
        <v>6</v>
      </c>
      <c r="Q87" s="9" t="s">
        <v>30</v>
      </c>
    </row>
    <row r="88" spans="2:17" ht="15" customHeight="1" x14ac:dyDescent="0.4">
      <c r="B88" s="178">
        <v>17100</v>
      </c>
      <c r="E88" s="178" t="s">
        <v>392</v>
      </c>
      <c r="F88" s="8" t="s">
        <v>30</v>
      </c>
      <c r="G88" s="3" t="s">
        <v>30</v>
      </c>
      <c r="H88" s="3" t="s">
        <v>30</v>
      </c>
      <c r="I88" s="3" t="s">
        <v>30</v>
      </c>
      <c r="J88" s="3" t="s">
        <v>30</v>
      </c>
      <c r="K88" s="3" t="s">
        <v>30</v>
      </c>
      <c r="L88" s="3" t="s">
        <v>30</v>
      </c>
      <c r="M88" s="3" t="s">
        <v>30</v>
      </c>
      <c r="N88" s="3" t="s">
        <v>30</v>
      </c>
      <c r="O88" s="3" t="s">
        <v>30</v>
      </c>
      <c r="P88" s="3" t="s">
        <v>30</v>
      </c>
      <c r="Q88" s="3" t="s">
        <v>30</v>
      </c>
    </row>
    <row r="89" spans="2:17" ht="15" customHeight="1" x14ac:dyDescent="0.4">
      <c r="B89" s="178">
        <v>17200</v>
      </c>
      <c r="E89" s="178" t="s">
        <v>393</v>
      </c>
      <c r="F89" s="8">
        <v>7</v>
      </c>
      <c r="G89" s="3">
        <v>1</v>
      </c>
      <c r="H89" s="3">
        <v>6</v>
      </c>
      <c r="I89" s="3">
        <v>1</v>
      </c>
      <c r="J89" s="3" t="s">
        <v>30</v>
      </c>
      <c r="K89" s="3" t="s">
        <v>30</v>
      </c>
      <c r="L89" s="3">
        <v>1</v>
      </c>
      <c r="M89" s="3" t="s">
        <v>30</v>
      </c>
      <c r="N89" s="3" t="s">
        <v>30</v>
      </c>
      <c r="O89" s="3" t="s">
        <v>30</v>
      </c>
      <c r="P89" s="3">
        <v>5</v>
      </c>
      <c r="Q89" s="3" t="s">
        <v>30</v>
      </c>
    </row>
    <row r="90" spans="2:17" ht="15" customHeight="1" x14ac:dyDescent="0.4">
      <c r="B90" s="178">
        <v>17300</v>
      </c>
      <c r="E90" s="178" t="s">
        <v>394</v>
      </c>
      <c r="F90" s="8">
        <v>1</v>
      </c>
      <c r="G90" s="3" t="s">
        <v>30</v>
      </c>
      <c r="H90" s="3">
        <v>1</v>
      </c>
      <c r="I90" s="3" t="s">
        <v>30</v>
      </c>
      <c r="J90" s="3" t="s">
        <v>30</v>
      </c>
      <c r="K90" s="3" t="s">
        <v>30</v>
      </c>
      <c r="L90" s="3" t="s">
        <v>30</v>
      </c>
      <c r="M90" s="3" t="s">
        <v>30</v>
      </c>
      <c r="N90" s="3" t="s">
        <v>30</v>
      </c>
      <c r="O90" s="3" t="s">
        <v>30</v>
      </c>
      <c r="P90" s="3">
        <v>1</v>
      </c>
      <c r="Q90" s="3" t="s">
        <v>30</v>
      </c>
    </row>
    <row r="91" spans="2:17" ht="15" customHeight="1" x14ac:dyDescent="0.4">
      <c r="B91" s="178">
        <v>17400</v>
      </c>
      <c r="E91" s="178" t="s">
        <v>395</v>
      </c>
      <c r="F91" s="8">
        <v>3</v>
      </c>
      <c r="G91" s="3" t="s">
        <v>30</v>
      </c>
      <c r="H91" s="3">
        <v>3</v>
      </c>
      <c r="I91" s="3" t="s">
        <v>30</v>
      </c>
      <c r="J91" s="3" t="s">
        <v>30</v>
      </c>
      <c r="K91" s="3" t="s">
        <v>30</v>
      </c>
      <c r="L91" s="3" t="s">
        <v>30</v>
      </c>
      <c r="M91" s="3">
        <v>1</v>
      </c>
      <c r="N91" s="3">
        <v>2</v>
      </c>
      <c r="O91" s="3" t="s">
        <v>30</v>
      </c>
      <c r="P91" s="3" t="s">
        <v>30</v>
      </c>
      <c r="Q91" s="3" t="s">
        <v>30</v>
      </c>
    </row>
    <row r="92" spans="2:17" ht="15" customHeight="1" x14ac:dyDescent="0.4">
      <c r="B92" s="178">
        <v>17500</v>
      </c>
      <c r="E92" s="178" t="s">
        <v>396</v>
      </c>
      <c r="F92" s="8">
        <v>4</v>
      </c>
      <c r="G92" s="3">
        <v>2</v>
      </c>
      <c r="H92" s="3">
        <v>2</v>
      </c>
      <c r="I92" s="3">
        <v>2</v>
      </c>
      <c r="J92" s="3">
        <v>1</v>
      </c>
      <c r="K92" s="3" t="s">
        <v>30</v>
      </c>
      <c r="L92" s="3" t="s">
        <v>30</v>
      </c>
      <c r="M92" s="3" t="s">
        <v>30</v>
      </c>
      <c r="N92" s="3" t="s">
        <v>30</v>
      </c>
      <c r="O92" s="3">
        <v>1</v>
      </c>
      <c r="P92" s="3" t="s">
        <v>30</v>
      </c>
      <c r="Q92" s="3" t="s">
        <v>30</v>
      </c>
    </row>
    <row r="93" spans="2:17" ht="15" customHeight="1" x14ac:dyDescent="0.4">
      <c r="F93" s="8"/>
      <c r="G93" s="3"/>
      <c r="H93" s="3"/>
      <c r="I93" s="3"/>
      <c r="J93" s="3"/>
      <c r="K93" s="3"/>
      <c r="L93" s="3"/>
      <c r="M93" s="3"/>
      <c r="N93" s="3"/>
      <c r="O93" s="3"/>
      <c r="P93" s="3"/>
      <c r="Q93" s="3"/>
    </row>
    <row r="94" spans="2:17" ht="15" customHeight="1" x14ac:dyDescent="0.4">
      <c r="B94" s="178">
        <v>18000</v>
      </c>
      <c r="C94" s="194"/>
      <c r="D94" s="178" t="s">
        <v>397</v>
      </c>
      <c r="F94" s="8">
        <v>1666</v>
      </c>
      <c r="G94" s="9">
        <v>555</v>
      </c>
      <c r="H94" s="9">
        <v>1111</v>
      </c>
      <c r="I94" s="9">
        <v>6</v>
      </c>
      <c r="J94" s="9" t="s">
        <v>30</v>
      </c>
      <c r="K94" s="9">
        <v>1</v>
      </c>
      <c r="L94" s="9">
        <v>1</v>
      </c>
      <c r="M94" s="9">
        <v>8</v>
      </c>
      <c r="N94" s="9">
        <v>21</v>
      </c>
      <c r="O94" s="9">
        <v>54</v>
      </c>
      <c r="P94" s="9">
        <v>1575</v>
      </c>
      <c r="Q94" s="9" t="s">
        <v>30</v>
      </c>
    </row>
    <row r="95" spans="2:17" ht="15" customHeight="1" x14ac:dyDescent="0.4">
      <c r="B95" s="178">
        <v>18100</v>
      </c>
      <c r="E95" s="178" t="s">
        <v>398</v>
      </c>
      <c r="F95" s="8">
        <v>1423</v>
      </c>
      <c r="G95" s="3">
        <v>379</v>
      </c>
      <c r="H95" s="3">
        <v>1044</v>
      </c>
      <c r="I95" s="3" t="s">
        <v>30</v>
      </c>
      <c r="J95" s="3" t="s">
        <v>30</v>
      </c>
      <c r="K95" s="3" t="s">
        <v>30</v>
      </c>
      <c r="L95" s="3" t="s">
        <v>30</v>
      </c>
      <c r="M95" s="3" t="s">
        <v>30</v>
      </c>
      <c r="N95" s="3" t="s">
        <v>30</v>
      </c>
      <c r="O95" s="3">
        <v>4</v>
      </c>
      <c r="P95" s="3">
        <v>1419</v>
      </c>
      <c r="Q95" s="3" t="s">
        <v>30</v>
      </c>
    </row>
    <row r="96" spans="2:17" ht="15" customHeight="1" x14ac:dyDescent="0.4">
      <c r="B96" s="178">
        <v>18200</v>
      </c>
      <c r="E96" s="178" t="s">
        <v>399</v>
      </c>
      <c r="F96" s="8">
        <v>4</v>
      </c>
      <c r="G96" s="3">
        <v>4</v>
      </c>
      <c r="H96" s="3" t="s">
        <v>30</v>
      </c>
      <c r="I96" s="3">
        <v>4</v>
      </c>
      <c r="J96" s="3" t="s">
        <v>30</v>
      </c>
      <c r="K96" s="3" t="s">
        <v>30</v>
      </c>
      <c r="L96" s="3" t="s">
        <v>30</v>
      </c>
      <c r="M96" s="3" t="s">
        <v>30</v>
      </c>
      <c r="N96" s="3" t="s">
        <v>30</v>
      </c>
      <c r="O96" s="3" t="s">
        <v>30</v>
      </c>
      <c r="P96" s="3" t="s">
        <v>30</v>
      </c>
      <c r="Q96" s="3" t="s">
        <v>30</v>
      </c>
    </row>
    <row r="97" spans="1:17" ht="15" customHeight="1" x14ac:dyDescent="0.4">
      <c r="B97" s="178">
        <v>18300</v>
      </c>
      <c r="E97" s="178" t="s">
        <v>400</v>
      </c>
      <c r="F97" s="8">
        <v>239</v>
      </c>
      <c r="G97" s="3">
        <v>172</v>
      </c>
      <c r="H97" s="3">
        <v>67</v>
      </c>
      <c r="I97" s="3">
        <v>2</v>
      </c>
      <c r="J97" s="3" t="s">
        <v>30</v>
      </c>
      <c r="K97" s="3">
        <v>1</v>
      </c>
      <c r="L97" s="3">
        <v>1</v>
      </c>
      <c r="M97" s="3">
        <v>8</v>
      </c>
      <c r="N97" s="3">
        <v>21</v>
      </c>
      <c r="O97" s="3">
        <v>50</v>
      </c>
      <c r="P97" s="3">
        <v>156</v>
      </c>
      <c r="Q97" s="3" t="s">
        <v>30</v>
      </c>
    </row>
    <row r="98" spans="1:17" ht="15" customHeight="1" x14ac:dyDescent="0.4">
      <c r="F98" s="8"/>
      <c r="G98" s="3"/>
      <c r="H98" s="3"/>
      <c r="I98" s="3"/>
      <c r="J98" s="3"/>
      <c r="K98" s="3"/>
      <c r="L98" s="3"/>
      <c r="M98" s="3"/>
      <c r="N98" s="3"/>
      <c r="O98" s="3"/>
      <c r="P98" s="3"/>
      <c r="Q98" s="3"/>
    </row>
    <row r="99" spans="1:17" ht="15" customHeight="1" x14ac:dyDescent="0.4">
      <c r="B99" s="178">
        <v>20000</v>
      </c>
      <c r="C99" s="194"/>
      <c r="D99" s="178" t="s">
        <v>401</v>
      </c>
      <c r="F99" s="8">
        <v>599</v>
      </c>
      <c r="G99" s="9">
        <v>341</v>
      </c>
      <c r="H99" s="9">
        <v>258</v>
      </c>
      <c r="I99" s="9">
        <v>4</v>
      </c>
      <c r="J99" s="9">
        <v>10</v>
      </c>
      <c r="K99" s="9">
        <v>29</v>
      </c>
      <c r="L99" s="9">
        <v>41</v>
      </c>
      <c r="M99" s="9">
        <v>45</v>
      </c>
      <c r="N99" s="9">
        <v>50</v>
      </c>
      <c r="O99" s="9">
        <v>49</v>
      </c>
      <c r="P99" s="9">
        <v>371</v>
      </c>
      <c r="Q99" s="9" t="s">
        <v>30</v>
      </c>
    </row>
    <row r="100" spans="1:17" ht="15" customHeight="1" x14ac:dyDescent="0.4">
      <c r="B100" s="178">
        <v>20100</v>
      </c>
      <c r="E100" s="178" t="s">
        <v>402</v>
      </c>
      <c r="F100" s="8">
        <v>337</v>
      </c>
      <c r="G100" s="3">
        <v>188</v>
      </c>
      <c r="H100" s="3">
        <v>149</v>
      </c>
      <c r="I100" s="3">
        <v>3</v>
      </c>
      <c r="J100" s="3">
        <v>2</v>
      </c>
      <c r="K100" s="3">
        <v>9</v>
      </c>
      <c r="L100" s="3">
        <v>4</v>
      </c>
      <c r="M100" s="3">
        <v>16</v>
      </c>
      <c r="N100" s="3">
        <v>10</v>
      </c>
      <c r="O100" s="3">
        <v>11</v>
      </c>
      <c r="P100" s="3">
        <v>282</v>
      </c>
      <c r="Q100" s="3" t="s">
        <v>30</v>
      </c>
    </row>
    <row r="101" spans="1:17" ht="15" customHeight="1" x14ac:dyDescent="0.4">
      <c r="B101" s="178">
        <v>20200</v>
      </c>
      <c r="E101" s="178" t="s">
        <v>403</v>
      </c>
      <c r="F101" s="8">
        <v>196</v>
      </c>
      <c r="G101" s="3">
        <v>112</v>
      </c>
      <c r="H101" s="3">
        <v>84</v>
      </c>
      <c r="I101" s="3" t="s">
        <v>30</v>
      </c>
      <c r="J101" s="3">
        <v>7</v>
      </c>
      <c r="K101" s="3">
        <v>18</v>
      </c>
      <c r="L101" s="3">
        <v>32</v>
      </c>
      <c r="M101" s="3">
        <v>27</v>
      </c>
      <c r="N101" s="3">
        <v>36</v>
      </c>
      <c r="O101" s="3">
        <v>28</v>
      </c>
      <c r="P101" s="3">
        <v>48</v>
      </c>
      <c r="Q101" s="3" t="s">
        <v>30</v>
      </c>
    </row>
    <row r="102" spans="1:17" ht="15" customHeight="1" x14ac:dyDescent="0.4">
      <c r="B102" s="178">
        <v>20300</v>
      </c>
      <c r="E102" s="178" t="s">
        <v>404</v>
      </c>
      <c r="F102" s="8" t="s">
        <v>30</v>
      </c>
      <c r="G102" s="3" t="s">
        <v>30</v>
      </c>
      <c r="H102" s="3" t="s">
        <v>30</v>
      </c>
      <c r="I102" s="3" t="s">
        <v>30</v>
      </c>
      <c r="J102" s="3" t="s">
        <v>30</v>
      </c>
      <c r="K102" s="3" t="s">
        <v>30</v>
      </c>
      <c r="L102" s="3" t="s">
        <v>30</v>
      </c>
      <c r="M102" s="3" t="s">
        <v>30</v>
      </c>
      <c r="N102" s="3" t="s">
        <v>30</v>
      </c>
      <c r="O102" s="3" t="s">
        <v>30</v>
      </c>
      <c r="P102" s="3" t="s">
        <v>30</v>
      </c>
      <c r="Q102" s="3" t="s">
        <v>30</v>
      </c>
    </row>
    <row r="103" spans="1:17" ht="15" customHeight="1" x14ac:dyDescent="0.4">
      <c r="B103" s="178">
        <v>20400</v>
      </c>
      <c r="E103" s="178" t="s">
        <v>405</v>
      </c>
      <c r="F103" s="8">
        <v>66</v>
      </c>
      <c r="G103" s="3">
        <v>41</v>
      </c>
      <c r="H103" s="3">
        <v>25</v>
      </c>
      <c r="I103" s="3">
        <v>1</v>
      </c>
      <c r="J103" s="3">
        <v>1</v>
      </c>
      <c r="K103" s="3">
        <v>2</v>
      </c>
      <c r="L103" s="3">
        <v>5</v>
      </c>
      <c r="M103" s="3">
        <v>2</v>
      </c>
      <c r="N103" s="3">
        <v>4</v>
      </c>
      <c r="O103" s="3">
        <v>10</v>
      </c>
      <c r="P103" s="3">
        <v>41</v>
      </c>
      <c r="Q103" s="3" t="s">
        <v>30</v>
      </c>
    </row>
    <row r="104" spans="1:17" ht="15" customHeight="1" x14ac:dyDescent="0.4">
      <c r="F104" s="8"/>
      <c r="G104" s="3"/>
      <c r="H104" s="3"/>
      <c r="I104" s="3"/>
      <c r="J104" s="3"/>
      <c r="K104" s="3"/>
      <c r="L104" s="3"/>
      <c r="M104" s="3"/>
      <c r="N104" s="3"/>
      <c r="O104" s="3"/>
      <c r="P104" s="3"/>
      <c r="Q104" s="3"/>
    </row>
    <row r="105" spans="1:17" ht="15" customHeight="1" x14ac:dyDescent="0.4">
      <c r="B105" s="178">
        <v>22200</v>
      </c>
      <c r="E105" s="178" t="s">
        <v>406</v>
      </c>
      <c r="F105" s="8">
        <v>223</v>
      </c>
      <c r="G105" s="3">
        <v>124</v>
      </c>
      <c r="H105" s="3">
        <v>99</v>
      </c>
      <c r="I105" s="3" t="s">
        <v>30</v>
      </c>
      <c r="J105" s="3" t="s">
        <v>30</v>
      </c>
      <c r="K105" s="3" t="s">
        <v>30</v>
      </c>
      <c r="L105" s="3" t="s">
        <v>30</v>
      </c>
      <c r="M105" s="3">
        <v>1</v>
      </c>
      <c r="N105" s="3" t="s">
        <v>30</v>
      </c>
      <c r="O105" s="3">
        <v>6</v>
      </c>
      <c r="P105" s="3">
        <v>216</v>
      </c>
      <c r="Q105" s="3" t="s">
        <v>30</v>
      </c>
    </row>
    <row r="106" spans="1:17" ht="15" customHeight="1" x14ac:dyDescent="0.4">
      <c r="A106" s="195"/>
      <c r="B106" s="195"/>
      <c r="C106" s="195"/>
      <c r="D106" s="195"/>
      <c r="E106" s="195"/>
      <c r="F106" s="196"/>
      <c r="G106" s="195"/>
      <c r="H106" s="195"/>
      <c r="I106" s="195"/>
      <c r="J106" s="195"/>
      <c r="K106" s="195"/>
      <c r="L106" s="195"/>
      <c r="M106" s="195"/>
      <c r="N106" s="195"/>
      <c r="O106" s="195"/>
      <c r="P106" s="195"/>
      <c r="Q106" s="195"/>
    </row>
    <row r="107" spans="1:17" ht="15" customHeight="1" x14ac:dyDescent="0.4">
      <c r="C107" s="114"/>
      <c r="Q107" s="56" t="s">
        <v>641</v>
      </c>
    </row>
  </sheetData>
  <mergeCells count="1">
    <mergeCell ref="A1:D1"/>
  </mergeCells>
  <phoneticPr fontId="4"/>
  <hyperlinks>
    <hyperlink ref="A1" location="'Q-目次'!A1" display="目次へ戻る" xr:uid="{A1D7F8E4-132A-4A7E-B47C-52F3B3E62ADD}"/>
  </hyperlinks>
  <pageMargins left="0.39370078740157483" right="0.39370078740157483" top="3.937007874015748E-2" bottom="3.937007874015748E-2" header="0.51181102362204722" footer="0.51181102362204722"/>
  <pageSetup paperSize="9" scale="5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49DE-81AD-4DB8-AF35-F9FFAE21E479}">
  <sheetPr>
    <pageSetUpPr fitToPage="1"/>
  </sheetPr>
  <dimension ref="A1:I23"/>
  <sheetViews>
    <sheetView showGridLines="0" zoomScaleNormal="100" zoomScaleSheetLayoutView="75" workbookViewId="0">
      <selection sqref="A1:D1"/>
    </sheetView>
  </sheetViews>
  <sheetFormatPr defaultColWidth="9" defaultRowHeight="15" customHeight="1" x14ac:dyDescent="0.4"/>
  <cols>
    <col min="1" max="3" width="2.125" style="114" customWidth="1"/>
    <col min="4" max="4" width="14.125" style="114" customWidth="1"/>
    <col min="5" max="9" width="15.625" style="114" customWidth="1"/>
    <col min="10" max="16384" width="9" style="114"/>
  </cols>
  <sheetData>
    <row r="1" spans="1:9" ht="15" customHeight="1" x14ac:dyDescent="0.4">
      <c r="A1" s="336" t="s">
        <v>718</v>
      </c>
      <c r="B1" s="338"/>
      <c r="C1" s="338"/>
      <c r="D1" s="338"/>
    </row>
    <row r="2" spans="1:9" ht="15" customHeight="1" x14ac:dyDescent="0.4">
      <c r="B2" s="38" t="s">
        <v>613</v>
      </c>
      <c r="C2" s="38"/>
    </row>
    <row r="4" spans="1:9" ht="15" customHeight="1" x14ac:dyDescent="0.4">
      <c r="B4" s="115" t="s">
        <v>642</v>
      </c>
      <c r="C4" s="115"/>
      <c r="E4" s="116"/>
      <c r="F4" s="116"/>
      <c r="G4" s="116"/>
      <c r="H4" s="116"/>
      <c r="I4" s="116"/>
    </row>
    <row r="6" spans="1:9" ht="15" customHeight="1" thickBot="1" x14ac:dyDescent="0.45">
      <c r="A6" s="197" t="s">
        <v>224</v>
      </c>
      <c r="B6" s="197"/>
      <c r="C6" s="197"/>
      <c r="D6" s="197"/>
      <c r="E6" s="160"/>
      <c r="F6" s="160"/>
      <c r="G6" s="160"/>
      <c r="H6" s="160"/>
      <c r="I6" s="161" t="s">
        <v>225</v>
      </c>
    </row>
    <row r="7" spans="1:9" ht="15" customHeight="1" thickTop="1" x14ac:dyDescent="0.4">
      <c r="A7" s="123" t="s">
        <v>196</v>
      </c>
      <c r="B7" s="123"/>
      <c r="C7" s="123"/>
      <c r="D7" s="124"/>
      <c r="E7" s="198" t="s">
        <v>226</v>
      </c>
      <c r="F7" s="198" t="s">
        <v>227</v>
      </c>
      <c r="G7" s="198" t="s">
        <v>228</v>
      </c>
      <c r="H7" s="198" t="s">
        <v>229</v>
      </c>
      <c r="I7" s="162" t="s">
        <v>624</v>
      </c>
    </row>
    <row r="8" spans="1:9" ht="15" customHeight="1" x14ac:dyDescent="0.4">
      <c r="D8" s="125"/>
      <c r="E8" s="116"/>
      <c r="F8" s="116"/>
      <c r="G8" s="116"/>
      <c r="H8" s="116"/>
      <c r="I8" s="116"/>
    </row>
    <row r="9" spans="1:9" ht="15" customHeight="1" x14ac:dyDescent="0.4">
      <c r="B9" s="114" t="s">
        <v>230</v>
      </c>
      <c r="D9" s="126"/>
    </row>
    <row r="10" spans="1:9" ht="15" customHeight="1" x14ac:dyDescent="0.4">
      <c r="C10" s="126" t="s">
        <v>28</v>
      </c>
      <c r="D10" s="126"/>
      <c r="E10" s="9">
        <v>42191</v>
      </c>
      <c r="F10" s="9">
        <v>39590</v>
      </c>
      <c r="G10" s="9">
        <v>39374</v>
      </c>
      <c r="H10" s="9">
        <v>37818</v>
      </c>
      <c r="I10" s="9">
        <v>35730</v>
      </c>
    </row>
    <row r="11" spans="1:9" ht="15" customHeight="1" x14ac:dyDescent="0.4">
      <c r="D11" s="126" t="s">
        <v>231</v>
      </c>
      <c r="E11" s="9">
        <v>25323</v>
      </c>
      <c r="F11" s="9">
        <v>23672</v>
      </c>
      <c r="G11" s="9">
        <v>22003</v>
      </c>
      <c r="H11" s="9">
        <v>20443</v>
      </c>
      <c r="I11" s="9">
        <v>18835</v>
      </c>
    </row>
    <row r="12" spans="1:9" ht="15" customHeight="1" x14ac:dyDescent="0.4">
      <c r="D12" s="126" t="s">
        <v>232</v>
      </c>
      <c r="E12" s="9">
        <v>9381</v>
      </c>
      <c r="F12" s="9">
        <v>8703</v>
      </c>
      <c r="G12" s="9">
        <v>7960</v>
      </c>
      <c r="H12" s="9">
        <v>7284</v>
      </c>
      <c r="I12" s="9">
        <v>6564</v>
      </c>
    </row>
    <row r="13" spans="1:9" ht="15" customHeight="1" x14ac:dyDescent="0.4">
      <c r="D13" s="126" t="s">
        <v>233</v>
      </c>
      <c r="E13" s="9">
        <v>5104</v>
      </c>
      <c r="F13" s="9">
        <v>4872</v>
      </c>
      <c r="G13" s="9">
        <v>7065</v>
      </c>
      <c r="H13" s="9">
        <v>7765</v>
      </c>
      <c r="I13" s="9">
        <v>8026</v>
      </c>
    </row>
    <row r="14" spans="1:9" ht="15" customHeight="1" x14ac:dyDescent="0.4">
      <c r="D14" s="126" t="s">
        <v>234</v>
      </c>
      <c r="E14" s="9">
        <v>2383</v>
      </c>
      <c r="F14" s="9">
        <v>2343</v>
      </c>
      <c r="G14" s="9">
        <v>2346</v>
      </c>
      <c r="H14" s="9">
        <v>2326</v>
      </c>
      <c r="I14" s="9">
        <v>2305</v>
      </c>
    </row>
    <row r="15" spans="1:9" ht="15" customHeight="1" x14ac:dyDescent="0.4">
      <c r="B15" s="114" t="s">
        <v>235</v>
      </c>
      <c r="D15" s="126"/>
      <c r="E15" s="199"/>
      <c r="F15" s="199"/>
      <c r="G15" s="199"/>
      <c r="H15" s="199"/>
      <c r="I15" s="199"/>
    </row>
    <row r="16" spans="1:9" ht="15" customHeight="1" x14ac:dyDescent="0.4">
      <c r="C16" s="126" t="s">
        <v>236</v>
      </c>
      <c r="D16" s="126"/>
      <c r="E16" s="9" t="s">
        <v>237</v>
      </c>
      <c r="F16" s="9" t="s">
        <v>238</v>
      </c>
      <c r="G16" s="9" t="s">
        <v>239</v>
      </c>
      <c r="H16" s="9" t="s">
        <v>240</v>
      </c>
      <c r="I16" s="9" t="s">
        <v>643</v>
      </c>
    </row>
    <row r="17" spans="1:9" ht="15" customHeight="1" x14ac:dyDescent="0.4">
      <c r="A17" s="127"/>
      <c r="B17" s="127"/>
      <c r="C17" s="127"/>
      <c r="D17" s="128"/>
      <c r="E17" s="10"/>
      <c r="F17" s="10"/>
      <c r="G17" s="10"/>
      <c r="H17" s="10"/>
      <c r="I17" s="10"/>
    </row>
    <row r="18" spans="1:9" ht="15" customHeight="1" x14ac:dyDescent="0.4">
      <c r="A18" s="115" t="s">
        <v>241</v>
      </c>
      <c r="B18" s="115"/>
      <c r="C18" s="115"/>
      <c r="D18" s="115"/>
      <c r="E18" s="115"/>
      <c r="F18" s="115"/>
      <c r="G18" s="115"/>
      <c r="H18" s="115"/>
      <c r="I18" s="115"/>
    </row>
    <row r="19" spans="1:9" ht="15" customHeight="1" x14ac:dyDescent="0.4">
      <c r="A19" s="115" t="s">
        <v>242</v>
      </c>
      <c r="B19" s="115"/>
      <c r="C19" s="115"/>
      <c r="D19" s="115"/>
      <c r="E19" s="115"/>
      <c r="F19" s="115"/>
      <c r="G19" s="115"/>
      <c r="H19" s="115"/>
      <c r="I19" s="115"/>
    </row>
    <row r="20" spans="1:9" ht="15" customHeight="1" x14ac:dyDescent="0.4">
      <c r="A20" s="115" t="s">
        <v>243</v>
      </c>
      <c r="B20" s="115"/>
      <c r="C20" s="115"/>
      <c r="D20" s="115"/>
      <c r="E20" s="115"/>
      <c r="F20" s="115"/>
      <c r="G20" s="115"/>
      <c r="H20" s="115"/>
      <c r="I20" s="115"/>
    </row>
    <row r="21" spans="1:9" ht="15" customHeight="1" x14ac:dyDescent="0.4">
      <c r="A21" s="115" t="s">
        <v>244</v>
      </c>
      <c r="B21" s="115"/>
      <c r="C21" s="115"/>
      <c r="D21" s="115"/>
      <c r="E21" s="115"/>
      <c r="F21" s="115"/>
      <c r="G21" s="115"/>
      <c r="H21" s="115"/>
      <c r="I21" s="115"/>
    </row>
    <row r="22" spans="1:9" ht="15" customHeight="1" x14ac:dyDescent="0.4">
      <c r="A22" s="115" t="s">
        <v>245</v>
      </c>
      <c r="B22" s="115"/>
      <c r="C22" s="115"/>
      <c r="D22" s="115"/>
      <c r="E22" s="115"/>
      <c r="F22" s="115"/>
      <c r="G22" s="115"/>
      <c r="H22" s="115"/>
      <c r="I22" s="115"/>
    </row>
    <row r="23" spans="1:9" ht="15" customHeight="1" x14ac:dyDescent="0.4">
      <c r="A23" s="115" t="s">
        <v>246</v>
      </c>
    </row>
  </sheetData>
  <mergeCells count="1">
    <mergeCell ref="A1:D1"/>
  </mergeCells>
  <phoneticPr fontId="4"/>
  <hyperlinks>
    <hyperlink ref="A1" location="'Q-目次'!A1" display="目次へ戻る" xr:uid="{AEFF49D8-2777-4763-B21A-0F39D89BF456}"/>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5E99-7B78-4952-B06C-3F2701FCA68F}">
  <sheetPr>
    <pageSetUpPr fitToPage="1"/>
  </sheetPr>
  <dimension ref="A1:H13"/>
  <sheetViews>
    <sheetView showGridLines="0" zoomScaleNormal="100" zoomScaleSheetLayoutView="75" workbookViewId="0">
      <selection sqref="A1:D1"/>
    </sheetView>
  </sheetViews>
  <sheetFormatPr defaultColWidth="9" defaultRowHeight="15" customHeight="1" x14ac:dyDescent="0.4"/>
  <cols>
    <col min="1" max="2" width="2.125" style="114" customWidth="1"/>
    <col min="3" max="3" width="12.625" style="114" customWidth="1"/>
    <col min="4" max="8" width="15.625" style="114" customWidth="1"/>
    <col min="9" max="16384" width="9" style="114"/>
  </cols>
  <sheetData>
    <row r="1" spans="1:8" ht="15" customHeight="1" x14ac:dyDescent="0.4">
      <c r="A1" s="336" t="s">
        <v>718</v>
      </c>
      <c r="B1" s="338"/>
      <c r="C1" s="338"/>
      <c r="D1" s="338"/>
    </row>
    <row r="2" spans="1:8" ht="15" customHeight="1" x14ac:dyDescent="0.4">
      <c r="A2" s="38"/>
      <c r="B2" s="38" t="s">
        <v>613</v>
      </c>
    </row>
    <row r="4" spans="1:8" ht="15" customHeight="1" x14ac:dyDescent="0.4">
      <c r="A4" s="115"/>
      <c r="B4" s="115" t="s">
        <v>644</v>
      </c>
      <c r="D4" s="116"/>
      <c r="E4" s="116"/>
      <c r="F4" s="116"/>
      <c r="G4" s="116"/>
      <c r="H4" s="116"/>
    </row>
    <row r="6" spans="1:8" ht="15" customHeight="1" thickBot="1" x14ac:dyDescent="0.45">
      <c r="A6" s="197" t="s">
        <v>0</v>
      </c>
      <c r="B6" s="197"/>
      <c r="C6" s="197"/>
      <c r="D6" s="160"/>
      <c r="E6" s="160"/>
      <c r="F6" s="160"/>
      <c r="H6" s="161" t="s">
        <v>225</v>
      </c>
    </row>
    <row r="7" spans="1:8" ht="15" customHeight="1" thickTop="1" x14ac:dyDescent="0.4">
      <c r="A7" s="121" t="s">
        <v>196</v>
      </c>
      <c r="B7" s="121"/>
      <c r="C7" s="121"/>
      <c r="D7" s="200" t="s">
        <v>197</v>
      </c>
      <c r="E7" s="200" t="s">
        <v>2</v>
      </c>
      <c r="F7" s="200" t="s">
        <v>3</v>
      </c>
      <c r="G7" s="200" t="s">
        <v>4</v>
      </c>
      <c r="H7" s="162" t="s">
        <v>5</v>
      </c>
    </row>
    <row r="8" spans="1:8" ht="15" customHeight="1" x14ac:dyDescent="0.4">
      <c r="A8" s="55"/>
      <c r="B8" s="55"/>
      <c r="C8" s="125"/>
      <c r="D8" s="116"/>
      <c r="E8" s="116"/>
      <c r="F8" s="116"/>
      <c r="G8" s="116"/>
      <c r="H8" s="116"/>
    </row>
    <row r="9" spans="1:8" ht="15" customHeight="1" x14ac:dyDescent="0.4">
      <c r="B9" s="114" t="s">
        <v>247</v>
      </c>
      <c r="C9" s="126"/>
      <c r="D9" s="9">
        <v>49146</v>
      </c>
      <c r="E9" s="9">
        <v>43526</v>
      </c>
      <c r="F9" s="9">
        <v>44034</v>
      </c>
      <c r="G9" s="9">
        <v>43587</v>
      </c>
      <c r="H9" s="9">
        <v>40854</v>
      </c>
    </row>
    <row r="10" spans="1:8" ht="15" customHeight="1" x14ac:dyDescent="0.4">
      <c r="C10" s="126" t="s">
        <v>248</v>
      </c>
      <c r="D10" s="9">
        <v>30699</v>
      </c>
      <c r="E10" s="9">
        <v>27507</v>
      </c>
      <c r="F10" s="9">
        <v>27681</v>
      </c>
      <c r="G10" s="9">
        <v>27401</v>
      </c>
      <c r="H10" s="9">
        <v>25734</v>
      </c>
    </row>
    <row r="11" spans="1:8" ht="15" customHeight="1" x14ac:dyDescent="0.4">
      <c r="B11" s="114" t="s">
        <v>249</v>
      </c>
      <c r="C11" s="126"/>
      <c r="D11" s="9">
        <v>14731</v>
      </c>
      <c r="E11" s="9">
        <v>12524</v>
      </c>
      <c r="F11" s="9">
        <v>13175</v>
      </c>
      <c r="G11" s="9">
        <v>13060</v>
      </c>
      <c r="H11" s="9">
        <v>12083</v>
      </c>
    </row>
    <row r="12" spans="1:8" ht="15" customHeight="1" x14ac:dyDescent="0.4">
      <c r="C12" s="126" t="s">
        <v>250</v>
      </c>
      <c r="D12" s="9">
        <v>69</v>
      </c>
      <c r="E12" s="9">
        <v>73</v>
      </c>
      <c r="F12" s="9">
        <v>74</v>
      </c>
      <c r="G12" s="9">
        <v>68</v>
      </c>
      <c r="H12" s="9">
        <v>67</v>
      </c>
    </row>
    <row r="13" spans="1:8" ht="15" customHeight="1" x14ac:dyDescent="0.4">
      <c r="A13" s="127"/>
      <c r="B13" s="127"/>
      <c r="C13" s="128"/>
      <c r="D13" s="127"/>
      <c r="E13" s="127"/>
      <c r="F13" s="127"/>
      <c r="G13" s="127"/>
      <c r="H13" s="127"/>
    </row>
  </sheetData>
  <mergeCells count="1">
    <mergeCell ref="A1:D1"/>
  </mergeCells>
  <phoneticPr fontId="4"/>
  <hyperlinks>
    <hyperlink ref="A1" location="'Q-目次'!A1" display="目次へ戻る" xr:uid="{52216951-1A7B-485A-ACDC-B5E4F1A34DB6}"/>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19A5-2E46-4560-83A7-248ECFCB38CA}">
  <sheetPr>
    <pageSetUpPr fitToPage="1"/>
  </sheetPr>
  <dimension ref="A1:Q19"/>
  <sheetViews>
    <sheetView showGridLines="0" zoomScaleNormal="100" zoomScaleSheetLayoutView="75" workbookViewId="0">
      <selection sqref="A1:D1"/>
    </sheetView>
  </sheetViews>
  <sheetFormatPr defaultColWidth="9" defaultRowHeight="15" customHeight="1" x14ac:dyDescent="0.4"/>
  <cols>
    <col min="1" max="1" width="2.125" style="114" customWidth="1"/>
    <col min="2" max="2" width="19.75" style="114" customWidth="1"/>
    <col min="3" max="17" width="14.75" style="114" customWidth="1"/>
    <col min="18" max="16384" width="9" style="114"/>
  </cols>
  <sheetData>
    <row r="1" spans="1:17" ht="15" customHeight="1" x14ac:dyDescent="0.4">
      <c r="A1" s="336" t="s">
        <v>718</v>
      </c>
      <c r="B1" s="338"/>
      <c r="C1" s="338"/>
      <c r="D1" s="338"/>
    </row>
    <row r="2" spans="1:17" ht="15" customHeight="1" x14ac:dyDescent="0.4">
      <c r="B2" s="38" t="s">
        <v>613</v>
      </c>
    </row>
    <row r="4" spans="1:17" ht="15" customHeight="1" x14ac:dyDescent="0.4">
      <c r="B4" s="115" t="s">
        <v>645</v>
      </c>
      <c r="C4" s="116"/>
      <c r="D4" s="116"/>
      <c r="E4" s="116"/>
      <c r="F4" s="116"/>
      <c r="G4" s="116"/>
      <c r="H4" s="116"/>
      <c r="I4" s="116"/>
    </row>
    <row r="6" spans="1:17" ht="15" customHeight="1" thickBot="1" x14ac:dyDescent="0.45">
      <c r="A6" s="197" t="s">
        <v>251</v>
      </c>
      <c r="B6" s="197"/>
      <c r="C6" s="160"/>
      <c r="D6" s="160"/>
      <c r="E6" s="160"/>
      <c r="F6" s="160"/>
      <c r="G6" s="160"/>
      <c r="Q6" s="161" t="s">
        <v>225</v>
      </c>
    </row>
    <row r="7" spans="1:17" ht="15" customHeight="1" thickTop="1" x14ac:dyDescent="0.4">
      <c r="A7" s="118" t="s">
        <v>252</v>
      </c>
      <c r="B7" s="119"/>
      <c r="C7" s="120" t="s">
        <v>197</v>
      </c>
      <c r="D7" s="121"/>
      <c r="E7" s="122"/>
      <c r="F7" s="120" t="s">
        <v>2</v>
      </c>
      <c r="G7" s="121"/>
      <c r="H7" s="121"/>
      <c r="I7" s="120" t="s">
        <v>3</v>
      </c>
      <c r="J7" s="121"/>
      <c r="K7" s="121"/>
      <c r="L7" s="120" t="s">
        <v>4</v>
      </c>
      <c r="M7" s="121"/>
      <c r="N7" s="121"/>
      <c r="O7" s="120" t="s">
        <v>5</v>
      </c>
      <c r="P7" s="121"/>
      <c r="Q7" s="121"/>
    </row>
    <row r="8" spans="1:17" ht="15" customHeight="1" x14ac:dyDescent="0.4">
      <c r="A8" s="201"/>
      <c r="B8" s="202"/>
      <c r="C8" s="198" t="s">
        <v>253</v>
      </c>
      <c r="D8" s="198" t="s">
        <v>254</v>
      </c>
      <c r="E8" s="198" t="s">
        <v>255</v>
      </c>
      <c r="F8" s="198" t="s">
        <v>253</v>
      </c>
      <c r="G8" s="198" t="s">
        <v>254</v>
      </c>
      <c r="H8" s="198" t="s">
        <v>255</v>
      </c>
      <c r="I8" s="198" t="s">
        <v>253</v>
      </c>
      <c r="J8" s="198" t="s">
        <v>254</v>
      </c>
      <c r="K8" s="198" t="s">
        <v>255</v>
      </c>
      <c r="L8" s="198" t="s">
        <v>253</v>
      </c>
      <c r="M8" s="198" t="s">
        <v>254</v>
      </c>
      <c r="N8" s="198" t="s">
        <v>255</v>
      </c>
      <c r="O8" s="198" t="s">
        <v>253</v>
      </c>
      <c r="P8" s="198" t="s">
        <v>254</v>
      </c>
      <c r="Q8" s="203" t="s">
        <v>255</v>
      </c>
    </row>
    <row r="9" spans="1:17" ht="15" customHeight="1" x14ac:dyDescent="0.4">
      <c r="C9" s="204"/>
      <c r="D9" s="116"/>
      <c r="E9" s="116"/>
      <c r="F9" s="116"/>
      <c r="G9" s="116"/>
      <c r="H9" s="116"/>
      <c r="I9" s="116"/>
      <c r="J9" s="116"/>
      <c r="K9" s="116"/>
      <c r="L9" s="116"/>
      <c r="M9" s="116"/>
      <c r="N9" s="116"/>
      <c r="O9" s="116"/>
      <c r="P9" s="116"/>
      <c r="Q9" s="116"/>
    </row>
    <row r="10" spans="1:17" ht="15" customHeight="1" x14ac:dyDescent="0.4">
      <c r="B10" s="126" t="s">
        <v>256</v>
      </c>
      <c r="C10" s="8">
        <v>2955</v>
      </c>
      <c r="D10" s="9">
        <v>37067</v>
      </c>
      <c r="E10" s="9">
        <v>5266864</v>
      </c>
      <c r="F10" s="9">
        <v>2574</v>
      </c>
      <c r="G10" s="9">
        <v>32584</v>
      </c>
      <c r="H10" s="9">
        <v>4632466</v>
      </c>
      <c r="I10" s="9">
        <v>2406</v>
      </c>
      <c r="J10" s="9">
        <v>30426</v>
      </c>
      <c r="K10" s="9">
        <v>4317517</v>
      </c>
      <c r="L10" s="9">
        <v>2210</v>
      </c>
      <c r="M10" s="9">
        <v>28111</v>
      </c>
      <c r="N10" s="9">
        <v>4087217</v>
      </c>
      <c r="O10" s="9">
        <v>2059</v>
      </c>
      <c r="P10" s="9">
        <v>26306</v>
      </c>
      <c r="Q10" s="9">
        <v>3943572</v>
      </c>
    </row>
    <row r="11" spans="1:17" ht="15" customHeight="1" x14ac:dyDescent="0.4">
      <c r="B11" s="126" t="s">
        <v>257</v>
      </c>
      <c r="C11" s="8">
        <v>829</v>
      </c>
      <c r="D11" s="9">
        <v>10393</v>
      </c>
      <c r="E11" s="9">
        <v>545633</v>
      </c>
      <c r="F11" s="9">
        <v>1042</v>
      </c>
      <c r="G11" s="9">
        <v>12589</v>
      </c>
      <c r="H11" s="9">
        <v>660923</v>
      </c>
      <c r="I11" s="9">
        <v>1022</v>
      </c>
      <c r="J11" s="9">
        <v>12798</v>
      </c>
      <c r="K11" s="9">
        <v>670615</v>
      </c>
      <c r="L11" s="9">
        <v>1068</v>
      </c>
      <c r="M11" s="9">
        <v>13214</v>
      </c>
      <c r="N11" s="9">
        <v>709578</v>
      </c>
      <c r="O11" s="9">
        <v>1037</v>
      </c>
      <c r="P11" s="9">
        <v>13068</v>
      </c>
      <c r="Q11" s="9">
        <v>723932</v>
      </c>
    </row>
    <row r="12" spans="1:17" ht="15" customHeight="1" x14ac:dyDescent="0.4">
      <c r="B12" s="126" t="s">
        <v>258</v>
      </c>
      <c r="C12" s="8">
        <v>9</v>
      </c>
      <c r="D12" s="9">
        <v>108</v>
      </c>
      <c r="E12" s="9">
        <v>5284</v>
      </c>
      <c r="F12" s="9">
        <v>7</v>
      </c>
      <c r="G12" s="9">
        <v>91</v>
      </c>
      <c r="H12" s="9">
        <v>4453</v>
      </c>
      <c r="I12" s="9">
        <v>6</v>
      </c>
      <c r="J12" s="9">
        <v>75</v>
      </c>
      <c r="K12" s="9">
        <v>3663</v>
      </c>
      <c r="L12" s="9">
        <v>5</v>
      </c>
      <c r="M12" s="9">
        <v>61</v>
      </c>
      <c r="N12" s="9">
        <v>3053</v>
      </c>
      <c r="O12" s="9">
        <v>5</v>
      </c>
      <c r="P12" s="9">
        <v>60</v>
      </c>
      <c r="Q12" s="9">
        <v>3098</v>
      </c>
    </row>
    <row r="13" spans="1:17" ht="15" customHeight="1" x14ac:dyDescent="0.4">
      <c r="B13" s="126" t="s">
        <v>259</v>
      </c>
      <c r="C13" s="8">
        <v>33604</v>
      </c>
      <c r="D13" s="9">
        <v>417023</v>
      </c>
      <c r="E13" s="9">
        <v>14583197</v>
      </c>
      <c r="F13" s="9">
        <v>31217</v>
      </c>
      <c r="G13" s="9">
        <v>390732</v>
      </c>
      <c r="H13" s="9">
        <v>13663836</v>
      </c>
      <c r="I13" s="9">
        <v>31147</v>
      </c>
      <c r="J13" s="9">
        <v>384210</v>
      </c>
      <c r="K13" s="9">
        <v>13408925</v>
      </c>
      <c r="L13" s="9">
        <v>29898</v>
      </c>
      <c r="M13" s="9">
        <v>372377</v>
      </c>
      <c r="N13" s="9">
        <v>13315024</v>
      </c>
      <c r="O13" s="9">
        <v>28196</v>
      </c>
      <c r="P13" s="9">
        <v>352229</v>
      </c>
      <c r="Q13" s="9">
        <v>12996735</v>
      </c>
    </row>
    <row r="14" spans="1:17" ht="15" customHeight="1" x14ac:dyDescent="0.4">
      <c r="B14" s="126" t="s">
        <v>260</v>
      </c>
      <c r="C14" s="8">
        <v>1245</v>
      </c>
      <c r="D14" s="9">
        <v>15374</v>
      </c>
      <c r="E14" s="9">
        <v>362283</v>
      </c>
      <c r="F14" s="9">
        <v>1158</v>
      </c>
      <c r="G14" s="9">
        <v>14435</v>
      </c>
      <c r="H14" s="9">
        <v>337795</v>
      </c>
      <c r="I14" s="9">
        <v>1074</v>
      </c>
      <c r="J14" s="9">
        <v>13450</v>
      </c>
      <c r="K14" s="9">
        <v>312092</v>
      </c>
      <c r="L14" s="9">
        <v>991</v>
      </c>
      <c r="M14" s="9">
        <v>12376</v>
      </c>
      <c r="N14" s="9">
        <v>292717</v>
      </c>
      <c r="O14" s="9">
        <v>912</v>
      </c>
      <c r="P14" s="9">
        <v>11356</v>
      </c>
      <c r="Q14" s="9">
        <v>275865</v>
      </c>
    </row>
    <row r="15" spans="1:17" ht="15" customHeight="1" x14ac:dyDescent="0.4">
      <c r="B15" s="126" t="s">
        <v>261</v>
      </c>
      <c r="C15" s="8">
        <v>742</v>
      </c>
      <c r="D15" s="9">
        <v>11194</v>
      </c>
      <c r="E15" s="9">
        <v>465535</v>
      </c>
      <c r="F15" s="9">
        <v>737</v>
      </c>
      <c r="G15" s="9">
        <v>9937</v>
      </c>
      <c r="H15" s="9">
        <v>441112</v>
      </c>
      <c r="I15" s="9">
        <v>660</v>
      </c>
      <c r="J15" s="9">
        <v>9588</v>
      </c>
      <c r="K15" s="9">
        <v>420832</v>
      </c>
      <c r="L15" s="9">
        <v>601</v>
      </c>
      <c r="M15" s="9">
        <v>9130</v>
      </c>
      <c r="N15" s="9">
        <v>405649</v>
      </c>
      <c r="O15" s="9">
        <v>621</v>
      </c>
      <c r="P15" s="9">
        <v>8687</v>
      </c>
      <c r="Q15" s="9">
        <v>367749</v>
      </c>
    </row>
    <row r="16" spans="1:17" ht="15" customHeight="1" x14ac:dyDescent="0.4">
      <c r="B16" s="126" t="s">
        <v>262</v>
      </c>
      <c r="C16" s="8" t="s">
        <v>30</v>
      </c>
      <c r="D16" s="9">
        <v>2421</v>
      </c>
      <c r="E16" s="9">
        <v>505950</v>
      </c>
      <c r="F16" s="9" t="s">
        <v>30</v>
      </c>
      <c r="G16" s="9">
        <v>2579</v>
      </c>
      <c r="H16" s="9">
        <v>546358</v>
      </c>
      <c r="I16" s="9" t="s">
        <v>30</v>
      </c>
      <c r="J16" s="9">
        <v>2796</v>
      </c>
      <c r="K16" s="9">
        <v>592530</v>
      </c>
      <c r="L16" s="9" t="s">
        <v>30</v>
      </c>
      <c r="M16" s="9">
        <v>2771</v>
      </c>
      <c r="N16" s="9">
        <v>587405</v>
      </c>
      <c r="O16" s="9" t="s">
        <v>30</v>
      </c>
      <c r="P16" s="9">
        <v>2802</v>
      </c>
      <c r="Q16" s="9">
        <v>602043</v>
      </c>
    </row>
    <row r="17" spans="1:17" ht="15" customHeight="1" x14ac:dyDescent="0.4">
      <c r="A17" s="127"/>
      <c r="B17" s="128"/>
      <c r="C17" s="10"/>
      <c r="D17" s="10"/>
      <c r="E17" s="10"/>
      <c r="F17" s="10"/>
      <c r="G17" s="10"/>
      <c r="H17" s="10"/>
      <c r="I17" s="10"/>
      <c r="J17" s="10"/>
      <c r="K17" s="10"/>
      <c r="L17" s="10"/>
      <c r="M17" s="10"/>
      <c r="N17" s="10"/>
      <c r="O17" s="10"/>
      <c r="P17" s="10"/>
      <c r="Q17" s="10"/>
    </row>
    <row r="18" spans="1:17" ht="15" customHeight="1" x14ac:dyDescent="0.4">
      <c r="A18" s="114" t="s">
        <v>263</v>
      </c>
    </row>
    <row r="19" spans="1:17" ht="15" customHeight="1" x14ac:dyDescent="0.4">
      <c r="A19" s="114" t="s">
        <v>264</v>
      </c>
    </row>
  </sheetData>
  <mergeCells count="1">
    <mergeCell ref="A1:D1"/>
  </mergeCells>
  <phoneticPr fontId="4"/>
  <hyperlinks>
    <hyperlink ref="A1" location="'Q-目次'!A1" display="目次へ戻る" xr:uid="{055A0F70-3AC9-48AD-A3C0-31DA9EAB5757}"/>
  </hyperlinks>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1605-C472-4DAC-ABBC-E63644C603AC}">
  <sheetPr>
    <pageSetUpPr fitToPage="1"/>
  </sheetPr>
  <dimension ref="A1:I38"/>
  <sheetViews>
    <sheetView showGridLines="0" zoomScaleNormal="100" zoomScaleSheetLayoutView="100" workbookViewId="0">
      <selection sqref="A1:D1"/>
    </sheetView>
  </sheetViews>
  <sheetFormatPr defaultColWidth="8.125" defaultRowHeight="15" customHeight="1" x14ac:dyDescent="0.4"/>
  <cols>
    <col min="1" max="2" width="1.875" style="38" customWidth="1"/>
    <col min="3" max="9" width="11.375" style="38" customWidth="1"/>
    <col min="10" max="16384" width="8.125" style="38"/>
  </cols>
  <sheetData>
    <row r="1" spans="1:9" ht="15" customHeight="1" x14ac:dyDescent="0.4">
      <c r="A1" s="336" t="s">
        <v>718</v>
      </c>
      <c r="B1" s="337"/>
      <c r="C1" s="337"/>
      <c r="D1" s="337"/>
    </row>
    <row r="2" spans="1:9" ht="15" customHeight="1" x14ac:dyDescent="0.4">
      <c r="B2" s="38" t="s">
        <v>613</v>
      </c>
    </row>
    <row r="3" spans="1:9" ht="15" customHeight="1" x14ac:dyDescent="0.4">
      <c r="A3" s="39"/>
      <c r="B3" s="39"/>
      <c r="D3" s="39"/>
      <c r="E3" s="39"/>
      <c r="F3" s="39"/>
      <c r="G3" s="39"/>
      <c r="H3" s="39"/>
      <c r="I3" s="39"/>
    </row>
    <row r="4" spans="1:9" ht="15" customHeight="1" x14ac:dyDescent="0.4">
      <c r="B4" s="38" t="s">
        <v>614</v>
      </c>
    </row>
    <row r="5" spans="1:9" ht="15" customHeight="1" x14ac:dyDescent="0.4">
      <c r="A5" s="39"/>
      <c r="B5" s="39"/>
      <c r="C5" s="39"/>
      <c r="D5" s="39"/>
      <c r="E5" s="39"/>
      <c r="F5" s="39"/>
      <c r="G5" s="39"/>
      <c r="H5" s="39"/>
      <c r="I5" s="39"/>
    </row>
    <row r="6" spans="1:9" ht="15" customHeight="1" thickBot="1" x14ac:dyDescent="0.45">
      <c r="A6" s="40"/>
      <c r="B6" s="40"/>
      <c r="C6" s="40"/>
      <c r="D6" s="40"/>
      <c r="E6" s="40"/>
      <c r="F6" s="40"/>
      <c r="G6" s="40"/>
      <c r="H6" s="41"/>
      <c r="I6" s="41" t="s">
        <v>265</v>
      </c>
    </row>
    <row r="7" spans="1:9" ht="15" customHeight="1" thickTop="1" x14ac:dyDescent="0.4">
      <c r="A7" s="42" t="s">
        <v>266</v>
      </c>
      <c r="B7" s="42"/>
      <c r="C7" s="43"/>
      <c r="D7" s="44" t="s">
        <v>267</v>
      </c>
      <c r="E7" s="44" t="s">
        <v>268</v>
      </c>
      <c r="F7" s="45" t="s">
        <v>269</v>
      </c>
      <c r="G7" s="46"/>
      <c r="H7" s="46"/>
      <c r="I7" s="46"/>
    </row>
    <row r="8" spans="1:9" ht="15" customHeight="1" x14ac:dyDescent="0.4">
      <c r="A8" s="47" t="s">
        <v>270</v>
      </c>
      <c r="B8" s="47"/>
      <c r="C8" s="48"/>
      <c r="D8" s="49"/>
      <c r="E8" s="49"/>
      <c r="F8" s="50" t="s">
        <v>271</v>
      </c>
      <c r="G8" s="50" t="s">
        <v>272</v>
      </c>
      <c r="H8" s="50" t="s">
        <v>273</v>
      </c>
      <c r="I8" s="51" t="s">
        <v>274</v>
      </c>
    </row>
    <row r="9" spans="1:9" ht="15" customHeight="1" x14ac:dyDescent="0.4">
      <c r="D9" s="52"/>
      <c r="E9" s="39"/>
      <c r="F9" s="39"/>
      <c r="G9" s="39"/>
      <c r="H9" s="39"/>
      <c r="I9" s="39"/>
    </row>
    <row r="10" spans="1:9" ht="15" customHeight="1" x14ac:dyDescent="0.4">
      <c r="B10" s="38" t="s">
        <v>275</v>
      </c>
      <c r="D10" s="8">
        <v>82</v>
      </c>
      <c r="E10" s="9">
        <v>13699</v>
      </c>
      <c r="F10" s="9">
        <v>3935971</v>
      </c>
      <c r="G10" s="9">
        <v>157189</v>
      </c>
      <c r="H10" s="9">
        <v>157865</v>
      </c>
      <c r="I10" s="9">
        <v>3907251</v>
      </c>
    </row>
    <row r="11" spans="1:9" ht="15" customHeight="1" x14ac:dyDescent="0.4">
      <c r="C11" s="38" t="s">
        <v>276</v>
      </c>
      <c r="D11" s="8">
        <v>9</v>
      </c>
      <c r="E11" s="9">
        <v>2407</v>
      </c>
      <c r="F11" s="9">
        <v>822307</v>
      </c>
      <c r="G11" s="9">
        <v>3130</v>
      </c>
      <c r="H11" s="9">
        <v>3180</v>
      </c>
      <c r="I11" s="9">
        <v>299505</v>
      </c>
    </row>
    <row r="12" spans="1:9" ht="15" customHeight="1" x14ac:dyDescent="0.4">
      <c r="C12" s="38" t="s">
        <v>277</v>
      </c>
      <c r="D12" s="8">
        <v>73</v>
      </c>
      <c r="E12" s="9">
        <v>11292</v>
      </c>
      <c r="F12" s="9">
        <v>3113664</v>
      </c>
      <c r="G12" s="9">
        <v>154059</v>
      </c>
      <c r="H12" s="9">
        <v>154685</v>
      </c>
      <c r="I12" s="9">
        <v>3607746</v>
      </c>
    </row>
    <row r="13" spans="1:9" ht="15" customHeight="1" x14ac:dyDescent="0.4">
      <c r="B13" s="38" t="s">
        <v>278</v>
      </c>
      <c r="D13" s="8">
        <v>18</v>
      </c>
      <c r="E13" s="9">
        <v>3570</v>
      </c>
      <c r="F13" s="9">
        <v>923234</v>
      </c>
      <c r="G13" s="9">
        <v>63305</v>
      </c>
      <c r="H13" s="9">
        <v>63417</v>
      </c>
      <c r="I13" s="9">
        <v>1346867</v>
      </c>
    </row>
    <row r="14" spans="1:9" ht="15" customHeight="1" x14ac:dyDescent="0.4">
      <c r="C14" s="38" t="s">
        <v>276</v>
      </c>
      <c r="D14" s="12" t="s">
        <v>30</v>
      </c>
      <c r="E14" s="3" t="s">
        <v>30</v>
      </c>
      <c r="F14" s="3" t="s">
        <v>30</v>
      </c>
      <c r="G14" s="3" t="s">
        <v>30</v>
      </c>
      <c r="H14" s="3" t="s">
        <v>30</v>
      </c>
      <c r="I14" s="3" t="s">
        <v>30</v>
      </c>
    </row>
    <row r="15" spans="1:9" ht="15" customHeight="1" x14ac:dyDescent="0.4">
      <c r="C15" s="38" t="s">
        <v>277</v>
      </c>
      <c r="D15" s="12">
        <v>18</v>
      </c>
      <c r="E15" s="3">
        <v>3570</v>
      </c>
      <c r="F15" s="3">
        <v>923234</v>
      </c>
      <c r="G15" s="3">
        <v>63305</v>
      </c>
      <c r="H15" s="3">
        <v>63417</v>
      </c>
      <c r="I15" s="3">
        <v>1346867</v>
      </c>
    </row>
    <row r="16" spans="1:9" ht="15" customHeight="1" x14ac:dyDescent="0.4">
      <c r="B16" s="38" t="s">
        <v>279</v>
      </c>
      <c r="D16" s="8">
        <v>6</v>
      </c>
      <c r="E16" s="9">
        <v>1537</v>
      </c>
      <c r="F16" s="9">
        <v>360992</v>
      </c>
      <c r="G16" s="9">
        <v>6818</v>
      </c>
      <c r="H16" s="9">
        <v>7119</v>
      </c>
      <c r="I16" s="9">
        <v>224843</v>
      </c>
    </row>
    <row r="17" spans="2:9" ht="15" customHeight="1" x14ac:dyDescent="0.4">
      <c r="C17" s="38" t="s">
        <v>276</v>
      </c>
      <c r="D17" s="12">
        <v>1</v>
      </c>
      <c r="E17" s="3">
        <v>200</v>
      </c>
      <c r="F17" s="3">
        <v>72750</v>
      </c>
      <c r="G17" s="3">
        <v>211</v>
      </c>
      <c r="H17" s="3">
        <v>210</v>
      </c>
      <c r="I17" s="3">
        <v>28060</v>
      </c>
    </row>
    <row r="18" spans="2:9" ht="15" customHeight="1" x14ac:dyDescent="0.4">
      <c r="C18" s="38" t="s">
        <v>277</v>
      </c>
      <c r="D18" s="12">
        <v>5</v>
      </c>
      <c r="E18" s="3">
        <v>1337</v>
      </c>
      <c r="F18" s="3">
        <v>288242</v>
      </c>
      <c r="G18" s="3">
        <v>6607</v>
      </c>
      <c r="H18" s="3">
        <v>6909</v>
      </c>
      <c r="I18" s="3">
        <v>196783</v>
      </c>
    </row>
    <row r="19" spans="2:9" ht="15" customHeight="1" x14ac:dyDescent="0.4">
      <c r="B19" s="38" t="s">
        <v>280</v>
      </c>
      <c r="D19" s="8">
        <v>12</v>
      </c>
      <c r="E19" s="9">
        <v>2404</v>
      </c>
      <c r="F19" s="9">
        <v>651782</v>
      </c>
      <c r="G19" s="9">
        <v>42618</v>
      </c>
      <c r="H19" s="9">
        <v>42496</v>
      </c>
      <c r="I19" s="9">
        <v>966247</v>
      </c>
    </row>
    <row r="20" spans="2:9" ht="15" customHeight="1" x14ac:dyDescent="0.4">
      <c r="C20" s="38" t="s">
        <v>276</v>
      </c>
      <c r="D20" s="12">
        <v>2</v>
      </c>
      <c r="E20" s="3">
        <v>272</v>
      </c>
      <c r="F20" s="3">
        <v>82053</v>
      </c>
      <c r="G20" s="3">
        <v>257</v>
      </c>
      <c r="H20" s="3">
        <v>260</v>
      </c>
      <c r="I20" s="3">
        <v>37513</v>
      </c>
    </row>
    <row r="21" spans="2:9" ht="15" customHeight="1" x14ac:dyDescent="0.4">
      <c r="C21" s="38" t="s">
        <v>277</v>
      </c>
      <c r="D21" s="12">
        <v>10</v>
      </c>
      <c r="E21" s="3">
        <v>2132</v>
      </c>
      <c r="F21" s="3">
        <v>569729</v>
      </c>
      <c r="G21" s="3">
        <v>42361</v>
      </c>
      <c r="H21" s="3">
        <v>42236</v>
      </c>
      <c r="I21" s="3">
        <v>928734</v>
      </c>
    </row>
    <row r="22" spans="2:9" ht="15" customHeight="1" x14ac:dyDescent="0.4">
      <c r="B22" s="38" t="s">
        <v>281</v>
      </c>
      <c r="D22" s="8">
        <v>13</v>
      </c>
      <c r="E22" s="9">
        <v>1525</v>
      </c>
      <c r="F22" s="9">
        <v>481755</v>
      </c>
      <c r="G22" s="9">
        <v>8394</v>
      </c>
      <c r="H22" s="9">
        <v>8444</v>
      </c>
      <c r="I22" s="9">
        <v>365315</v>
      </c>
    </row>
    <row r="23" spans="2:9" ht="15" customHeight="1" x14ac:dyDescent="0.4">
      <c r="C23" s="38" t="s">
        <v>276</v>
      </c>
      <c r="D23" s="12">
        <v>2</v>
      </c>
      <c r="E23" s="3">
        <v>650</v>
      </c>
      <c r="F23" s="3">
        <v>220391</v>
      </c>
      <c r="G23" s="3">
        <v>1532</v>
      </c>
      <c r="H23" s="3">
        <v>1546</v>
      </c>
      <c r="I23" s="3">
        <v>112000</v>
      </c>
    </row>
    <row r="24" spans="2:9" ht="15" customHeight="1" x14ac:dyDescent="0.4">
      <c r="C24" s="38" t="s">
        <v>277</v>
      </c>
      <c r="D24" s="12">
        <v>11</v>
      </c>
      <c r="E24" s="3">
        <v>875</v>
      </c>
      <c r="F24" s="3">
        <v>261364</v>
      </c>
      <c r="G24" s="3">
        <v>6862</v>
      </c>
      <c r="H24" s="3">
        <v>6898</v>
      </c>
      <c r="I24" s="3">
        <v>253315</v>
      </c>
    </row>
    <row r="25" spans="2:9" ht="15" customHeight="1" x14ac:dyDescent="0.4">
      <c r="B25" s="38" t="s">
        <v>282</v>
      </c>
      <c r="D25" s="8">
        <v>14</v>
      </c>
      <c r="E25" s="9">
        <v>1527</v>
      </c>
      <c r="F25" s="9">
        <v>502633</v>
      </c>
      <c r="G25" s="9">
        <v>10971</v>
      </c>
      <c r="H25" s="9">
        <v>11142</v>
      </c>
      <c r="I25" s="9">
        <v>365238</v>
      </c>
    </row>
    <row r="26" spans="2:9" ht="15" customHeight="1" x14ac:dyDescent="0.4">
      <c r="C26" s="38" t="s">
        <v>276</v>
      </c>
      <c r="D26" s="12">
        <v>1</v>
      </c>
      <c r="E26" s="3">
        <v>376</v>
      </c>
      <c r="F26" s="3">
        <v>129677</v>
      </c>
      <c r="G26" s="3">
        <v>135</v>
      </c>
      <c r="H26" s="3">
        <v>136</v>
      </c>
      <c r="I26" s="3">
        <v>14915</v>
      </c>
    </row>
    <row r="27" spans="2:9" ht="15" customHeight="1" x14ac:dyDescent="0.4">
      <c r="C27" s="38" t="s">
        <v>277</v>
      </c>
      <c r="D27" s="12">
        <v>13</v>
      </c>
      <c r="E27" s="3">
        <v>1151</v>
      </c>
      <c r="F27" s="3">
        <v>372956</v>
      </c>
      <c r="G27" s="3">
        <v>10836</v>
      </c>
      <c r="H27" s="3">
        <v>11006</v>
      </c>
      <c r="I27" s="3">
        <v>350323</v>
      </c>
    </row>
    <row r="28" spans="2:9" ht="15" customHeight="1" x14ac:dyDescent="0.4">
      <c r="B28" s="38" t="s">
        <v>283</v>
      </c>
      <c r="D28" s="8">
        <v>5</v>
      </c>
      <c r="E28" s="9">
        <v>1087</v>
      </c>
      <c r="F28" s="9">
        <v>327166</v>
      </c>
      <c r="G28" s="9">
        <v>16736</v>
      </c>
      <c r="H28" s="9">
        <v>16736</v>
      </c>
      <c r="I28" s="9">
        <v>283940</v>
      </c>
    </row>
    <row r="29" spans="2:9" ht="15" customHeight="1" x14ac:dyDescent="0.4">
      <c r="C29" s="38" t="s">
        <v>276</v>
      </c>
      <c r="D29" s="12">
        <v>1</v>
      </c>
      <c r="E29" s="3">
        <v>379</v>
      </c>
      <c r="F29" s="3">
        <v>130429</v>
      </c>
      <c r="G29" s="3">
        <v>142</v>
      </c>
      <c r="H29" s="3">
        <v>162</v>
      </c>
      <c r="I29" s="3">
        <v>7931</v>
      </c>
    </row>
    <row r="30" spans="2:9" ht="15" customHeight="1" x14ac:dyDescent="0.4">
      <c r="C30" s="38" t="s">
        <v>277</v>
      </c>
      <c r="D30" s="12">
        <v>4</v>
      </c>
      <c r="E30" s="3">
        <v>708</v>
      </c>
      <c r="F30" s="3">
        <v>196737</v>
      </c>
      <c r="G30" s="3">
        <v>16594</v>
      </c>
      <c r="H30" s="3">
        <v>16574</v>
      </c>
      <c r="I30" s="3">
        <v>276009</v>
      </c>
    </row>
    <row r="31" spans="2:9" ht="15" customHeight="1" x14ac:dyDescent="0.4">
      <c r="B31" s="38" t="s">
        <v>284</v>
      </c>
      <c r="D31" s="8">
        <v>4</v>
      </c>
      <c r="E31" s="9">
        <v>609</v>
      </c>
      <c r="F31" s="9">
        <v>205589</v>
      </c>
      <c r="G31" s="9">
        <v>2303</v>
      </c>
      <c r="H31" s="9">
        <v>2325</v>
      </c>
      <c r="I31" s="9">
        <v>133069</v>
      </c>
    </row>
    <row r="32" spans="2:9" ht="15" customHeight="1" x14ac:dyDescent="0.4">
      <c r="C32" s="38" t="s">
        <v>276</v>
      </c>
      <c r="D32" s="12">
        <v>1</v>
      </c>
      <c r="E32" s="3">
        <v>312</v>
      </c>
      <c r="F32" s="3">
        <v>108067</v>
      </c>
      <c r="G32" s="3">
        <v>657</v>
      </c>
      <c r="H32" s="3">
        <v>670</v>
      </c>
      <c r="I32" s="3">
        <v>55127</v>
      </c>
    </row>
    <row r="33" spans="1:9" ht="15" customHeight="1" x14ac:dyDescent="0.4">
      <c r="C33" s="38" t="s">
        <v>277</v>
      </c>
      <c r="D33" s="12">
        <v>3</v>
      </c>
      <c r="E33" s="3">
        <v>297</v>
      </c>
      <c r="F33" s="3">
        <v>97522</v>
      </c>
      <c r="G33" s="3">
        <v>1646</v>
      </c>
      <c r="H33" s="3">
        <v>1655</v>
      </c>
      <c r="I33" s="3">
        <v>77942</v>
      </c>
    </row>
    <row r="34" spans="1:9" ht="15" customHeight="1" x14ac:dyDescent="0.4">
      <c r="B34" s="38" t="s">
        <v>285</v>
      </c>
      <c r="D34" s="8">
        <v>10</v>
      </c>
      <c r="E34" s="9">
        <v>1440</v>
      </c>
      <c r="F34" s="9">
        <v>482820</v>
      </c>
      <c r="G34" s="9">
        <v>6044</v>
      </c>
      <c r="H34" s="9">
        <v>6186</v>
      </c>
      <c r="I34" s="9">
        <v>221732</v>
      </c>
    </row>
    <row r="35" spans="1:9" ht="15" customHeight="1" x14ac:dyDescent="0.4">
      <c r="C35" s="38" t="s">
        <v>276</v>
      </c>
      <c r="D35" s="12">
        <v>1</v>
      </c>
      <c r="E35" s="3">
        <v>218</v>
      </c>
      <c r="F35" s="3">
        <v>78940</v>
      </c>
      <c r="G35" s="3">
        <v>196</v>
      </c>
      <c r="H35" s="3">
        <v>196</v>
      </c>
      <c r="I35" s="3">
        <v>43959</v>
      </c>
    </row>
    <row r="36" spans="1:9" ht="15" customHeight="1" x14ac:dyDescent="0.4">
      <c r="C36" s="38" t="s">
        <v>277</v>
      </c>
      <c r="D36" s="12">
        <v>9</v>
      </c>
      <c r="E36" s="3">
        <v>1222</v>
      </c>
      <c r="F36" s="3">
        <v>403880</v>
      </c>
      <c r="G36" s="3">
        <v>5848</v>
      </c>
      <c r="H36" s="3">
        <v>5990</v>
      </c>
      <c r="I36" s="3">
        <v>177773</v>
      </c>
    </row>
    <row r="37" spans="1:9" ht="15" customHeight="1" x14ac:dyDescent="0.4">
      <c r="A37" s="53"/>
      <c r="B37" s="53"/>
      <c r="C37" s="54"/>
      <c r="D37" s="11"/>
      <c r="E37" s="11"/>
      <c r="F37" s="11"/>
      <c r="G37" s="11"/>
      <c r="H37" s="11"/>
      <c r="I37" s="11"/>
    </row>
    <row r="38" spans="1:9" ht="15" customHeight="1" x14ac:dyDescent="0.4">
      <c r="A38" s="55" t="s">
        <v>286</v>
      </c>
      <c r="B38" s="55"/>
      <c r="C38" s="55"/>
      <c r="D38" s="55"/>
      <c r="E38" s="55"/>
      <c r="F38" s="55"/>
      <c r="G38" s="55"/>
      <c r="H38" s="55"/>
      <c r="I38" s="56" t="s">
        <v>615</v>
      </c>
    </row>
  </sheetData>
  <mergeCells count="1">
    <mergeCell ref="A1:D1"/>
  </mergeCells>
  <phoneticPr fontId="4"/>
  <hyperlinks>
    <hyperlink ref="A1" location="'Q-目次'!A1" display="目次へ戻る" xr:uid="{B96E637B-D472-4164-A688-06A8DD153012}"/>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EA08A-422C-4D86-ACB1-861E434B07FC}">
  <sheetPr>
    <pageSetUpPr fitToPage="1"/>
  </sheetPr>
  <dimension ref="A1:I18"/>
  <sheetViews>
    <sheetView showGridLines="0" zoomScaleNormal="100" zoomScaleSheetLayoutView="75" workbookViewId="0">
      <selection sqref="A1:D1"/>
    </sheetView>
  </sheetViews>
  <sheetFormatPr defaultColWidth="8.125" defaultRowHeight="15" customHeight="1" x14ac:dyDescent="0.4"/>
  <cols>
    <col min="1" max="3" width="1.875" style="205" customWidth="1"/>
    <col min="4" max="4" width="20.75" style="205" customWidth="1"/>
    <col min="5" max="9" width="14.125" style="205" customWidth="1"/>
    <col min="10" max="16384" width="8.125" style="205"/>
  </cols>
  <sheetData>
    <row r="1" spans="1:9" ht="15" customHeight="1" x14ac:dyDescent="0.4">
      <c r="A1" s="336" t="s">
        <v>718</v>
      </c>
      <c r="B1" s="338"/>
      <c r="C1" s="338"/>
      <c r="D1" s="338"/>
    </row>
    <row r="2" spans="1:9" ht="15" customHeight="1" x14ac:dyDescent="0.4">
      <c r="B2" s="38" t="s">
        <v>613</v>
      </c>
    </row>
    <row r="4" spans="1:9" ht="15" customHeight="1" x14ac:dyDescent="0.4">
      <c r="B4" s="205" t="s">
        <v>646</v>
      </c>
    </row>
    <row r="6" spans="1:9" ht="15" customHeight="1" thickBot="1" x14ac:dyDescent="0.45">
      <c r="A6" s="206" t="s">
        <v>194</v>
      </c>
      <c r="B6" s="206"/>
      <c r="C6" s="206"/>
      <c r="D6" s="207"/>
      <c r="E6" s="207"/>
      <c r="F6" s="207"/>
      <c r="G6" s="207"/>
      <c r="I6" s="161" t="s">
        <v>195</v>
      </c>
    </row>
    <row r="7" spans="1:9" ht="15" customHeight="1" thickTop="1" x14ac:dyDescent="0.4">
      <c r="A7" s="208" t="s">
        <v>196</v>
      </c>
      <c r="B7" s="208"/>
      <c r="C7" s="208"/>
      <c r="D7" s="209"/>
      <c r="E7" s="210" t="s">
        <v>197</v>
      </c>
      <c r="F7" s="210" t="s">
        <v>2</v>
      </c>
      <c r="G7" s="210" t="s">
        <v>3</v>
      </c>
      <c r="H7" s="210" t="s">
        <v>4</v>
      </c>
      <c r="I7" s="211" t="s">
        <v>5</v>
      </c>
    </row>
    <row r="8" spans="1:9" ht="15" customHeight="1" x14ac:dyDescent="0.4">
      <c r="E8" s="212"/>
      <c r="F8" s="213"/>
      <c r="G8" s="213"/>
      <c r="H8" s="213"/>
      <c r="I8" s="213"/>
    </row>
    <row r="9" spans="1:9" ht="15" customHeight="1" x14ac:dyDescent="0.4">
      <c r="B9" s="205" t="s">
        <v>198</v>
      </c>
      <c r="D9" s="214"/>
      <c r="E9" s="8">
        <v>357111</v>
      </c>
      <c r="F9" s="9">
        <v>359785</v>
      </c>
      <c r="G9" s="9">
        <v>354025</v>
      </c>
      <c r="H9" s="9">
        <v>341725</v>
      </c>
      <c r="I9" s="3">
        <v>332044</v>
      </c>
    </row>
    <row r="10" spans="1:9" ht="15" customHeight="1" x14ac:dyDescent="0.4">
      <c r="C10" s="205" t="s">
        <v>199</v>
      </c>
      <c r="D10" s="214"/>
      <c r="E10" s="8">
        <v>220086</v>
      </c>
      <c r="F10" s="9">
        <v>221029</v>
      </c>
      <c r="G10" s="9">
        <v>215225</v>
      </c>
      <c r="H10" s="9">
        <v>204592</v>
      </c>
      <c r="I10" s="9">
        <v>197442</v>
      </c>
    </row>
    <row r="11" spans="1:9" ht="15" customHeight="1" x14ac:dyDescent="0.4">
      <c r="C11" s="205" t="s">
        <v>200</v>
      </c>
      <c r="D11" s="214"/>
      <c r="E11" s="8"/>
      <c r="F11" s="9"/>
      <c r="G11" s="9"/>
      <c r="H11" s="9"/>
      <c r="I11" s="9"/>
    </row>
    <row r="12" spans="1:9" ht="15" customHeight="1" x14ac:dyDescent="0.4">
      <c r="D12" s="214" t="s">
        <v>201</v>
      </c>
      <c r="E12" s="8">
        <v>135882</v>
      </c>
      <c r="F12" s="9">
        <v>136659</v>
      </c>
      <c r="G12" s="9">
        <v>137021</v>
      </c>
      <c r="H12" s="9">
        <v>135817</v>
      </c>
      <c r="I12" s="9">
        <v>133431</v>
      </c>
    </row>
    <row r="13" spans="1:9" ht="15" customHeight="1" x14ac:dyDescent="0.4">
      <c r="D13" s="214" t="s">
        <v>202</v>
      </c>
      <c r="E13" s="8" t="s">
        <v>30</v>
      </c>
      <c r="F13" s="9" t="s">
        <v>30</v>
      </c>
      <c r="G13" s="9" t="s">
        <v>30</v>
      </c>
      <c r="H13" s="9" t="s">
        <v>30</v>
      </c>
      <c r="I13" s="9" t="s">
        <v>30</v>
      </c>
    </row>
    <row r="14" spans="1:9" ht="15" customHeight="1" x14ac:dyDescent="0.4">
      <c r="C14" s="205" t="s">
        <v>203</v>
      </c>
      <c r="D14" s="214"/>
      <c r="E14" s="8">
        <v>1143</v>
      </c>
      <c r="F14" s="9">
        <v>2097</v>
      </c>
      <c r="G14" s="9">
        <v>1779</v>
      </c>
      <c r="H14" s="9">
        <v>1316</v>
      </c>
      <c r="I14" s="9">
        <v>1171</v>
      </c>
    </row>
    <row r="15" spans="1:9" ht="15" customHeight="1" x14ac:dyDescent="0.4">
      <c r="D15" s="214"/>
      <c r="E15" s="215"/>
    </row>
    <row r="16" spans="1:9" ht="15" customHeight="1" x14ac:dyDescent="0.4">
      <c r="B16" s="205" t="s">
        <v>204</v>
      </c>
      <c r="D16" s="214"/>
      <c r="E16" s="8">
        <v>31285</v>
      </c>
      <c r="F16" s="9">
        <v>33154</v>
      </c>
      <c r="G16" s="9">
        <v>32400</v>
      </c>
      <c r="H16" s="9">
        <v>28996</v>
      </c>
      <c r="I16" s="9">
        <v>28464</v>
      </c>
    </row>
    <row r="17" spans="1:9" ht="15" customHeight="1" x14ac:dyDescent="0.4">
      <c r="A17" s="216"/>
      <c r="B17" s="216"/>
      <c r="C17" s="216"/>
      <c r="D17" s="217"/>
      <c r="E17" s="10"/>
      <c r="F17" s="10"/>
      <c r="G17" s="10"/>
      <c r="H17" s="10"/>
      <c r="I17" s="10"/>
    </row>
    <row r="18" spans="1:9" ht="15" customHeight="1" x14ac:dyDescent="0.4">
      <c r="A18" s="115" t="s">
        <v>647</v>
      </c>
      <c r="B18" s="115"/>
      <c r="C18" s="115"/>
    </row>
  </sheetData>
  <mergeCells count="1">
    <mergeCell ref="A1:D1"/>
  </mergeCells>
  <phoneticPr fontId="4"/>
  <hyperlinks>
    <hyperlink ref="A1" location="'Q-目次'!A1" display="目次へ戻る" xr:uid="{5C88236F-1842-4B1E-A395-485B2CE4975C}"/>
  </hyperlinks>
  <pageMargins left="0.59055118110236227" right="0.59055118110236227" top="0.39370078740157483" bottom="0.39370078740157483" header="0.51181102362204722" footer="0.51181102362204722"/>
  <pageSetup paperSize="9" scale="8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E85C-55A6-41A2-BA7F-E9B63D805F12}">
  <sheetPr>
    <pageSetUpPr fitToPage="1"/>
  </sheetPr>
  <dimension ref="A1:H19"/>
  <sheetViews>
    <sheetView showGridLines="0" zoomScaleNormal="100" zoomScaleSheetLayoutView="75" workbookViewId="0">
      <selection sqref="A1:D1"/>
    </sheetView>
  </sheetViews>
  <sheetFormatPr defaultColWidth="8.125" defaultRowHeight="15" customHeight="1" x14ac:dyDescent="0.4"/>
  <cols>
    <col min="1" max="2" width="1.875" style="205" customWidth="1"/>
    <col min="3" max="3" width="12.75" style="205" customWidth="1"/>
    <col min="4" max="8" width="14.125" style="205" customWidth="1"/>
    <col min="9" max="16384" width="8.125" style="205"/>
  </cols>
  <sheetData>
    <row r="1" spans="1:8" ht="15" customHeight="1" x14ac:dyDescent="0.4">
      <c r="A1" s="336" t="s">
        <v>718</v>
      </c>
      <c r="B1" s="338"/>
      <c r="C1" s="338"/>
      <c r="D1" s="338"/>
    </row>
    <row r="2" spans="1:8" ht="15" customHeight="1" x14ac:dyDescent="0.4">
      <c r="B2" s="38" t="s">
        <v>613</v>
      </c>
    </row>
    <row r="4" spans="1:8" ht="15" customHeight="1" x14ac:dyDescent="0.4">
      <c r="B4" s="205" t="s">
        <v>648</v>
      </c>
    </row>
    <row r="6" spans="1:8" ht="15" customHeight="1" thickBot="1" x14ac:dyDescent="0.45">
      <c r="A6" s="206" t="s">
        <v>194</v>
      </c>
      <c r="B6" s="206"/>
      <c r="C6" s="206"/>
      <c r="D6" s="207"/>
      <c r="E6" s="207"/>
      <c r="F6" s="207"/>
      <c r="G6" s="207"/>
      <c r="H6" s="161" t="s">
        <v>195</v>
      </c>
    </row>
    <row r="7" spans="1:8" ht="15" customHeight="1" thickTop="1" x14ac:dyDescent="0.4">
      <c r="A7" s="208" t="s">
        <v>196</v>
      </c>
      <c r="B7" s="208"/>
      <c r="C7" s="209"/>
      <c r="D7" s="210" t="s">
        <v>197</v>
      </c>
      <c r="E7" s="210" t="s">
        <v>2</v>
      </c>
      <c r="F7" s="210" t="s">
        <v>3</v>
      </c>
      <c r="G7" s="210" t="s">
        <v>4</v>
      </c>
      <c r="H7" s="211" t="s">
        <v>5</v>
      </c>
    </row>
    <row r="8" spans="1:8" ht="15" customHeight="1" x14ac:dyDescent="0.4">
      <c r="D8" s="212"/>
      <c r="E8" s="213"/>
      <c r="F8" s="213"/>
      <c r="G8" s="213"/>
      <c r="H8" s="213"/>
    </row>
    <row r="9" spans="1:8" ht="15" customHeight="1" x14ac:dyDescent="0.4">
      <c r="B9" s="205" t="s">
        <v>198</v>
      </c>
      <c r="C9" s="214"/>
      <c r="D9" s="8">
        <v>389022</v>
      </c>
      <c r="E9" s="9">
        <v>392939</v>
      </c>
      <c r="F9" s="9">
        <v>386425</v>
      </c>
      <c r="G9" s="9">
        <v>370721</v>
      </c>
      <c r="H9" s="3">
        <v>360508</v>
      </c>
    </row>
    <row r="10" spans="1:8" ht="15" customHeight="1" x14ac:dyDescent="0.4">
      <c r="C10" s="205" t="s">
        <v>205</v>
      </c>
      <c r="D10" s="8">
        <v>294280</v>
      </c>
      <c r="E10" s="9">
        <v>294529</v>
      </c>
      <c r="F10" s="9">
        <v>291908</v>
      </c>
      <c r="G10" s="9">
        <v>279545</v>
      </c>
      <c r="H10" s="9">
        <v>273063</v>
      </c>
    </row>
    <row r="11" spans="1:8" ht="15" customHeight="1" x14ac:dyDescent="0.4">
      <c r="C11" s="205" t="s">
        <v>206</v>
      </c>
      <c r="D11" s="8">
        <v>48050</v>
      </c>
      <c r="E11" s="9">
        <v>47995</v>
      </c>
      <c r="F11" s="9">
        <v>44943</v>
      </c>
      <c r="G11" s="9">
        <v>40211</v>
      </c>
      <c r="H11" s="9">
        <v>39225</v>
      </c>
    </row>
    <row r="12" spans="1:8" ht="15" customHeight="1" x14ac:dyDescent="0.4">
      <c r="C12" s="205" t="s">
        <v>207</v>
      </c>
      <c r="D12" s="8">
        <v>46318</v>
      </c>
      <c r="E12" s="9">
        <v>50063</v>
      </c>
      <c r="F12" s="9">
        <v>49240</v>
      </c>
      <c r="G12" s="9">
        <v>50689</v>
      </c>
      <c r="H12" s="9">
        <v>47932</v>
      </c>
    </row>
    <row r="13" spans="1:8" ht="15" customHeight="1" x14ac:dyDescent="0.4">
      <c r="C13" s="214" t="s">
        <v>208</v>
      </c>
      <c r="D13" s="8">
        <v>374</v>
      </c>
      <c r="E13" s="9">
        <v>352</v>
      </c>
      <c r="F13" s="9">
        <v>334</v>
      </c>
      <c r="G13" s="9">
        <v>276</v>
      </c>
      <c r="H13" s="9">
        <v>288</v>
      </c>
    </row>
    <row r="14" spans="1:8" ht="15" customHeight="1" x14ac:dyDescent="0.4">
      <c r="C14" s="214"/>
      <c r="D14" s="8"/>
      <c r="E14" s="9"/>
      <c r="F14" s="9"/>
      <c r="G14" s="9"/>
      <c r="H14" s="9"/>
    </row>
    <row r="15" spans="1:8" ht="15" customHeight="1" x14ac:dyDescent="0.4">
      <c r="B15" s="205" t="s">
        <v>209</v>
      </c>
      <c r="C15" s="214"/>
      <c r="D15" s="8">
        <v>1066</v>
      </c>
      <c r="E15" s="9">
        <v>1077</v>
      </c>
      <c r="F15" s="9">
        <v>1059</v>
      </c>
      <c r="G15" s="9">
        <v>1013</v>
      </c>
      <c r="H15" s="9">
        <v>988</v>
      </c>
    </row>
    <row r="16" spans="1:8" ht="15" customHeight="1" x14ac:dyDescent="0.4">
      <c r="C16" s="214"/>
      <c r="D16" s="9"/>
      <c r="E16" s="9"/>
      <c r="F16" s="9"/>
      <c r="G16" s="9"/>
      <c r="H16" s="9"/>
    </row>
    <row r="17" spans="1:8" ht="15" customHeight="1" x14ac:dyDescent="0.4">
      <c r="A17" s="218" t="s">
        <v>210</v>
      </c>
      <c r="B17" s="55"/>
      <c r="C17" s="55"/>
      <c r="D17" s="55"/>
      <c r="E17" s="55"/>
      <c r="F17" s="55"/>
      <c r="G17" s="55"/>
      <c r="H17" s="55"/>
    </row>
    <row r="18" spans="1:8" ht="15" customHeight="1" x14ac:dyDescent="0.4">
      <c r="A18" s="115" t="s">
        <v>211</v>
      </c>
      <c r="B18" s="115"/>
      <c r="C18" s="115"/>
      <c r="D18" s="115"/>
      <c r="F18" s="115"/>
      <c r="G18" s="115"/>
      <c r="H18" s="115"/>
    </row>
    <row r="19" spans="1:8" ht="15" customHeight="1" x14ac:dyDescent="0.4">
      <c r="A19" s="205" t="s">
        <v>649</v>
      </c>
    </row>
  </sheetData>
  <mergeCells count="1">
    <mergeCell ref="A1:D1"/>
  </mergeCells>
  <phoneticPr fontId="4"/>
  <hyperlinks>
    <hyperlink ref="A1" location="'Q-目次'!A1" display="目次へ戻る" xr:uid="{1E656E37-D68D-4B27-A526-E02148AC4B66}"/>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AD83-5858-430E-993E-E44615AE087B}">
  <sheetPr>
    <pageSetUpPr fitToPage="1"/>
  </sheetPr>
  <dimension ref="A1:M19"/>
  <sheetViews>
    <sheetView showGridLines="0" zoomScaleNormal="100" zoomScaleSheetLayoutView="75" workbookViewId="0">
      <selection sqref="A1:D1"/>
    </sheetView>
  </sheetViews>
  <sheetFormatPr defaultColWidth="8.125" defaultRowHeight="15" customHeight="1" x14ac:dyDescent="0.4"/>
  <cols>
    <col min="1" max="2" width="1.875" style="205" customWidth="1"/>
    <col min="3" max="3" width="12.25" style="205" customWidth="1"/>
    <col min="4" max="13" width="11.375" style="205" customWidth="1"/>
    <col min="14" max="16384" width="8.125" style="205"/>
  </cols>
  <sheetData>
    <row r="1" spans="1:13" ht="15" customHeight="1" x14ac:dyDescent="0.4">
      <c r="A1" s="336" t="s">
        <v>718</v>
      </c>
      <c r="B1" s="338"/>
      <c r="C1" s="338"/>
      <c r="D1" s="338"/>
    </row>
    <row r="2" spans="1:13" ht="15" customHeight="1" x14ac:dyDescent="0.4">
      <c r="B2" s="38" t="s">
        <v>613</v>
      </c>
    </row>
    <row r="4" spans="1:13" ht="15" customHeight="1" x14ac:dyDescent="0.4">
      <c r="B4" s="205" t="s">
        <v>650</v>
      </c>
    </row>
    <row r="6" spans="1:13" ht="15" customHeight="1" thickBot="1" x14ac:dyDescent="0.45">
      <c r="A6" s="206" t="s">
        <v>212</v>
      </c>
      <c r="B6" s="206"/>
      <c r="C6" s="206"/>
      <c r="D6" s="207"/>
      <c r="E6" s="207"/>
      <c r="F6" s="207"/>
      <c r="G6" s="207"/>
      <c r="H6" s="207"/>
      <c r="I6" s="219"/>
      <c r="J6" s="207"/>
      <c r="K6" s="219"/>
      <c r="L6" s="207"/>
      <c r="M6" s="219" t="s">
        <v>213</v>
      </c>
    </row>
    <row r="7" spans="1:13" ht="15" customHeight="1" thickTop="1" x14ac:dyDescent="0.4">
      <c r="A7" s="208" t="s">
        <v>196</v>
      </c>
      <c r="B7" s="208"/>
      <c r="C7" s="209"/>
      <c r="D7" s="220" t="s">
        <v>197</v>
      </c>
      <c r="E7" s="209"/>
      <c r="F7" s="220" t="s">
        <v>2</v>
      </c>
      <c r="G7" s="209"/>
      <c r="H7" s="220" t="s">
        <v>3</v>
      </c>
      <c r="I7" s="209"/>
      <c r="J7" s="220" t="s">
        <v>4</v>
      </c>
      <c r="K7" s="209"/>
      <c r="L7" s="220" t="s">
        <v>5</v>
      </c>
      <c r="M7" s="208"/>
    </row>
    <row r="8" spans="1:13" ht="15" customHeight="1" x14ac:dyDescent="0.4">
      <c r="D8" s="212"/>
      <c r="E8" s="213"/>
      <c r="F8" s="213"/>
      <c r="G8" s="213"/>
      <c r="H8" s="213"/>
      <c r="I8" s="213"/>
    </row>
    <row r="9" spans="1:13" ht="15" customHeight="1" x14ac:dyDescent="0.4">
      <c r="B9" s="205" t="s">
        <v>214</v>
      </c>
      <c r="C9" s="214"/>
      <c r="D9" s="327">
        <v>50122</v>
      </c>
      <c r="E9" s="328">
        <v>-21878</v>
      </c>
      <c r="F9" s="328">
        <v>49490</v>
      </c>
      <c r="G9" s="328">
        <v>-21611</v>
      </c>
      <c r="H9" s="328">
        <v>47053</v>
      </c>
      <c r="I9" s="328">
        <v>-20637</v>
      </c>
      <c r="J9" s="329">
        <v>46639</v>
      </c>
      <c r="K9" s="329">
        <v>-20258</v>
      </c>
      <c r="L9" s="329">
        <v>45687</v>
      </c>
      <c r="M9" s="329">
        <v>-19604</v>
      </c>
    </row>
    <row r="10" spans="1:13" ht="15" customHeight="1" x14ac:dyDescent="0.4">
      <c r="C10" s="205" t="s">
        <v>215</v>
      </c>
      <c r="D10" s="327">
        <v>2034</v>
      </c>
      <c r="E10" s="328">
        <v>-2034</v>
      </c>
      <c r="F10" s="328">
        <v>1677</v>
      </c>
      <c r="G10" s="328">
        <v>-1677</v>
      </c>
      <c r="H10" s="328">
        <v>1731</v>
      </c>
      <c r="I10" s="328">
        <v>-1731</v>
      </c>
      <c r="J10" s="329">
        <v>1808</v>
      </c>
      <c r="K10" s="329">
        <v>-1808</v>
      </c>
      <c r="L10" s="329">
        <v>1278</v>
      </c>
      <c r="M10" s="329">
        <v>-1278</v>
      </c>
    </row>
    <row r="11" spans="1:13" ht="15" customHeight="1" x14ac:dyDescent="0.4">
      <c r="C11" s="205" t="s">
        <v>216</v>
      </c>
      <c r="D11" s="327">
        <v>48088</v>
      </c>
      <c r="E11" s="328">
        <v>-19844</v>
      </c>
      <c r="F11" s="328">
        <v>47813</v>
      </c>
      <c r="G11" s="328">
        <v>-19934</v>
      </c>
      <c r="H11" s="328">
        <v>45322</v>
      </c>
      <c r="I11" s="328">
        <v>-18906</v>
      </c>
      <c r="J11" s="329">
        <v>44831</v>
      </c>
      <c r="K11" s="329">
        <v>-18450</v>
      </c>
      <c r="L11" s="329">
        <v>44409</v>
      </c>
      <c r="M11" s="329">
        <v>-18326</v>
      </c>
    </row>
    <row r="12" spans="1:13" ht="15" customHeight="1" x14ac:dyDescent="0.4">
      <c r="B12" s="205" t="s">
        <v>217</v>
      </c>
      <c r="C12" s="214"/>
      <c r="D12" s="327">
        <v>50122</v>
      </c>
      <c r="E12" s="328">
        <v>-21878</v>
      </c>
      <c r="F12" s="328">
        <v>49490</v>
      </c>
      <c r="G12" s="328">
        <v>-21611</v>
      </c>
      <c r="H12" s="328">
        <v>47053</v>
      </c>
      <c r="I12" s="328">
        <v>-20637</v>
      </c>
      <c r="J12" s="329">
        <v>46639</v>
      </c>
      <c r="K12" s="329">
        <v>-20258</v>
      </c>
      <c r="L12" s="329">
        <v>45687</v>
      </c>
      <c r="M12" s="329">
        <v>-19604</v>
      </c>
    </row>
    <row r="13" spans="1:13" ht="15" customHeight="1" x14ac:dyDescent="0.4">
      <c r="C13" s="205" t="s">
        <v>218</v>
      </c>
      <c r="D13" s="327">
        <v>50122</v>
      </c>
      <c r="E13" s="328">
        <v>-21878</v>
      </c>
      <c r="F13" s="328">
        <v>49490</v>
      </c>
      <c r="G13" s="328">
        <v>-21611</v>
      </c>
      <c r="H13" s="328">
        <v>47053</v>
      </c>
      <c r="I13" s="328">
        <v>-20637</v>
      </c>
      <c r="J13" s="329">
        <v>46639</v>
      </c>
      <c r="K13" s="329">
        <v>-20258</v>
      </c>
      <c r="L13" s="329">
        <v>45687</v>
      </c>
      <c r="M13" s="329">
        <v>-19604</v>
      </c>
    </row>
    <row r="14" spans="1:13" ht="15" customHeight="1" x14ac:dyDescent="0.4">
      <c r="C14" s="205" t="s">
        <v>219</v>
      </c>
      <c r="D14" s="327" t="s">
        <v>30</v>
      </c>
      <c r="E14" s="328" t="s">
        <v>220</v>
      </c>
      <c r="F14" s="328" t="s">
        <v>30</v>
      </c>
      <c r="G14" s="328" t="s">
        <v>220</v>
      </c>
      <c r="H14" s="328" t="s">
        <v>30</v>
      </c>
      <c r="I14" s="328" t="s">
        <v>220</v>
      </c>
      <c r="J14" s="329" t="s">
        <v>30</v>
      </c>
      <c r="K14" s="329" t="s">
        <v>220</v>
      </c>
      <c r="L14" s="329" t="s">
        <v>30</v>
      </c>
      <c r="M14" s="329" t="s">
        <v>651</v>
      </c>
    </row>
    <row r="15" spans="1:13" ht="15" customHeight="1" x14ac:dyDescent="0.4">
      <c r="C15" s="217"/>
      <c r="D15" s="221"/>
      <c r="E15" s="222"/>
      <c r="F15" s="222"/>
      <c r="G15" s="222"/>
      <c r="H15" s="222"/>
      <c r="I15" s="10"/>
      <c r="J15" s="10"/>
      <c r="K15" s="10"/>
      <c r="L15" s="10"/>
      <c r="M15" s="10"/>
    </row>
    <row r="16" spans="1:13" ht="15" customHeight="1" x14ac:dyDescent="0.4">
      <c r="A16" s="223" t="s">
        <v>652</v>
      </c>
      <c r="B16" s="223"/>
      <c r="C16" s="223"/>
      <c r="D16" s="223"/>
      <c r="E16" s="223"/>
      <c r="F16" s="223"/>
      <c r="G16" s="223"/>
      <c r="H16" s="223"/>
      <c r="I16" s="223"/>
    </row>
    <row r="17" spans="1:9" ht="15" customHeight="1" x14ac:dyDescent="0.4">
      <c r="A17" s="115" t="s">
        <v>221</v>
      </c>
      <c r="B17" s="115"/>
      <c r="C17" s="115"/>
      <c r="D17" s="115"/>
      <c r="E17" s="115"/>
      <c r="F17" s="115"/>
      <c r="G17" s="115"/>
      <c r="H17" s="115"/>
      <c r="I17" s="115"/>
    </row>
    <row r="18" spans="1:9" ht="15" customHeight="1" x14ac:dyDescent="0.4">
      <c r="A18" s="114" t="s">
        <v>222</v>
      </c>
      <c r="B18" s="114"/>
      <c r="C18" s="114"/>
      <c r="D18" s="224"/>
      <c r="E18" s="224"/>
      <c r="F18" s="224"/>
      <c r="G18" s="224"/>
      <c r="H18" s="224"/>
      <c r="I18" s="224"/>
    </row>
    <row r="19" spans="1:9" ht="15" customHeight="1" x14ac:dyDescent="0.4">
      <c r="A19" s="205" t="s">
        <v>223</v>
      </c>
    </row>
  </sheetData>
  <mergeCells count="1">
    <mergeCell ref="A1:D1"/>
  </mergeCells>
  <phoneticPr fontId="4"/>
  <hyperlinks>
    <hyperlink ref="A1" location="'Q-目次'!A1" display="目次へ戻る" xr:uid="{26A35BDF-AAF3-4EBE-8B32-4FDA64125638}"/>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0BFD-5067-4E32-B345-6BFD541BC1F1}">
  <dimension ref="A1:AD16"/>
  <sheetViews>
    <sheetView showGridLines="0" zoomScaleNormal="100" zoomScaleSheetLayoutView="75" workbookViewId="0">
      <selection sqref="A1:D1"/>
    </sheetView>
  </sheetViews>
  <sheetFormatPr defaultColWidth="9" defaultRowHeight="15" customHeight="1" x14ac:dyDescent="0.4"/>
  <cols>
    <col min="1" max="2" width="2.125" style="225" customWidth="1"/>
    <col min="3" max="3" width="29.625" style="225" customWidth="1"/>
    <col min="4" max="22" width="13.5" style="225" customWidth="1"/>
    <col min="23" max="23" width="15.75" style="225" customWidth="1"/>
    <col min="24" max="30" width="13.5" style="225" customWidth="1"/>
    <col min="31" max="16384" width="9" style="225"/>
  </cols>
  <sheetData>
    <row r="1" spans="1:30" ht="15" customHeight="1" x14ac:dyDescent="0.4">
      <c r="A1" s="336" t="s">
        <v>718</v>
      </c>
      <c r="B1" s="338"/>
      <c r="C1" s="338"/>
      <c r="D1" s="338"/>
    </row>
    <row r="2" spans="1:30" ht="15" customHeight="1" x14ac:dyDescent="0.4">
      <c r="B2" s="38" t="s">
        <v>613</v>
      </c>
    </row>
    <row r="4" spans="1:30" ht="15" customHeight="1" x14ac:dyDescent="0.4">
      <c r="B4" s="226" t="s">
        <v>653</v>
      </c>
      <c r="D4" s="227"/>
      <c r="E4" s="227"/>
      <c r="F4" s="227"/>
      <c r="G4" s="227"/>
      <c r="H4" s="227"/>
      <c r="I4" s="227"/>
      <c r="J4" s="227"/>
    </row>
    <row r="6" spans="1:30" ht="15" customHeight="1" thickBot="1" x14ac:dyDescent="0.45">
      <c r="A6" s="226" t="s">
        <v>0</v>
      </c>
      <c r="B6" s="226"/>
      <c r="C6" s="226"/>
      <c r="AD6" s="117" t="s">
        <v>1</v>
      </c>
    </row>
    <row r="7" spans="1:30" ht="41.25" thickTop="1" x14ac:dyDescent="0.4">
      <c r="A7" s="228" t="s">
        <v>654</v>
      </c>
      <c r="B7" s="228"/>
      <c r="C7" s="229"/>
      <c r="D7" s="230" t="s">
        <v>197</v>
      </c>
      <c r="E7" s="230" t="s">
        <v>2</v>
      </c>
      <c r="F7" s="230" t="s">
        <v>3</v>
      </c>
      <c r="G7" s="230" t="s">
        <v>4</v>
      </c>
      <c r="H7" s="230" t="s">
        <v>5</v>
      </c>
      <c r="I7" s="230" t="s">
        <v>6</v>
      </c>
      <c r="J7" s="230" t="s">
        <v>7</v>
      </c>
      <c r="K7" s="230" t="s">
        <v>8</v>
      </c>
      <c r="L7" s="230" t="s">
        <v>9</v>
      </c>
      <c r="M7" s="230" t="s">
        <v>10</v>
      </c>
      <c r="N7" s="230" t="s">
        <v>11</v>
      </c>
      <c r="O7" s="231" t="s">
        <v>12</v>
      </c>
      <c r="P7" s="230" t="s">
        <v>13</v>
      </c>
      <c r="Q7" s="230" t="s">
        <v>14</v>
      </c>
      <c r="R7" s="230" t="s">
        <v>15</v>
      </c>
      <c r="S7" s="230" t="s">
        <v>16</v>
      </c>
      <c r="T7" s="230" t="s">
        <v>17</v>
      </c>
      <c r="U7" s="230" t="s">
        <v>18</v>
      </c>
      <c r="V7" s="230" t="s">
        <v>19</v>
      </c>
      <c r="W7" s="231" t="s">
        <v>20</v>
      </c>
      <c r="X7" s="231" t="s">
        <v>21</v>
      </c>
      <c r="Y7" s="231" t="s">
        <v>22</v>
      </c>
      <c r="Z7" s="231" t="s">
        <v>23</v>
      </c>
      <c r="AA7" s="230" t="s">
        <v>24</v>
      </c>
      <c r="AB7" s="230" t="s">
        <v>25</v>
      </c>
      <c r="AC7" s="230" t="s">
        <v>26</v>
      </c>
      <c r="AD7" s="232" t="s">
        <v>27</v>
      </c>
    </row>
    <row r="8" spans="1:30" ht="15" customHeight="1" x14ac:dyDescent="0.4">
      <c r="C8" s="233"/>
      <c r="D8" s="56"/>
      <c r="E8" s="56"/>
      <c r="F8" s="56"/>
      <c r="G8" s="56"/>
      <c r="H8" s="56"/>
    </row>
    <row r="9" spans="1:30" ht="15" customHeight="1" x14ac:dyDescent="0.4">
      <c r="B9" s="225" t="s">
        <v>28</v>
      </c>
      <c r="C9" s="233"/>
      <c r="D9" s="1">
        <v>333</v>
      </c>
      <c r="E9" s="2">
        <v>288</v>
      </c>
      <c r="F9" s="2">
        <v>231</v>
      </c>
      <c r="G9" s="2">
        <v>253</v>
      </c>
      <c r="H9" s="3">
        <v>318</v>
      </c>
      <c r="I9" s="3">
        <v>1</v>
      </c>
      <c r="J9" s="3" t="s">
        <v>30</v>
      </c>
      <c r="K9" s="3" t="s">
        <v>30</v>
      </c>
      <c r="L9" s="3" t="s">
        <v>30</v>
      </c>
      <c r="M9" s="3">
        <v>154</v>
      </c>
      <c r="N9" s="3">
        <v>20</v>
      </c>
      <c r="O9" s="3">
        <v>3</v>
      </c>
      <c r="P9" s="3" t="s">
        <v>30</v>
      </c>
      <c r="Q9" s="3">
        <v>3</v>
      </c>
      <c r="R9" s="3">
        <v>4</v>
      </c>
      <c r="S9" s="3" t="s">
        <v>30</v>
      </c>
      <c r="T9" s="3">
        <v>1</v>
      </c>
      <c r="U9" s="3">
        <v>13</v>
      </c>
      <c r="V9" s="3">
        <v>4</v>
      </c>
      <c r="W9" s="3" t="s">
        <v>30</v>
      </c>
      <c r="X9" s="3">
        <v>3</v>
      </c>
      <c r="Y9" s="3">
        <v>11</v>
      </c>
      <c r="Z9" s="3">
        <v>2</v>
      </c>
      <c r="AA9" s="3">
        <v>6</v>
      </c>
      <c r="AB9" s="3">
        <v>29</v>
      </c>
      <c r="AC9" s="3">
        <v>8</v>
      </c>
      <c r="AD9" s="3">
        <v>56</v>
      </c>
    </row>
    <row r="10" spans="1:30" ht="15" customHeight="1" x14ac:dyDescent="0.4">
      <c r="C10" s="233" t="s">
        <v>29</v>
      </c>
      <c r="D10" s="1">
        <v>30</v>
      </c>
      <c r="E10" s="2">
        <v>32</v>
      </c>
      <c r="F10" s="2">
        <v>21</v>
      </c>
      <c r="G10" s="2">
        <v>31</v>
      </c>
      <c r="H10" s="3">
        <v>40</v>
      </c>
      <c r="I10" s="2" t="s">
        <v>30</v>
      </c>
      <c r="J10" s="2" t="s">
        <v>30</v>
      </c>
      <c r="K10" s="2" t="s">
        <v>30</v>
      </c>
      <c r="L10" s="2" t="s">
        <v>30</v>
      </c>
      <c r="M10" s="2">
        <v>31</v>
      </c>
      <c r="N10" s="2">
        <v>1</v>
      </c>
      <c r="O10" s="2" t="s">
        <v>30</v>
      </c>
      <c r="P10" s="2" t="s">
        <v>30</v>
      </c>
      <c r="Q10" s="2" t="s">
        <v>30</v>
      </c>
      <c r="R10" s="2" t="s">
        <v>30</v>
      </c>
      <c r="S10" s="2" t="s">
        <v>30</v>
      </c>
      <c r="T10" s="2" t="s">
        <v>30</v>
      </c>
      <c r="U10" s="2" t="s">
        <v>30</v>
      </c>
      <c r="V10" s="2">
        <v>1</v>
      </c>
      <c r="W10" s="2" t="s">
        <v>30</v>
      </c>
      <c r="X10" s="2" t="s">
        <v>30</v>
      </c>
      <c r="Y10" s="2" t="s">
        <v>30</v>
      </c>
      <c r="Z10" s="2">
        <v>1</v>
      </c>
      <c r="AA10" s="2" t="s">
        <v>30</v>
      </c>
      <c r="AB10" s="2">
        <v>4</v>
      </c>
      <c r="AC10" s="2">
        <v>2</v>
      </c>
      <c r="AD10" s="2" t="s">
        <v>30</v>
      </c>
    </row>
    <row r="11" spans="1:30" ht="15" customHeight="1" x14ac:dyDescent="0.4">
      <c r="C11" s="233" t="s">
        <v>31</v>
      </c>
      <c r="D11" s="1">
        <v>76</v>
      </c>
      <c r="E11" s="2">
        <v>66</v>
      </c>
      <c r="F11" s="2">
        <v>59</v>
      </c>
      <c r="G11" s="2">
        <v>58</v>
      </c>
      <c r="H11" s="3">
        <v>41</v>
      </c>
      <c r="I11" s="2" t="s">
        <v>30</v>
      </c>
      <c r="J11" s="2" t="s">
        <v>30</v>
      </c>
      <c r="K11" s="2" t="s">
        <v>30</v>
      </c>
      <c r="L11" s="2" t="s">
        <v>30</v>
      </c>
      <c r="M11" s="2">
        <v>1</v>
      </c>
      <c r="N11" s="2" t="s">
        <v>30</v>
      </c>
      <c r="O11" s="2">
        <v>1</v>
      </c>
      <c r="P11" s="2" t="s">
        <v>30</v>
      </c>
      <c r="Q11" s="2">
        <v>1</v>
      </c>
      <c r="R11" s="2">
        <v>1</v>
      </c>
      <c r="S11" s="2" t="s">
        <v>30</v>
      </c>
      <c r="T11" s="2" t="s">
        <v>30</v>
      </c>
      <c r="U11" s="2" t="s">
        <v>30</v>
      </c>
      <c r="V11" s="2" t="s">
        <v>30</v>
      </c>
      <c r="W11" s="2" t="s">
        <v>30</v>
      </c>
      <c r="X11" s="2" t="s">
        <v>30</v>
      </c>
      <c r="Y11" s="2">
        <v>3</v>
      </c>
      <c r="Z11" s="2" t="s">
        <v>30</v>
      </c>
      <c r="AA11" s="2">
        <v>2</v>
      </c>
      <c r="AB11" s="2">
        <v>1</v>
      </c>
      <c r="AC11" s="2">
        <v>2</v>
      </c>
      <c r="AD11" s="2">
        <v>29</v>
      </c>
    </row>
    <row r="12" spans="1:30" ht="15" customHeight="1" x14ac:dyDescent="0.4">
      <c r="C12" s="233" t="s">
        <v>32</v>
      </c>
      <c r="D12" s="1">
        <v>170</v>
      </c>
      <c r="E12" s="2">
        <v>134</v>
      </c>
      <c r="F12" s="2">
        <v>106</v>
      </c>
      <c r="G12" s="2">
        <v>112</v>
      </c>
      <c r="H12" s="3">
        <v>150</v>
      </c>
      <c r="I12" s="2">
        <v>1</v>
      </c>
      <c r="J12" s="2" t="s">
        <v>30</v>
      </c>
      <c r="K12" s="2" t="s">
        <v>30</v>
      </c>
      <c r="L12" s="2" t="s">
        <v>30</v>
      </c>
      <c r="M12" s="2">
        <v>84</v>
      </c>
      <c r="N12" s="2">
        <v>8</v>
      </c>
      <c r="O12" s="2">
        <v>2</v>
      </c>
      <c r="P12" s="2" t="s">
        <v>30</v>
      </c>
      <c r="Q12" s="2">
        <v>1</v>
      </c>
      <c r="R12" s="2">
        <v>2</v>
      </c>
      <c r="S12" s="2" t="s">
        <v>30</v>
      </c>
      <c r="T12" s="2">
        <v>1</v>
      </c>
      <c r="U12" s="2">
        <v>10</v>
      </c>
      <c r="V12" s="2">
        <v>3</v>
      </c>
      <c r="W12" s="2" t="s">
        <v>30</v>
      </c>
      <c r="X12" s="2">
        <v>2</v>
      </c>
      <c r="Y12" s="2">
        <v>6</v>
      </c>
      <c r="Z12" s="2" t="s">
        <v>30</v>
      </c>
      <c r="AA12" s="2">
        <v>1</v>
      </c>
      <c r="AB12" s="2">
        <v>17</v>
      </c>
      <c r="AC12" s="2">
        <v>3</v>
      </c>
      <c r="AD12" s="2">
        <v>9</v>
      </c>
    </row>
    <row r="13" spans="1:30" ht="15" customHeight="1" x14ac:dyDescent="0.4">
      <c r="C13" s="233" t="s">
        <v>33</v>
      </c>
      <c r="D13" s="1">
        <v>14</v>
      </c>
      <c r="E13" s="2">
        <v>13</v>
      </c>
      <c r="F13" s="2">
        <v>11</v>
      </c>
      <c r="G13" s="2">
        <v>16</v>
      </c>
      <c r="H13" s="3">
        <v>40</v>
      </c>
      <c r="I13" s="2" t="s">
        <v>30</v>
      </c>
      <c r="J13" s="2" t="s">
        <v>30</v>
      </c>
      <c r="K13" s="2" t="s">
        <v>30</v>
      </c>
      <c r="L13" s="2" t="s">
        <v>30</v>
      </c>
      <c r="M13" s="2">
        <v>32</v>
      </c>
      <c r="N13" s="2">
        <v>1</v>
      </c>
      <c r="O13" s="2" t="s">
        <v>30</v>
      </c>
      <c r="P13" s="2" t="s">
        <v>30</v>
      </c>
      <c r="Q13" s="2" t="s">
        <v>30</v>
      </c>
      <c r="R13" s="2" t="s">
        <v>30</v>
      </c>
      <c r="S13" s="2" t="s">
        <v>30</v>
      </c>
      <c r="T13" s="2" t="s">
        <v>30</v>
      </c>
      <c r="U13" s="2" t="s">
        <v>30</v>
      </c>
      <c r="V13" s="2" t="s">
        <v>30</v>
      </c>
      <c r="W13" s="2" t="s">
        <v>30</v>
      </c>
      <c r="X13" s="2" t="s">
        <v>30</v>
      </c>
      <c r="Y13" s="2">
        <v>1</v>
      </c>
      <c r="Z13" s="2" t="s">
        <v>30</v>
      </c>
      <c r="AA13" s="2" t="s">
        <v>30</v>
      </c>
      <c r="AB13" s="2">
        <v>5</v>
      </c>
      <c r="AC13" s="2" t="s">
        <v>30</v>
      </c>
      <c r="AD13" s="2">
        <v>1</v>
      </c>
    </row>
    <row r="14" spans="1:30" ht="15" customHeight="1" x14ac:dyDescent="0.4">
      <c r="C14" s="233" t="s">
        <v>34</v>
      </c>
      <c r="D14" s="1">
        <v>42</v>
      </c>
      <c r="E14" s="2">
        <v>40</v>
      </c>
      <c r="F14" s="2">
        <v>32</v>
      </c>
      <c r="G14" s="2">
        <v>33</v>
      </c>
      <c r="H14" s="3">
        <v>45</v>
      </c>
      <c r="I14" s="2" t="s">
        <v>30</v>
      </c>
      <c r="J14" s="2" t="s">
        <v>30</v>
      </c>
      <c r="K14" s="2" t="s">
        <v>30</v>
      </c>
      <c r="L14" s="2" t="s">
        <v>30</v>
      </c>
      <c r="M14" s="2">
        <v>6</v>
      </c>
      <c r="N14" s="2">
        <v>9</v>
      </c>
      <c r="O14" s="2" t="s">
        <v>30</v>
      </c>
      <c r="P14" s="2" t="s">
        <v>30</v>
      </c>
      <c r="Q14" s="2">
        <v>1</v>
      </c>
      <c r="R14" s="2">
        <v>1</v>
      </c>
      <c r="S14" s="2" t="s">
        <v>30</v>
      </c>
      <c r="T14" s="2" t="s">
        <v>30</v>
      </c>
      <c r="U14" s="2">
        <v>3</v>
      </c>
      <c r="V14" s="2" t="s">
        <v>30</v>
      </c>
      <c r="W14" s="2" t="s">
        <v>30</v>
      </c>
      <c r="X14" s="2">
        <v>1</v>
      </c>
      <c r="Y14" s="2">
        <v>1</v>
      </c>
      <c r="Z14" s="2">
        <v>1</v>
      </c>
      <c r="AA14" s="2">
        <v>3</v>
      </c>
      <c r="AB14" s="2">
        <v>1</v>
      </c>
      <c r="AC14" s="2">
        <v>1</v>
      </c>
      <c r="AD14" s="2">
        <v>17</v>
      </c>
    </row>
    <row r="15" spans="1:30" ht="15" customHeight="1" x14ac:dyDescent="0.4">
      <c r="C15" s="233" t="s">
        <v>25</v>
      </c>
      <c r="D15" s="1">
        <v>1</v>
      </c>
      <c r="E15" s="2">
        <v>3</v>
      </c>
      <c r="F15" s="2">
        <v>2</v>
      </c>
      <c r="G15" s="2">
        <v>3</v>
      </c>
      <c r="H15" s="3">
        <v>2</v>
      </c>
      <c r="I15" s="2" t="s">
        <v>30</v>
      </c>
      <c r="J15" s="2" t="s">
        <v>30</v>
      </c>
      <c r="K15" s="2" t="s">
        <v>30</v>
      </c>
      <c r="L15" s="2" t="s">
        <v>30</v>
      </c>
      <c r="M15" s="2" t="s">
        <v>30</v>
      </c>
      <c r="N15" s="2">
        <v>1</v>
      </c>
      <c r="O15" s="2" t="s">
        <v>30</v>
      </c>
      <c r="P15" s="2" t="s">
        <v>30</v>
      </c>
      <c r="Q15" s="2" t="s">
        <v>30</v>
      </c>
      <c r="R15" s="2" t="s">
        <v>30</v>
      </c>
      <c r="S15" s="2" t="s">
        <v>30</v>
      </c>
      <c r="T15" s="2" t="s">
        <v>30</v>
      </c>
      <c r="U15" s="2" t="s">
        <v>30</v>
      </c>
      <c r="V15" s="2" t="s">
        <v>30</v>
      </c>
      <c r="W15" s="2" t="s">
        <v>30</v>
      </c>
      <c r="X15" s="2" t="s">
        <v>30</v>
      </c>
      <c r="Y15" s="2" t="s">
        <v>30</v>
      </c>
      <c r="Z15" s="2" t="s">
        <v>30</v>
      </c>
      <c r="AA15" s="2" t="s">
        <v>30</v>
      </c>
      <c r="AB15" s="2">
        <v>1</v>
      </c>
      <c r="AC15" s="2" t="s">
        <v>30</v>
      </c>
      <c r="AD15" s="2" t="s">
        <v>30</v>
      </c>
    </row>
    <row r="16" spans="1:30" ht="15" customHeight="1" x14ac:dyDescent="0.4">
      <c r="A16" s="234"/>
      <c r="B16" s="234"/>
      <c r="C16" s="235"/>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row>
  </sheetData>
  <mergeCells count="1">
    <mergeCell ref="A1:D1"/>
  </mergeCells>
  <phoneticPr fontId="4"/>
  <hyperlinks>
    <hyperlink ref="A1" location="'Q-目次'!A1" display="目次へ戻る" xr:uid="{9B05FC99-0054-4E22-8DAE-E97EB770740D}"/>
  </hyperlinks>
  <pageMargins left="0.19685039370078741" right="0.19685039370078741" top="0.78740157480314965" bottom="0.39370078740157483" header="0.51181102362204722" footer="0.51181102362204722"/>
  <pageSetup paperSize="9" scale="56" fitToWidth="2" fitToHeight="0" orientation="landscape" r:id="rId1"/>
  <headerFooter alignWithMargins="0"/>
  <colBreaks count="1" manualBreakCount="1">
    <brk id="17" min="1" max="1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129D1-FDD7-4A4A-8F91-96CE4F7D46E9}">
  <sheetPr>
    <pageSetUpPr fitToPage="1"/>
  </sheetPr>
  <dimension ref="A1:V28"/>
  <sheetViews>
    <sheetView showGridLines="0" zoomScaleNormal="100" zoomScaleSheetLayoutView="75" workbookViewId="0">
      <selection sqref="A1:D1"/>
    </sheetView>
  </sheetViews>
  <sheetFormatPr defaultColWidth="9" defaultRowHeight="15" customHeight="1" x14ac:dyDescent="0.4"/>
  <cols>
    <col min="1" max="1" width="2.125" style="225" customWidth="1"/>
    <col min="2" max="2" width="15.125" style="225" customWidth="1"/>
    <col min="3" max="3" width="12.375" style="225" bestFit="1" customWidth="1"/>
    <col min="4" max="22" width="10.625" style="225" customWidth="1"/>
    <col min="23" max="16384" width="9" style="225"/>
  </cols>
  <sheetData>
    <row r="1" spans="1:22" ht="15" customHeight="1" x14ac:dyDescent="0.4">
      <c r="A1" s="336" t="s">
        <v>718</v>
      </c>
      <c r="B1" s="338"/>
      <c r="C1" s="338"/>
      <c r="D1" s="338"/>
    </row>
    <row r="2" spans="1:22" ht="15" customHeight="1" x14ac:dyDescent="0.4">
      <c r="B2" s="38" t="s">
        <v>613</v>
      </c>
    </row>
    <row r="4" spans="1:22" ht="15" customHeight="1" x14ac:dyDescent="0.4">
      <c r="B4" s="226" t="s">
        <v>655</v>
      </c>
      <c r="C4" s="227"/>
      <c r="D4" s="227"/>
      <c r="E4" s="227"/>
      <c r="F4" s="227"/>
      <c r="G4" s="227"/>
      <c r="H4" s="227"/>
      <c r="I4" s="227"/>
      <c r="J4" s="227"/>
      <c r="K4" s="227"/>
      <c r="L4" s="227"/>
      <c r="M4" s="227"/>
      <c r="N4" s="227"/>
      <c r="O4" s="227"/>
      <c r="P4" s="227"/>
      <c r="Q4" s="227"/>
      <c r="R4" s="227"/>
      <c r="S4" s="227"/>
    </row>
    <row r="6" spans="1:22" ht="15" customHeight="1" thickBot="1" x14ac:dyDescent="0.45">
      <c r="A6" s="236"/>
      <c r="B6" s="236"/>
      <c r="C6" s="236"/>
      <c r="D6" s="236"/>
      <c r="E6" s="236"/>
      <c r="F6" s="236"/>
      <c r="G6" s="236"/>
      <c r="H6" s="236"/>
      <c r="I6" s="236"/>
      <c r="J6" s="236"/>
      <c r="K6" s="236"/>
      <c r="L6" s="236"/>
      <c r="M6" s="236"/>
      <c r="N6" s="236"/>
      <c r="P6" s="236"/>
      <c r="Q6" s="237"/>
      <c r="R6" s="237"/>
      <c r="S6" s="161"/>
      <c r="V6" s="161" t="s">
        <v>1</v>
      </c>
    </row>
    <row r="7" spans="1:22" ht="15" customHeight="1" thickTop="1" x14ac:dyDescent="0.4">
      <c r="A7" s="238" t="s">
        <v>35</v>
      </c>
      <c r="B7" s="239"/>
      <c r="C7" s="240" t="s">
        <v>36</v>
      </c>
      <c r="D7" s="238"/>
      <c r="E7" s="239"/>
      <c r="F7" s="240" t="s">
        <v>37</v>
      </c>
      <c r="G7" s="238"/>
      <c r="H7" s="239"/>
      <c r="I7" s="240" t="s">
        <v>38</v>
      </c>
      <c r="J7" s="238"/>
      <c r="K7" s="239"/>
      <c r="L7" s="240" t="s">
        <v>39</v>
      </c>
      <c r="M7" s="238"/>
      <c r="N7" s="239"/>
      <c r="O7" s="240" t="s">
        <v>40</v>
      </c>
      <c r="P7" s="239"/>
      <c r="Q7" s="240" t="s">
        <v>41</v>
      </c>
      <c r="R7" s="238"/>
      <c r="S7" s="239"/>
      <c r="T7" s="240" t="s">
        <v>42</v>
      </c>
      <c r="U7" s="238"/>
      <c r="V7" s="238"/>
    </row>
    <row r="8" spans="1:22" ht="15" customHeight="1" x14ac:dyDescent="0.4">
      <c r="A8" s="227"/>
      <c r="B8" s="241"/>
      <c r="C8" s="242" t="s">
        <v>43</v>
      </c>
      <c r="D8" s="243"/>
      <c r="E8" s="244"/>
      <c r="F8" s="242" t="s">
        <v>43</v>
      </c>
      <c r="G8" s="243"/>
      <c r="H8" s="244"/>
      <c r="I8" s="242" t="s">
        <v>44</v>
      </c>
      <c r="J8" s="243"/>
      <c r="K8" s="244"/>
      <c r="L8" s="242" t="s">
        <v>43</v>
      </c>
      <c r="M8" s="243"/>
      <c r="N8" s="244"/>
      <c r="O8" s="242" t="s">
        <v>45</v>
      </c>
      <c r="P8" s="244"/>
      <c r="Q8" s="242" t="s">
        <v>43</v>
      </c>
      <c r="R8" s="243"/>
      <c r="S8" s="244"/>
      <c r="T8" s="242" t="s">
        <v>46</v>
      </c>
      <c r="U8" s="243"/>
      <c r="V8" s="243"/>
    </row>
    <row r="9" spans="1:22" ht="15" customHeight="1" x14ac:dyDescent="0.4">
      <c r="A9" s="245"/>
      <c r="B9" s="246"/>
      <c r="C9" s="247" t="s">
        <v>47</v>
      </c>
      <c r="D9" s="247" t="s">
        <v>48</v>
      </c>
      <c r="E9" s="247" t="s">
        <v>49</v>
      </c>
      <c r="F9" s="247" t="s">
        <v>47</v>
      </c>
      <c r="G9" s="247" t="s">
        <v>48</v>
      </c>
      <c r="H9" s="247" t="s">
        <v>49</v>
      </c>
      <c r="I9" s="247" t="s">
        <v>47</v>
      </c>
      <c r="J9" s="247" t="s">
        <v>48</v>
      </c>
      <c r="K9" s="247" t="s">
        <v>49</v>
      </c>
      <c r="L9" s="247" t="s">
        <v>47</v>
      </c>
      <c r="M9" s="247" t="s">
        <v>48</v>
      </c>
      <c r="N9" s="247" t="s">
        <v>49</v>
      </c>
      <c r="O9" s="247" t="s">
        <v>47</v>
      </c>
      <c r="P9" s="247" t="s">
        <v>48</v>
      </c>
      <c r="Q9" s="247" t="s">
        <v>47</v>
      </c>
      <c r="R9" s="247" t="s">
        <v>48</v>
      </c>
      <c r="S9" s="247" t="s">
        <v>49</v>
      </c>
      <c r="T9" s="247" t="s">
        <v>47</v>
      </c>
      <c r="U9" s="247" t="s">
        <v>48</v>
      </c>
      <c r="V9" s="248" t="s">
        <v>49</v>
      </c>
    </row>
    <row r="10" spans="1:22" ht="15" customHeight="1" x14ac:dyDescent="0.4">
      <c r="B10" s="249"/>
      <c r="C10" s="227"/>
      <c r="D10" s="227"/>
      <c r="E10" s="227"/>
      <c r="F10" s="227"/>
      <c r="G10" s="227"/>
      <c r="H10" s="227"/>
      <c r="I10" s="227"/>
      <c r="J10" s="227"/>
      <c r="K10" s="227"/>
      <c r="L10" s="227"/>
      <c r="M10" s="227"/>
      <c r="N10" s="227"/>
      <c r="O10" s="227"/>
      <c r="P10" s="227"/>
      <c r="Q10" s="227"/>
      <c r="R10" s="227"/>
      <c r="S10" s="227"/>
      <c r="T10" s="227"/>
      <c r="U10" s="227"/>
      <c r="V10" s="227"/>
    </row>
    <row r="11" spans="1:22" ht="15" customHeight="1" x14ac:dyDescent="0.4">
      <c r="B11" s="225" t="s">
        <v>50</v>
      </c>
      <c r="C11" s="330" t="s">
        <v>30</v>
      </c>
      <c r="D11" s="56" t="s">
        <v>30</v>
      </c>
      <c r="E11" s="56" t="s">
        <v>30</v>
      </c>
      <c r="F11" s="331" t="s">
        <v>30</v>
      </c>
      <c r="G11" s="331" t="s">
        <v>30</v>
      </c>
      <c r="H11" s="331" t="s">
        <v>30</v>
      </c>
      <c r="I11" s="331">
        <v>0.08</v>
      </c>
      <c r="J11" s="331">
        <v>1.2999999999999999E-2</v>
      </c>
      <c r="K11" s="56" t="s">
        <v>51</v>
      </c>
      <c r="L11" s="331">
        <v>4.2999999999999997E-2</v>
      </c>
      <c r="M11" s="331">
        <v>6.0000000000000001E-3</v>
      </c>
      <c r="N11" s="56" t="s">
        <v>51</v>
      </c>
      <c r="O11" s="331">
        <v>2.5999999999999999E-2</v>
      </c>
      <c r="P11" s="331">
        <v>1E-3</v>
      </c>
      <c r="Q11" s="331">
        <v>9.9000000000000005E-2</v>
      </c>
      <c r="R11" s="331">
        <v>3.5999999999999997E-2</v>
      </c>
      <c r="S11" s="56" t="s">
        <v>52</v>
      </c>
      <c r="T11" s="56">
        <v>56</v>
      </c>
      <c r="U11" s="332">
        <v>7.7</v>
      </c>
      <c r="V11" s="56" t="s">
        <v>51</v>
      </c>
    </row>
    <row r="12" spans="1:22" ht="15" customHeight="1" x14ac:dyDescent="0.4">
      <c r="B12" s="225" t="s">
        <v>53</v>
      </c>
      <c r="C12" s="333">
        <v>7.0000000000000001E-3</v>
      </c>
      <c r="D12" s="331">
        <v>0</v>
      </c>
      <c r="E12" s="56" t="s">
        <v>51</v>
      </c>
      <c r="F12" s="331" t="s">
        <v>30</v>
      </c>
      <c r="G12" s="331" t="s">
        <v>30</v>
      </c>
      <c r="H12" s="331" t="s">
        <v>30</v>
      </c>
      <c r="I12" s="331">
        <v>7.8E-2</v>
      </c>
      <c r="J12" s="331">
        <v>1.2E-2</v>
      </c>
      <c r="K12" s="56" t="s">
        <v>51</v>
      </c>
      <c r="L12" s="331">
        <v>4.5999999999999999E-2</v>
      </c>
      <c r="M12" s="331">
        <v>8.0000000000000002E-3</v>
      </c>
      <c r="N12" s="56" t="s">
        <v>51</v>
      </c>
      <c r="O12" s="331">
        <v>4.5999999999999999E-2</v>
      </c>
      <c r="P12" s="331">
        <v>1E-3</v>
      </c>
      <c r="Q12" s="331">
        <v>9.7000000000000003E-2</v>
      </c>
      <c r="R12" s="331">
        <v>3.4000000000000002E-2</v>
      </c>
      <c r="S12" s="56" t="s">
        <v>52</v>
      </c>
      <c r="T12" s="56">
        <v>63</v>
      </c>
      <c r="U12" s="332">
        <v>8.1</v>
      </c>
      <c r="V12" s="56" t="s">
        <v>51</v>
      </c>
    </row>
    <row r="13" spans="1:22" ht="15" customHeight="1" x14ac:dyDescent="0.4">
      <c r="B13" s="225" t="s">
        <v>54</v>
      </c>
      <c r="C13" s="333">
        <v>5.0000000000000001E-3</v>
      </c>
      <c r="D13" s="331">
        <v>1E-3</v>
      </c>
      <c r="E13" s="56" t="s">
        <v>51</v>
      </c>
      <c r="F13" s="331" t="s">
        <v>30</v>
      </c>
      <c r="G13" s="331" t="s">
        <v>30</v>
      </c>
      <c r="H13" s="331" t="s">
        <v>30</v>
      </c>
      <c r="I13" s="331">
        <v>0.127</v>
      </c>
      <c r="J13" s="331">
        <v>1.4999999999999999E-2</v>
      </c>
      <c r="K13" s="56" t="s">
        <v>51</v>
      </c>
      <c r="L13" s="331">
        <v>4.7E-2</v>
      </c>
      <c r="M13" s="331">
        <v>7.0000000000000001E-3</v>
      </c>
      <c r="N13" s="56" t="s">
        <v>51</v>
      </c>
      <c r="O13" s="331">
        <v>3.2000000000000001E-2</v>
      </c>
      <c r="P13" s="331">
        <v>1E-3</v>
      </c>
      <c r="Q13" s="331">
        <v>9.9000000000000005E-2</v>
      </c>
      <c r="R13" s="331">
        <v>3.5999999999999997E-2</v>
      </c>
      <c r="S13" s="56" t="s">
        <v>52</v>
      </c>
      <c r="T13" s="56">
        <v>53</v>
      </c>
      <c r="U13" s="332">
        <v>9.6</v>
      </c>
      <c r="V13" s="56" t="s">
        <v>51</v>
      </c>
    </row>
    <row r="14" spans="1:22" ht="15" customHeight="1" x14ac:dyDescent="0.4">
      <c r="B14" s="225" t="s">
        <v>55</v>
      </c>
      <c r="C14" s="333">
        <v>8.0000000000000002E-3</v>
      </c>
      <c r="D14" s="331">
        <v>1E-3</v>
      </c>
      <c r="E14" s="56" t="s">
        <v>51</v>
      </c>
      <c r="F14" s="331" t="s">
        <v>30</v>
      </c>
      <c r="G14" s="331" t="s">
        <v>30</v>
      </c>
      <c r="H14" s="331" t="s">
        <v>30</v>
      </c>
      <c r="I14" s="331">
        <v>0.11700000000000001</v>
      </c>
      <c r="J14" s="331">
        <v>1.4E-2</v>
      </c>
      <c r="K14" s="56" t="s">
        <v>51</v>
      </c>
      <c r="L14" s="331">
        <v>3.9E-2</v>
      </c>
      <c r="M14" s="331">
        <v>6.0000000000000001E-3</v>
      </c>
      <c r="N14" s="56" t="s">
        <v>51</v>
      </c>
      <c r="O14" s="331">
        <v>3.9E-2</v>
      </c>
      <c r="P14" s="331">
        <v>1E-3</v>
      </c>
      <c r="Q14" s="331">
        <v>0.1</v>
      </c>
      <c r="R14" s="331">
        <v>3.5000000000000003E-2</v>
      </c>
      <c r="S14" s="56" t="s">
        <v>52</v>
      </c>
      <c r="T14" s="56">
        <v>57</v>
      </c>
      <c r="U14" s="332">
        <v>7.1</v>
      </c>
      <c r="V14" s="56" t="s">
        <v>51</v>
      </c>
    </row>
    <row r="15" spans="1:22" ht="15" customHeight="1" x14ac:dyDescent="0.4">
      <c r="B15" s="225" t="s">
        <v>56</v>
      </c>
      <c r="C15" s="330" t="s">
        <v>30</v>
      </c>
      <c r="D15" s="56" t="s">
        <v>30</v>
      </c>
      <c r="E15" s="56" t="s">
        <v>30</v>
      </c>
      <c r="F15" s="331" t="s">
        <v>30</v>
      </c>
      <c r="G15" s="331" t="s">
        <v>30</v>
      </c>
      <c r="H15" s="331" t="s">
        <v>30</v>
      </c>
      <c r="I15" s="331">
        <v>0.11700000000000001</v>
      </c>
      <c r="J15" s="331">
        <v>1.2999999999999999E-2</v>
      </c>
      <c r="K15" s="56" t="s">
        <v>51</v>
      </c>
      <c r="L15" s="331">
        <v>3.2000000000000001E-2</v>
      </c>
      <c r="M15" s="331">
        <v>5.0000000000000001E-3</v>
      </c>
      <c r="N15" s="56" t="s">
        <v>51</v>
      </c>
      <c r="O15" s="331">
        <v>1.9E-2</v>
      </c>
      <c r="P15" s="331">
        <v>1E-3</v>
      </c>
      <c r="Q15" s="331">
        <v>9.7000000000000003E-2</v>
      </c>
      <c r="R15" s="331">
        <v>3.2000000000000001E-2</v>
      </c>
      <c r="S15" s="56" t="s">
        <v>52</v>
      </c>
      <c r="T15" s="56">
        <v>35</v>
      </c>
      <c r="U15" s="332">
        <v>8.5</v>
      </c>
      <c r="V15" s="56" t="s">
        <v>51</v>
      </c>
    </row>
    <row r="16" spans="1:22" ht="15" customHeight="1" x14ac:dyDescent="0.4">
      <c r="B16" s="225" t="s">
        <v>57</v>
      </c>
      <c r="C16" s="330" t="s">
        <v>30</v>
      </c>
      <c r="D16" s="56" t="s">
        <v>30</v>
      </c>
      <c r="E16" s="56" t="s">
        <v>30</v>
      </c>
      <c r="F16" s="331" t="s">
        <v>30</v>
      </c>
      <c r="G16" s="331" t="s">
        <v>30</v>
      </c>
      <c r="H16" s="331" t="s">
        <v>30</v>
      </c>
      <c r="I16" s="331">
        <v>0.10199999999999999</v>
      </c>
      <c r="J16" s="331">
        <v>1.4E-2</v>
      </c>
      <c r="K16" s="56" t="s">
        <v>51</v>
      </c>
      <c r="L16" s="331">
        <v>3.6999999999999998E-2</v>
      </c>
      <c r="M16" s="331">
        <v>7.0000000000000001E-3</v>
      </c>
      <c r="N16" s="56" t="s">
        <v>51</v>
      </c>
      <c r="O16" s="331">
        <v>5.2999999999999999E-2</v>
      </c>
      <c r="P16" s="331">
        <v>1E-3</v>
      </c>
      <c r="Q16" s="331">
        <v>9.7000000000000003E-2</v>
      </c>
      <c r="R16" s="331">
        <v>3.3000000000000002E-2</v>
      </c>
      <c r="S16" s="56" t="s">
        <v>52</v>
      </c>
      <c r="T16" s="56">
        <v>44</v>
      </c>
      <c r="U16" s="332">
        <v>8.9</v>
      </c>
      <c r="V16" s="56" t="s">
        <v>51</v>
      </c>
    </row>
    <row r="17" spans="1:22" ht="15" customHeight="1" x14ac:dyDescent="0.4">
      <c r="B17" s="225" t="s">
        <v>58</v>
      </c>
      <c r="C17" s="333">
        <v>8.9999999999999993E-3</v>
      </c>
      <c r="D17" s="331">
        <v>1E-3</v>
      </c>
      <c r="E17" s="56" t="s">
        <v>51</v>
      </c>
      <c r="F17" s="331" t="s">
        <v>30</v>
      </c>
      <c r="G17" s="331" t="s">
        <v>30</v>
      </c>
      <c r="H17" s="331" t="s">
        <v>30</v>
      </c>
      <c r="I17" s="331">
        <v>0.13600000000000001</v>
      </c>
      <c r="J17" s="331">
        <v>1.4E-2</v>
      </c>
      <c r="K17" s="56" t="s">
        <v>51</v>
      </c>
      <c r="L17" s="331">
        <v>3.3000000000000002E-2</v>
      </c>
      <c r="M17" s="331">
        <v>6.0000000000000001E-3</v>
      </c>
      <c r="N17" s="56" t="s">
        <v>51</v>
      </c>
      <c r="O17" s="331">
        <v>0.06</v>
      </c>
      <c r="P17" s="331">
        <v>1E-3</v>
      </c>
      <c r="Q17" s="331">
        <v>0.10100000000000001</v>
      </c>
      <c r="R17" s="331">
        <v>3.4000000000000002E-2</v>
      </c>
      <c r="S17" s="56" t="s">
        <v>52</v>
      </c>
      <c r="T17" s="56">
        <v>74</v>
      </c>
      <c r="U17" s="332">
        <v>6.9</v>
      </c>
      <c r="V17" s="56" t="s">
        <v>51</v>
      </c>
    </row>
    <row r="18" spans="1:22" ht="15" customHeight="1" x14ac:dyDescent="0.4">
      <c r="B18" s="225" t="s">
        <v>59</v>
      </c>
      <c r="C18" s="330" t="s">
        <v>30</v>
      </c>
      <c r="D18" s="56" t="s">
        <v>30</v>
      </c>
      <c r="E18" s="56" t="s">
        <v>30</v>
      </c>
      <c r="F18" s="56">
        <v>0.8</v>
      </c>
      <c r="G18" s="56">
        <v>0.3</v>
      </c>
      <c r="H18" s="56" t="s">
        <v>51</v>
      </c>
      <c r="I18" s="331">
        <v>7.4999999999999997E-2</v>
      </c>
      <c r="J18" s="331">
        <v>1.4E-2</v>
      </c>
      <c r="K18" s="56" t="s">
        <v>51</v>
      </c>
      <c r="L18" s="331">
        <v>0.06</v>
      </c>
      <c r="M18" s="331">
        <v>1.4E-2</v>
      </c>
      <c r="N18" s="56" t="s">
        <v>51</v>
      </c>
      <c r="O18" s="56">
        <v>0.104</v>
      </c>
      <c r="P18" s="56">
        <v>1.2999999999999999E-2</v>
      </c>
      <c r="Q18" s="56" t="s">
        <v>30</v>
      </c>
      <c r="R18" s="56" t="s">
        <v>30</v>
      </c>
      <c r="S18" s="56" t="s">
        <v>30</v>
      </c>
      <c r="T18" s="56">
        <v>47</v>
      </c>
      <c r="U18" s="332">
        <v>9.6</v>
      </c>
      <c r="V18" s="56" t="s">
        <v>51</v>
      </c>
    </row>
    <row r="19" spans="1:22" ht="15" customHeight="1" x14ac:dyDescent="0.4">
      <c r="B19" s="225" t="s">
        <v>60</v>
      </c>
      <c r="C19" s="330" t="s">
        <v>30</v>
      </c>
      <c r="D19" s="56" t="s">
        <v>30</v>
      </c>
      <c r="E19" s="56" t="s">
        <v>30</v>
      </c>
      <c r="F19" s="56" t="s">
        <v>30</v>
      </c>
      <c r="G19" s="56" t="s">
        <v>30</v>
      </c>
      <c r="H19" s="56" t="s">
        <v>30</v>
      </c>
      <c r="I19" s="331">
        <v>8.2000000000000003E-2</v>
      </c>
      <c r="J19" s="331">
        <v>1.2999999999999999E-2</v>
      </c>
      <c r="K19" s="56" t="s">
        <v>51</v>
      </c>
      <c r="L19" s="331">
        <v>4.8000000000000001E-2</v>
      </c>
      <c r="M19" s="331">
        <v>0.01</v>
      </c>
      <c r="N19" s="56" t="s">
        <v>51</v>
      </c>
      <c r="O19" s="56">
        <v>5.2999999999999999E-2</v>
      </c>
      <c r="P19" s="56">
        <v>3.0000000000000001E-3</v>
      </c>
      <c r="Q19" s="56" t="s">
        <v>30</v>
      </c>
      <c r="R19" s="56" t="s">
        <v>30</v>
      </c>
      <c r="S19" s="56" t="s">
        <v>30</v>
      </c>
      <c r="T19" s="56">
        <v>49</v>
      </c>
      <c r="U19" s="332">
        <v>9.8000000000000007</v>
      </c>
      <c r="V19" s="56" t="s">
        <v>51</v>
      </c>
    </row>
    <row r="20" spans="1:22" ht="15" customHeight="1" x14ac:dyDescent="0.4">
      <c r="B20" s="225" t="s">
        <v>61</v>
      </c>
      <c r="C20" s="330" t="s">
        <v>30</v>
      </c>
      <c r="D20" s="56" t="s">
        <v>30</v>
      </c>
      <c r="E20" s="56" t="s">
        <v>30</v>
      </c>
      <c r="F20" s="56">
        <v>0.9</v>
      </c>
      <c r="G20" s="56">
        <v>0.3</v>
      </c>
      <c r="H20" s="56" t="s">
        <v>51</v>
      </c>
      <c r="I20" s="331">
        <v>0.08</v>
      </c>
      <c r="J20" s="331">
        <v>1.4E-2</v>
      </c>
      <c r="K20" s="56" t="s">
        <v>51</v>
      </c>
      <c r="L20" s="331">
        <v>5.2999999999999999E-2</v>
      </c>
      <c r="M20" s="331">
        <v>0.01</v>
      </c>
      <c r="N20" s="56" t="s">
        <v>51</v>
      </c>
      <c r="O20" s="56">
        <v>6.4000000000000001E-2</v>
      </c>
      <c r="P20" s="56">
        <v>6.0000000000000001E-3</v>
      </c>
      <c r="Q20" s="56" t="s">
        <v>30</v>
      </c>
      <c r="R20" s="56" t="s">
        <v>30</v>
      </c>
      <c r="S20" s="56" t="s">
        <v>30</v>
      </c>
      <c r="T20" s="56">
        <v>48</v>
      </c>
      <c r="U20" s="332">
        <v>9.1</v>
      </c>
      <c r="V20" s="56" t="s">
        <v>51</v>
      </c>
    </row>
    <row r="21" spans="1:22" ht="15" customHeight="1" x14ac:dyDescent="0.4">
      <c r="B21" s="225" t="s">
        <v>62</v>
      </c>
      <c r="C21" s="330" t="s">
        <v>30</v>
      </c>
      <c r="D21" s="56" t="s">
        <v>30</v>
      </c>
      <c r="E21" s="56" t="s">
        <v>30</v>
      </c>
      <c r="F21" s="56" t="s">
        <v>30</v>
      </c>
      <c r="G21" s="56" t="s">
        <v>30</v>
      </c>
      <c r="H21" s="56" t="s">
        <v>30</v>
      </c>
      <c r="I21" s="331">
        <v>8.2000000000000003E-2</v>
      </c>
      <c r="J21" s="331">
        <v>1.2999999999999999E-2</v>
      </c>
      <c r="K21" s="56" t="s">
        <v>51</v>
      </c>
      <c r="L21" s="331">
        <v>4.2000000000000003E-2</v>
      </c>
      <c r="M21" s="331">
        <v>7.0000000000000001E-3</v>
      </c>
      <c r="N21" s="56" t="s">
        <v>51</v>
      </c>
      <c r="O21" s="56">
        <v>4.8000000000000001E-2</v>
      </c>
      <c r="P21" s="56">
        <v>3.0000000000000001E-3</v>
      </c>
      <c r="Q21" s="56" t="s">
        <v>30</v>
      </c>
      <c r="R21" s="56" t="s">
        <v>30</v>
      </c>
      <c r="S21" s="56" t="s">
        <v>30</v>
      </c>
      <c r="T21" s="56">
        <v>69</v>
      </c>
      <c r="U21" s="332">
        <v>9.6</v>
      </c>
      <c r="V21" s="56" t="s">
        <v>51</v>
      </c>
    </row>
    <row r="22" spans="1:22" ht="15" customHeight="1" x14ac:dyDescent="0.4">
      <c r="A22" s="234"/>
      <c r="B22" s="235"/>
      <c r="C22" s="250"/>
      <c r="D22" s="250"/>
      <c r="E22" s="250"/>
      <c r="F22" s="250"/>
      <c r="G22" s="250"/>
      <c r="H22" s="250"/>
      <c r="I22" s="4"/>
      <c r="J22" s="4"/>
      <c r="K22" s="251"/>
      <c r="L22" s="4"/>
      <c r="M22" s="4"/>
      <c r="N22" s="251"/>
      <c r="O22" s="4"/>
      <c r="P22" s="4"/>
      <c r="Q22" s="250"/>
      <c r="R22" s="250"/>
      <c r="S22" s="250"/>
      <c r="T22" s="5"/>
      <c r="U22" s="6"/>
      <c r="V22" s="251"/>
    </row>
    <row r="23" spans="1:22" ht="15" customHeight="1" x14ac:dyDescent="0.4">
      <c r="A23" s="115" t="s">
        <v>63</v>
      </c>
      <c r="B23" s="115"/>
      <c r="C23" s="226"/>
      <c r="D23" s="226"/>
      <c r="E23" s="226"/>
      <c r="F23" s="226"/>
      <c r="G23" s="226"/>
      <c r="H23" s="226"/>
      <c r="I23" s="226"/>
      <c r="J23" s="226"/>
      <c r="K23" s="226"/>
      <c r="L23" s="226"/>
      <c r="M23" s="226"/>
      <c r="N23" s="226"/>
      <c r="O23" s="226"/>
      <c r="P23" s="226"/>
      <c r="R23" s="56"/>
      <c r="S23" s="56"/>
      <c r="V23" s="56" t="s">
        <v>656</v>
      </c>
    </row>
    <row r="24" spans="1:22" ht="15" customHeight="1" x14ac:dyDescent="0.4">
      <c r="A24" s="115" t="s">
        <v>64</v>
      </c>
      <c r="B24" s="115"/>
      <c r="C24" s="226"/>
      <c r="D24" s="226"/>
      <c r="E24" s="226"/>
      <c r="F24" s="226"/>
      <c r="G24" s="226"/>
      <c r="H24" s="226"/>
      <c r="I24" s="226"/>
      <c r="J24" s="226"/>
      <c r="K24" s="226"/>
      <c r="L24" s="226"/>
      <c r="M24" s="226"/>
      <c r="N24" s="226"/>
      <c r="O24" s="226"/>
      <c r="P24" s="226"/>
      <c r="Q24" s="226"/>
      <c r="R24" s="226"/>
      <c r="S24" s="226"/>
    </row>
    <row r="25" spans="1:22" ht="15" customHeight="1" x14ac:dyDescent="0.4">
      <c r="A25" s="114" t="s">
        <v>65</v>
      </c>
      <c r="B25" s="114"/>
    </row>
    <row r="28" spans="1:22" ht="15" customHeight="1" x14ac:dyDescent="0.4">
      <c r="D28" s="56"/>
    </row>
  </sheetData>
  <mergeCells count="1">
    <mergeCell ref="A1:D1"/>
  </mergeCells>
  <phoneticPr fontId="4"/>
  <hyperlinks>
    <hyperlink ref="A1" location="'Q-目次'!A1" display="目次へ戻る" xr:uid="{C1117602-2C19-4AC6-80F9-78421D4C8BAD}"/>
  </hyperlinks>
  <pageMargins left="0.59055118110236227" right="0.59055118110236227" top="0.39370078740157483" bottom="0.39370078740157483" header="0.51181102362204722" footer="0.51181102362204722"/>
  <pageSetup paperSize="9" scale="5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0674-2B2F-4322-A9EF-A26E80E27815}">
  <sheetPr>
    <pageSetUpPr fitToPage="1"/>
  </sheetPr>
  <dimension ref="A1:F47"/>
  <sheetViews>
    <sheetView showGridLines="0" zoomScaleNormal="100" zoomScaleSheetLayoutView="75" workbookViewId="0">
      <selection sqref="A1:D1"/>
    </sheetView>
  </sheetViews>
  <sheetFormatPr defaultColWidth="9" defaultRowHeight="15" customHeight="1" x14ac:dyDescent="0.4"/>
  <cols>
    <col min="1" max="2" width="2.125" style="114" customWidth="1"/>
    <col min="3" max="3" width="28.625" style="114" bestFit="1" customWidth="1"/>
    <col min="4" max="4" width="40.625" style="114" customWidth="1"/>
    <col min="5" max="6" width="17.125" style="117" customWidth="1"/>
    <col min="7" max="16384" width="9" style="114"/>
  </cols>
  <sheetData>
    <row r="1" spans="1:6" ht="15" customHeight="1" x14ac:dyDescent="0.4">
      <c r="A1" s="336" t="s">
        <v>718</v>
      </c>
      <c r="B1" s="338"/>
      <c r="C1" s="338"/>
      <c r="D1" s="338"/>
    </row>
    <row r="2" spans="1:6" ht="15" customHeight="1" x14ac:dyDescent="0.4">
      <c r="A2" s="38"/>
      <c r="B2" s="38" t="s">
        <v>613</v>
      </c>
    </row>
    <row r="4" spans="1:6" ht="15" customHeight="1" x14ac:dyDescent="0.4">
      <c r="B4" s="114" t="s">
        <v>657</v>
      </c>
    </row>
    <row r="6" spans="1:6" ht="15" customHeight="1" thickBot="1" x14ac:dyDescent="0.45">
      <c r="A6" s="160" t="s">
        <v>66</v>
      </c>
      <c r="B6" s="160"/>
      <c r="C6" s="160"/>
      <c r="D6" s="160"/>
      <c r="E6" s="161"/>
      <c r="F6" s="161" t="s">
        <v>1</v>
      </c>
    </row>
    <row r="7" spans="1:6" ht="15" customHeight="1" thickTop="1" x14ac:dyDescent="0.4">
      <c r="A7" s="118" t="s">
        <v>67</v>
      </c>
      <c r="B7" s="118"/>
      <c r="C7" s="119"/>
      <c r="D7" s="252" t="s">
        <v>35</v>
      </c>
      <c r="E7" s="120" t="s">
        <v>68</v>
      </c>
      <c r="F7" s="121"/>
    </row>
    <row r="8" spans="1:6" ht="15" customHeight="1" x14ac:dyDescent="0.4">
      <c r="A8" s="201"/>
      <c r="B8" s="201"/>
      <c r="C8" s="202"/>
      <c r="D8" s="201"/>
      <c r="E8" s="253" t="s">
        <v>69</v>
      </c>
      <c r="F8" s="253" t="s">
        <v>70</v>
      </c>
    </row>
    <row r="9" spans="1:6" ht="15" customHeight="1" x14ac:dyDescent="0.4">
      <c r="A9" s="116"/>
      <c r="B9" s="116"/>
      <c r="C9" s="254"/>
      <c r="D9" s="116"/>
      <c r="E9" s="116"/>
      <c r="F9" s="116"/>
    </row>
    <row r="10" spans="1:6" ht="15" customHeight="1" x14ac:dyDescent="0.4">
      <c r="B10" s="114" t="s">
        <v>71</v>
      </c>
      <c r="C10" s="126"/>
      <c r="D10" s="115"/>
    </row>
    <row r="11" spans="1:6" ht="15" customHeight="1" x14ac:dyDescent="0.4">
      <c r="C11" s="255" t="s">
        <v>658</v>
      </c>
      <c r="D11" s="256" t="s">
        <v>659</v>
      </c>
      <c r="E11" s="7">
        <v>52</v>
      </c>
      <c r="F11" s="7">
        <v>44</v>
      </c>
    </row>
    <row r="12" spans="1:6" ht="15" customHeight="1" x14ac:dyDescent="0.4">
      <c r="C12" s="255"/>
      <c r="D12" s="256"/>
      <c r="E12" s="7"/>
      <c r="F12" s="7"/>
    </row>
    <row r="13" spans="1:6" ht="15" customHeight="1" x14ac:dyDescent="0.4">
      <c r="B13" s="114" t="s">
        <v>72</v>
      </c>
      <c r="C13" s="126"/>
      <c r="D13" s="256"/>
      <c r="E13" s="7"/>
      <c r="F13" s="7"/>
    </row>
    <row r="14" spans="1:6" ht="15" customHeight="1" x14ac:dyDescent="0.4">
      <c r="C14" s="255" t="s">
        <v>73</v>
      </c>
      <c r="D14" s="256" t="s">
        <v>74</v>
      </c>
      <c r="E14" s="7">
        <v>68</v>
      </c>
      <c r="F14" s="7">
        <v>64</v>
      </c>
    </row>
    <row r="15" spans="1:6" ht="15" customHeight="1" x14ac:dyDescent="0.4">
      <c r="C15" s="255" t="s">
        <v>73</v>
      </c>
      <c r="D15" s="256" t="s">
        <v>75</v>
      </c>
      <c r="E15" s="7">
        <v>64</v>
      </c>
      <c r="F15" s="7">
        <v>58</v>
      </c>
    </row>
    <row r="16" spans="1:6" ht="15" customHeight="1" x14ac:dyDescent="0.4">
      <c r="C16" s="255" t="s">
        <v>660</v>
      </c>
      <c r="D16" s="256" t="s">
        <v>661</v>
      </c>
      <c r="E16" s="7">
        <v>54</v>
      </c>
      <c r="F16" s="7">
        <v>49</v>
      </c>
    </row>
    <row r="17" spans="2:6" ht="15" customHeight="1" x14ac:dyDescent="0.4">
      <c r="C17" s="255" t="s">
        <v>662</v>
      </c>
      <c r="D17" s="256" t="s">
        <v>663</v>
      </c>
      <c r="E17" s="7">
        <v>66</v>
      </c>
      <c r="F17" s="7">
        <v>61</v>
      </c>
    </row>
    <row r="18" spans="2:6" ht="15" customHeight="1" x14ac:dyDescent="0.4">
      <c r="C18" s="255" t="s">
        <v>660</v>
      </c>
      <c r="D18" s="256" t="s">
        <v>664</v>
      </c>
      <c r="E18" s="7">
        <v>49</v>
      </c>
      <c r="F18" s="7">
        <v>46</v>
      </c>
    </row>
    <row r="19" spans="2:6" ht="15" customHeight="1" x14ac:dyDescent="0.4">
      <c r="B19" s="257"/>
      <c r="C19" s="255" t="s">
        <v>665</v>
      </c>
      <c r="D19" s="256" t="s">
        <v>666</v>
      </c>
      <c r="E19" s="7">
        <v>69</v>
      </c>
      <c r="F19" s="7">
        <v>62</v>
      </c>
    </row>
    <row r="20" spans="2:6" ht="15" customHeight="1" x14ac:dyDescent="0.4">
      <c r="B20" s="257"/>
      <c r="C20" s="255" t="s">
        <v>665</v>
      </c>
      <c r="D20" s="256" t="s">
        <v>667</v>
      </c>
      <c r="E20" s="7">
        <v>71</v>
      </c>
      <c r="F20" s="7">
        <v>67</v>
      </c>
    </row>
    <row r="21" spans="2:6" ht="15" customHeight="1" x14ac:dyDescent="0.4">
      <c r="B21" s="257"/>
      <c r="C21" s="255" t="s">
        <v>665</v>
      </c>
      <c r="D21" s="256" t="s">
        <v>668</v>
      </c>
      <c r="E21" s="7">
        <v>73</v>
      </c>
      <c r="F21" s="7">
        <v>69</v>
      </c>
    </row>
    <row r="22" spans="2:6" ht="15" customHeight="1" x14ac:dyDescent="0.4">
      <c r="B22" s="257"/>
      <c r="C22" s="255"/>
      <c r="D22" s="256"/>
      <c r="E22" s="7"/>
      <c r="F22" s="7"/>
    </row>
    <row r="23" spans="2:6" ht="15" customHeight="1" x14ac:dyDescent="0.4">
      <c r="B23" s="257" t="s">
        <v>76</v>
      </c>
      <c r="C23" s="258"/>
      <c r="D23" s="256"/>
      <c r="E23" s="7"/>
      <c r="F23" s="7"/>
    </row>
    <row r="24" spans="2:6" ht="15" customHeight="1" x14ac:dyDescent="0.4">
      <c r="B24" s="257"/>
      <c r="C24" s="258" t="s">
        <v>669</v>
      </c>
      <c r="D24" s="256" t="s">
        <v>670</v>
      </c>
      <c r="E24" s="7">
        <v>66</v>
      </c>
      <c r="F24" s="7">
        <v>58</v>
      </c>
    </row>
    <row r="25" spans="2:6" ht="15" customHeight="1" x14ac:dyDescent="0.4">
      <c r="C25" s="255" t="s">
        <v>671</v>
      </c>
      <c r="D25" s="256" t="s">
        <v>672</v>
      </c>
      <c r="E25" s="7">
        <v>70</v>
      </c>
      <c r="F25" s="7">
        <v>67</v>
      </c>
    </row>
    <row r="26" spans="2:6" ht="15" customHeight="1" x14ac:dyDescent="0.4">
      <c r="C26" s="255" t="s">
        <v>673</v>
      </c>
      <c r="D26" s="256" t="s">
        <v>674</v>
      </c>
      <c r="E26" s="7">
        <v>67</v>
      </c>
      <c r="F26" s="7">
        <v>61</v>
      </c>
    </row>
    <row r="27" spans="2:6" ht="15" customHeight="1" x14ac:dyDescent="0.4">
      <c r="C27" s="255" t="s">
        <v>673</v>
      </c>
      <c r="D27" s="256" t="s">
        <v>675</v>
      </c>
      <c r="E27" s="7">
        <v>68</v>
      </c>
      <c r="F27" s="7">
        <v>61</v>
      </c>
    </row>
    <row r="28" spans="2:6" ht="15" customHeight="1" x14ac:dyDescent="0.4">
      <c r="C28" s="255" t="s">
        <v>673</v>
      </c>
      <c r="D28" s="256" t="s">
        <v>676</v>
      </c>
      <c r="E28" s="7">
        <v>66</v>
      </c>
      <c r="F28" s="7">
        <v>60</v>
      </c>
    </row>
    <row r="29" spans="2:6" ht="15" customHeight="1" x14ac:dyDescent="0.4">
      <c r="C29" s="255" t="s">
        <v>677</v>
      </c>
      <c r="D29" s="256" t="s">
        <v>678</v>
      </c>
      <c r="E29" s="7">
        <v>67</v>
      </c>
      <c r="F29" s="7">
        <v>62</v>
      </c>
    </row>
    <row r="30" spans="2:6" ht="15" customHeight="1" x14ac:dyDescent="0.4">
      <c r="C30" s="255" t="s">
        <v>679</v>
      </c>
      <c r="D30" s="256" t="s">
        <v>680</v>
      </c>
      <c r="E30" s="7">
        <v>67</v>
      </c>
      <c r="F30" s="7">
        <v>56</v>
      </c>
    </row>
    <row r="31" spans="2:6" ht="15" customHeight="1" x14ac:dyDescent="0.4">
      <c r="B31" s="257"/>
      <c r="C31" s="255" t="s">
        <v>681</v>
      </c>
      <c r="D31" s="256" t="s">
        <v>682</v>
      </c>
      <c r="E31" s="7">
        <v>66</v>
      </c>
      <c r="F31" s="7">
        <v>61</v>
      </c>
    </row>
    <row r="32" spans="2:6" ht="15" customHeight="1" x14ac:dyDescent="0.4">
      <c r="C32" s="255"/>
      <c r="D32" s="256"/>
      <c r="E32" s="7"/>
      <c r="F32" s="7"/>
    </row>
    <row r="33" spans="1:6" ht="15" customHeight="1" x14ac:dyDescent="0.4">
      <c r="B33" s="257" t="s">
        <v>77</v>
      </c>
      <c r="C33" s="258"/>
      <c r="D33" s="256"/>
      <c r="E33" s="7"/>
      <c r="F33" s="7"/>
    </row>
    <row r="34" spans="1:6" ht="15" customHeight="1" x14ac:dyDescent="0.4">
      <c r="B34" s="257"/>
      <c r="C34" s="258" t="s">
        <v>683</v>
      </c>
      <c r="D34" s="256" t="s">
        <v>684</v>
      </c>
      <c r="E34" s="7">
        <v>61</v>
      </c>
      <c r="F34" s="7">
        <v>56</v>
      </c>
    </row>
    <row r="35" spans="1:6" ht="15" customHeight="1" x14ac:dyDescent="0.4">
      <c r="C35" s="255" t="s">
        <v>683</v>
      </c>
      <c r="D35" s="256" t="s">
        <v>685</v>
      </c>
      <c r="E35" s="7">
        <v>59</v>
      </c>
      <c r="F35" s="7">
        <v>53</v>
      </c>
    </row>
    <row r="36" spans="1:6" ht="15" customHeight="1" x14ac:dyDescent="0.4">
      <c r="C36" s="255" t="s">
        <v>686</v>
      </c>
      <c r="D36" s="256" t="s">
        <v>687</v>
      </c>
      <c r="E36" s="7">
        <v>66</v>
      </c>
      <c r="F36" s="7">
        <v>62</v>
      </c>
    </row>
    <row r="37" spans="1:6" ht="15" customHeight="1" x14ac:dyDescent="0.4">
      <c r="B37" s="257"/>
      <c r="C37" s="255" t="s">
        <v>688</v>
      </c>
      <c r="D37" s="256" t="s">
        <v>689</v>
      </c>
      <c r="E37" s="7">
        <v>69</v>
      </c>
      <c r="F37" s="7">
        <v>62</v>
      </c>
    </row>
    <row r="38" spans="1:6" ht="15" customHeight="1" x14ac:dyDescent="0.4">
      <c r="C38" s="255" t="s">
        <v>690</v>
      </c>
      <c r="D38" s="256" t="s">
        <v>691</v>
      </c>
      <c r="E38" s="7">
        <v>71</v>
      </c>
      <c r="F38" s="7">
        <v>64</v>
      </c>
    </row>
    <row r="39" spans="1:6" ht="30" customHeight="1" x14ac:dyDescent="0.4">
      <c r="C39" s="259" t="s">
        <v>692</v>
      </c>
      <c r="D39" s="256" t="s">
        <v>693</v>
      </c>
      <c r="E39" s="7">
        <v>62</v>
      </c>
      <c r="F39" s="7">
        <v>55</v>
      </c>
    </row>
    <row r="40" spans="1:6" ht="15" customHeight="1" x14ac:dyDescent="0.4">
      <c r="B40" s="257"/>
      <c r="C40" s="258" t="s">
        <v>694</v>
      </c>
      <c r="D40" s="256" t="s">
        <v>695</v>
      </c>
      <c r="E40" s="7">
        <v>69</v>
      </c>
      <c r="F40" s="7">
        <v>63</v>
      </c>
    </row>
    <row r="41" spans="1:6" ht="15" customHeight="1" x14ac:dyDescent="0.4">
      <c r="C41" s="255" t="s">
        <v>694</v>
      </c>
      <c r="D41" s="256" t="s">
        <v>696</v>
      </c>
      <c r="E41" s="7">
        <v>65</v>
      </c>
      <c r="F41" s="7">
        <v>59</v>
      </c>
    </row>
    <row r="42" spans="1:6" ht="15" customHeight="1" x14ac:dyDescent="0.4">
      <c r="C42" s="255" t="s">
        <v>697</v>
      </c>
      <c r="D42" s="256" t="s">
        <v>698</v>
      </c>
      <c r="E42" s="7">
        <v>68</v>
      </c>
      <c r="F42" s="7">
        <v>61</v>
      </c>
    </row>
    <row r="43" spans="1:6" ht="15" customHeight="1" x14ac:dyDescent="0.4">
      <c r="C43" s="255" t="s">
        <v>699</v>
      </c>
      <c r="D43" s="256" t="s">
        <v>700</v>
      </c>
      <c r="E43" s="7">
        <v>65</v>
      </c>
      <c r="F43" s="7">
        <v>61</v>
      </c>
    </row>
    <row r="44" spans="1:6" ht="15" customHeight="1" x14ac:dyDescent="0.4">
      <c r="C44" s="255" t="s">
        <v>701</v>
      </c>
      <c r="D44" s="256" t="s">
        <v>702</v>
      </c>
      <c r="E44" s="7">
        <v>69</v>
      </c>
      <c r="F44" s="7">
        <v>64</v>
      </c>
    </row>
    <row r="45" spans="1:6" ht="15" customHeight="1" x14ac:dyDescent="0.4">
      <c r="C45" s="255" t="s">
        <v>703</v>
      </c>
      <c r="D45" s="256" t="s">
        <v>704</v>
      </c>
      <c r="E45" s="7">
        <v>68</v>
      </c>
      <c r="F45" s="7">
        <v>63</v>
      </c>
    </row>
    <row r="46" spans="1:6" ht="15" customHeight="1" x14ac:dyDescent="0.4">
      <c r="A46" s="127"/>
      <c r="B46" s="127"/>
      <c r="C46" s="260"/>
      <c r="D46" s="261"/>
      <c r="E46" s="262"/>
      <c r="F46" s="262"/>
    </row>
    <row r="47" spans="1:6" ht="15" customHeight="1" x14ac:dyDescent="0.4">
      <c r="A47" s="114" t="s">
        <v>78</v>
      </c>
      <c r="F47" s="117" t="s">
        <v>656</v>
      </c>
    </row>
  </sheetData>
  <mergeCells count="1">
    <mergeCell ref="A1:D1"/>
  </mergeCells>
  <phoneticPr fontId="4"/>
  <hyperlinks>
    <hyperlink ref="A1" location="'Q-目次'!A1" display="目次へ戻る" xr:uid="{C5756AB9-49E4-4416-9C70-2D6DBAC82D84}"/>
  </hyperlinks>
  <pageMargins left="0.78740157480314965" right="0.59055118110236227" top="0.39370078740157483" bottom="0.39370078740157483" header="0.51181102362204722" footer="0.51181102362204722"/>
  <pageSetup paperSize="9" scale="8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9B91-42F9-4C00-9B94-1B03F320EEDF}">
  <sheetPr>
    <pageSetUpPr fitToPage="1"/>
  </sheetPr>
  <dimension ref="A1:W56"/>
  <sheetViews>
    <sheetView showGridLines="0" zoomScaleNormal="100" zoomScaleSheetLayoutView="75" workbookViewId="0">
      <selection sqref="A1:D1"/>
    </sheetView>
  </sheetViews>
  <sheetFormatPr defaultColWidth="9" defaultRowHeight="15" customHeight="1" x14ac:dyDescent="0.4"/>
  <cols>
    <col min="1" max="2" width="2.125" style="263" customWidth="1"/>
    <col min="3" max="3" width="20.625" style="263" customWidth="1"/>
    <col min="4" max="4" width="14.5" style="263" bestFit="1" customWidth="1"/>
    <col min="5" max="5" width="17.875" style="263" bestFit="1" customWidth="1"/>
    <col min="6" max="23" width="10.625" style="263" customWidth="1"/>
    <col min="24" max="16384" width="9" style="263"/>
  </cols>
  <sheetData>
    <row r="1" spans="1:23" ht="15" customHeight="1" x14ac:dyDescent="0.4">
      <c r="A1" s="336" t="s">
        <v>718</v>
      </c>
      <c r="B1" s="338"/>
      <c r="C1" s="338"/>
      <c r="D1" s="338"/>
    </row>
    <row r="2" spans="1:23" ht="15" customHeight="1" x14ac:dyDescent="0.4">
      <c r="B2" s="38" t="s">
        <v>613</v>
      </c>
    </row>
    <row r="4" spans="1:23" ht="15" customHeight="1" x14ac:dyDescent="0.4">
      <c r="B4" s="263" t="s">
        <v>705</v>
      </c>
    </row>
    <row r="6" spans="1:23" ht="15" customHeight="1" thickBot="1" x14ac:dyDescent="0.45">
      <c r="A6" s="264"/>
      <c r="B6" s="264"/>
      <c r="C6" s="264"/>
      <c r="D6" s="264"/>
      <c r="E6" s="264"/>
      <c r="F6" s="264"/>
      <c r="G6" s="264"/>
      <c r="H6" s="264"/>
      <c r="I6" s="264"/>
      <c r="J6" s="264"/>
      <c r="K6" s="264"/>
      <c r="L6" s="264"/>
      <c r="M6" s="264"/>
      <c r="N6" s="264"/>
      <c r="O6" s="264"/>
      <c r="P6" s="264"/>
      <c r="Q6" s="264"/>
      <c r="R6" s="264"/>
      <c r="W6" s="265" t="s">
        <v>1</v>
      </c>
    </row>
    <row r="7" spans="1:23" ht="15" customHeight="1" thickTop="1" x14ac:dyDescent="0.4">
      <c r="A7" s="266" t="s">
        <v>79</v>
      </c>
      <c r="B7" s="266"/>
      <c r="C7" s="267"/>
      <c r="D7" s="268" t="s">
        <v>80</v>
      </c>
      <c r="E7" s="269" t="s">
        <v>35</v>
      </c>
      <c r="F7" s="270" t="s">
        <v>81</v>
      </c>
      <c r="G7" s="267"/>
      <c r="H7" s="270" t="s">
        <v>82</v>
      </c>
      <c r="I7" s="266"/>
      <c r="J7" s="267"/>
      <c r="K7" s="270" t="s">
        <v>83</v>
      </c>
      <c r="L7" s="271"/>
      <c r="M7" s="271"/>
      <c r="N7" s="272"/>
      <c r="O7" s="267"/>
      <c r="P7" s="273" t="s">
        <v>84</v>
      </c>
      <c r="Q7" s="266"/>
      <c r="R7" s="274"/>
      <c r="S7" s="270" t="s">
        <v>85</v>
      </c>
      <c r="T7" s="266"/>
      <c r="U7" s="266"/>
      <c r="V7" s="266"/>
      <c r="W7" s="266"/>
    </row>
    <row r="8" spans="1:23" ht="15" customHeight="1" x14ac:dyDescent="0.4">
      <c r="A8" s="275"/>
      <c r="B8" s="275"/>
      <c r="C8" s="276"/>
      <c r="D8" s="277"/>
      <c r="E8" s="275"/>
      <c r="F8" s="278" t="s">
        <v>86</v>
      </c>
      <c r="G8" s="279"/>
      <c r="H8" s="278" t="s">
        <v>87</v>
      </c>
      <c r="I8" s="280"/>
      <c r="J8" s="279"/>
      <c r="K8" s="281" t="s">
        <v>88</v>
      </c>
      <c r="L8" s="282"/>
      <c r="M8" s="282"/>
      <c r="N8" s="280"/>
      <c r="O8" s="279"/>
      <c r="P8" s="281" t="s">
        <v>89</v>
      </c>
      <c r="Q8" s="280"/>
      <c r="R8" s="283"/>
      <c r="S8" s="278" t="s">
        <v>90</v>
      </c>
      <c r="T8" s="280"/>
      <c r="U8" s="280"/>
      <c r="V8" s="280"/>
      <c r="W8" s="280"/>
    </row>
    <row r="9" spans="1:23" ht="15" customHeight="1" x14ac:dyDescent="0.4">
      <c r="A9" s="284"/>
      <c r="B9" s="284"/>
      <c r="C9" s="285"/>
      <c r="D9" s="286"/>
      <c r="E9" s="284"/>
      <c r="F9" s="287" t="s">
        <v>91</v>
      </c>
      <c r="G9" s="288" t="s">
        <v>92</v>
      </c>
      <c r="H9" s="286" t="s">
        <v>48</v>
      </c>
      <c r="I9" s="286" t="s">
        <v>93</v>
      </c>
      <c r="J9" s="288" t="s">
        <v>92</v>
      </c>
      <c r="K9" s="289" t="s">
        <v>48</v>
      </c>
      <c r="L9" s="290" t="s">
        <v>94</v>
      </c>
      <c r="M9" s="291" t="s">
        <v>95</v>
      </c>
      <c r="N9" s="286" t="s">
        <v>96</v>
      </c>
      <c r="O9" s="290" t="s">
        <v>97</v>
      </c>
      <c r="P9" s="290" t="s">
        <v>48</v>
      </c>
      <c r="Q9" s="290" t="s">
        <v>94</v>
      </c>
      <c r="R9" s="291" t="s">
        <v>92</v>
      </c>
      <c r="S9" s="290" t="s">
        <v>48</v>
      </c>
      <c r="T9" s="290" t="s">
        <v>94</v>
      </c>
      <c r="U9" s="291" t="s">
        <v>95</v>
      </c>
      <c r="V9" s="286" t="s">
        <v>96</v>
      </c>
      <c r="W9" s="292" t="s">
        <v>97</v>
      </c>
    </row>
    <row r="10" spans="1:23" ht="15" customHeight="1" x14ac:dyDescent="0.4">
      <c r="C10" s="293"/>
      <c r="D10" s="293"/>
      <c r="E10" s="294"/>
      <c r="F10" s="295"/>
      <c r="G10" s="296"/>
      <c r="H10" s="297"/>
      <c r="I10" s="297"/>
      <c r="J10" s="296"/>
      <c r="K10" s="297"/>
      <c r="L10" s="297"/>
      <c r="M10" s="296"/>
      <c r="N10" s="297"/>
      <c r="O10" s="297"/>
      <c r="P10" s="297"/>
      <c r="Q10" s="297"/>
      <c r="R10" s="296"/>
      <c r="S10" s="275"/>
      <c r="T10" s="275"/>
      <c r="U10" s="298"/>
      <c r="V10" s="275"/>
      <c r="W10" s="275"/>
    </row>
    <row r="11" spans="1:23" ht="15" customHeight="1" x14ac:dyDescent="0.4">
      <c r="A11" s="299"/>
      <c r="B11" s="299" t="s">
        <v>98</v>
      </c>
      <c r="C11" s="300"/>
      <c r="D11" s="286" t="s">
        <v>99</v>
      </c>
      <c r="E11" s="300" t="s">
        <v>100</v>
      </c>
      <c r="F11" s="301" t="s">
        <v>101</v>
      </c>
      <c r="G11" s="302" t="s">
        <v>102</v>
      </c>
      <c r="H11" s="303">
        <v>10</v>
      </c>
      <c r="I11" s="304">
        <v>8.3000000000000007</v>
      </c>
      <c r="J11" s="302" t="s">
        <v>102</v>
      </c>
      <c r="K11" s="304">
        <v>0.5</v>
      </c>
      <c r="L11" s="304">
        <v>0.8</v>
      </c>
      <c r="M11" s="302" t="s">
        <v>102</v>
      </c>
      <c r="N11" s="302">
        <v>0</v>
      </c>
      <c r="O11" s="302" t="s">
        <v>51</v>
      </c>
      <c r="P11" s="302">
        <v>1</v>
      </c>
      <c r="Q11" s="302">
        <v>1</v>
      </c>
      <c r="R11" s="302" t="s">
        <v>102</v>
      </c>
      <c r="S11" s="305">
        <v>37</v>
      </c>
      <c r="T11" s="306">
        <v>93</v>
      </c>
      <c r="U11" s="302" t="s">
        <v>102</v>
      </c>
      <c r="V11" s="302">
        <v>0</v>
      </c>
      <c r="W11" s="302" t="s">
        <v>51</v>
      </c>
    </row>
    <row r="12" spans="1:23" ht="15" customHeight="1" x14ac:dyDescent="0.4">
      <c r="A12" s="294"/>
      <c r="B12" s="294" t="s">
        <v>103</v>
      </c>
      <c r="C12" s="294"/>
      <c r="D12" s="307" t="s">
        <v>99</v>
      </c>
      <c r="E12" s="293" t="s">
        <v>104</v>
      </c>
      <c r="F12" s="301" t="s">
        <v>105</v>
      </c>
      <c r="G12" s="302" t="s">
        <v>102</v>
      </c>
      <c r="H12" s="303">
        <v>10</v>
      </c>
      <c r="I12" s="304">
        <v>8.5</v>
      </c>
      <c r="J12" s="302" t="s">
        <v>102</v>
      </c>
      <c r="K12" s="304">
        <v>0.7</v>
      </c>
      <c r="L12" s="304">
        <v>0.9</v>
      </c>
      <c r="M12" s="302" t="s">
        <v>102</v>
      </c>
      <c r="N12" s="302">
        <v>0</v>
      </c>
      <c r="O12" s="302" t="s">
        <v>51</v>
      </c>
      <c r="P12" s="302">
        <v>2</v>
      </c>
      <c r="Q12" s="302">
        <v>4</v>
      </c>
      <c r="R12" s="302" t="s">
        <v>102</v>
      </c>
      <c r="S12" s="302">
        <v>150</v>
      </c>
      <c r="T12" s="306">
        <v>1000</v>
      </c>
      <c r="U12" s="320">
        <v>46034</v>
      </c>
      <c r="V12" s="302">
        <v>8</v>
      </c>
      <c r="W12" s="302" t="s">
        <v>51</v>
      </c>
    </row>
    <row r="13" spans="1:23" ht="15" customHeight="1" x14ac:dyDescent="0.4">
      <c r="A13" s="299"/>
      <c r="B13" s="299"/>
      <c r="C13" s="299"/>
      <c r="D13" s="286" t="s">
        <v>99</v>
      </c>
      <c r="E13" s="300" t="s">
        <v>106</v>
      </c>
      <c r="F13" s="301" t="s">
        <v>107</v>
      </c>
      <c r="G13" s="302" t="s">
        <v>102</v>
      </c>
      <c r="H13" s="303">
        <v>10</v>
      </c>
      <c r="I13" s="304">
        <v>8.8000000000000007</v>
      </c>
      <c r="J13" s="302" t="s">
        <v>102</v>
      </c>
      <c r="K13" s="304">
        <v>0.7</v>
      </c>
      <c r="L13" s="304">
        <v>1</v>
      </c>
      <c r="M13" s="302" t="s">
        <v>102</v>
      </c>
      <c r="N13" s="302">
        <v>0</v>
      </c>
      <c r="O13" s="302" t="s">
        <v>51</v>
      </c>
      <c r="P13" s="302">
        <v>2</v>
      </c>
      <c r="Q13" s="302">
        <v>4</v>
      </c>
      <c r="R13" s="302" t="s">
        <v>102</v>
      </c>
      <c r="S13" s="302">
        <v>52</v>
      </c>
      <c r="T13" s="306">
        <v>160</v>
      </c>
      <c r="U13" s="302" t="s">
        <v>102</v>
      </c>
      <c r="V13" s="302">
        <v>0</v>
      </c>
      <c r="W13" s="302" t="s">
        <v>51</v>
      </c>
    </row>
    <row r="14" spans="1:23" ht="15" customHeight="1" x14ac:dyDescent="0.4">
      <c r="A14" s="308"/>
      <c r="B14" s="309" t="s">
        <v>108</v>
      </c>
      <c r="C14" s="310"/>
      <c r="D14" s="290" t="s">
        <v>99</v>
      </c>
      <c r="E14" s="310" t="s">
        <v>109</v>
      </c>
      <c r="F14" s="301" t="s">
        <v>110</v>
      </c>
      <c r="G14" s="302" t="s">
        <v>102</v>
      </c>
      <c r="H14" s="303">
        <v>10</v>
      </c>
      <c r="I14" s="304">
        <v>8.4</v>
      </c>
      <c r="J14" s="302" t="s">
        <v>102</v>
      </c>
      <c r="K14" s="304">
        <v>0.7</v>
      </c>
      <c r="L14" s="304">
        <v>1.1000000000000001</v>
      </c>
      <c r="M14" s="302" t="s">
        <v>102</v>
      </c>
      <c r="N14" s="302">
        <v>0</v>
      </c>
      <c r="O14" s="302" t="s">
        <v>51</v>
      </c>
      <c r="P14" s="302">
        <v>1</v>
      </c>
      <c r="Q14" s="302">
        <v>2</v>
      </c>
      <c r="R14" s="302" t="s">
        <v>102</v>
      </c>
      <c r="S14" s="302">
        <v>36</v>
      </c>
      <c r="T14" s="306">
        <v>150</v>
      </c>
      <c r="U14" s="302" t="s">
        <v>102</v>
      </c>
      <c r="V14" s="302">
        <v>0</v>
      </c>
      <c r="W14" s="302" t="s">
        <v>51</v>
      </c>
    </row>
    <row r="15" spans="1:23" ht="15" customHeight="1" x14ac:dyDescent="0.4">
      <c r="A15" s="308"/>
      <c r="B15" s="309" t="s">
        <v>111</v>
      </c>
      <c r="C15" s="310"/>
      <c r="D15" s="290" t="s">
        <v>99</v>
      </c>
      <c r="E15" s="310" t="s">
        <v>112</v>
      </c>
      <c r="F15" s="301" t="s">
        <v>113</v>
      </c>
      <c r="G15" s="302" t="s">
        <v>102</v>
      </c>
      <c r="H15" s="303">
        <v>10</v>
      </c>
      <c r="I15" s="304">
        <v>8.4</v>
      </c>
      <c r="J15" s="302" t="s">
        <v>102</v>
      </c>
      <c r="K15" s="304">
        <v>0.7</v>
      </c>
      <c r="L15" s="304">
        <v>1.1000000000000001</v>
      </c>
      <c r="M15" s="302" t="s">
        <v>102</v>
      </c>
      <c r="N15" s="302">
        <v>0</v>
      </c>
      <c r="O15" s="302" t="s">
        <v>51</v>
      </c>
      <c r="P15" s="302">
        <v>1</v>
      </c>
      <c r="Q15" s="302">
        <v>2</v>
      </c>
      <c r="R15" s="302" t="s">
        <v>102</v>
      </c>
      <c r="S15" s="302">
        <v>240</v>
      </c>
      <c r="T15" s="306">
        <v>2000</v>
      </c>
      <c r="U15" s="320">
        <v>46034</v>
      </c>
      <c r="V15" s="302">
        <v>8</v>
      </c>
      <c r="W15" s="302" t="s">
        <v>51</v>
      </c>
    </row>
    <row r="16" spans="1:23" ht="15" customHeight="1" x14ac:dyDescent="0.4">
      <c r="A16" s="308"/>
      <c r="B16" s="309" t="s">
        <v>114</v>
      </c>
      <c r="C16" s="310"/>
      <c r="D16" s="290" t="s">
        <v>99</v>
      </c>
      <c r="E16" s="310" t="s">
        <v>115</v>
      </c>
      <c r="F16" s="301" t="s">
        <v>116</v>
      </c>
      <c r="G16" s="302" t="s">
        <v>102</v>
      </c>
      <c r="H16" s="303">
        <v>10</v>
      </c>
      <c r="I16" s="304">
        <v>8.1999999999999993</v>
      </c>
      <c r="J16" s="302" t="s">
        <v>102</v>
      </c>
      <c r="K16" s="304">
        <v>0.7</v>
      </c>
      <c r="L16" s="304">
        <v>1.3</v>
      </c>
      <c r="M16" s="302" t="s">
        <v>102</v>
      </c>
      <c r="N16" s="302">
        <v>0</v>
      </c>
      <c r="O16" s="302" t="s">
        <v>51</v>
      </c>
      <c r="P16" s="302">
        <v>1</v>
      </c>
      <c r="Q16" s="302">
        <v>3</v>
      </c>
      <c r="R16" s="302" t="s">
        <v>102</v>
      </c>
      <c r="S16" s="302">
        <v>88</v>
      </c>
      <c r="T16" s="306">
        <v>330</v>
      </c>
      <c r="U16" s="320">
        <v>46034</v>
      </c>
      <c r="V16" s="302">
        <v>8</v>
      </c>
      <c r="W16" s="302" t="s">
        <v>51</v>
      </c>
    </row>
    <row r="17" spans="1:23" ht="15" customHeight="1" x14ac:dyDescent="0.4">
      <c r="A17" s="308"/>
      <c r="B17" s="309" t="s">
        <v>117</v>
      </c>
      <c r="C17" s="310"/>
      <c r="D17" s="290" t="s">
        <v>99</v>
      </c>
      <c r="E17" s="310" t="s">
        <v>118</v>
      </c>
      <c r="F17" s="301" t="s">
        <v>119</v>
      </c>
      <c r="G17" s="302" t="s">
        <v>102</v>
      </c>
      <c r="H17" s="303">
        <v>10</v>
      </c>
      <c r="I17" s="304">
        <v>8.4</v>
      </c>
      <c r="J17" s="302" t="s">
        <v>102</v>
      </c>
      <c r="K17" s="304">
        <v>0.7</v>
      </c>
      <c r="L17" s="304">
        <v>2</v>
      </c>
      <c r="M17" s="302" t="s">
        <v>102</v>
      </c>
      <c r="N17" s="302">
        <v>0</v>
      </c>
      <c r="O17" s="302" t="s">
        <v>51</v>
      </c>
      <c r="P17" s="302">
        <v>1</v>
      </c>
      <c r="Q17" s="302">
        <v>1</v>
      </c>
      <c r="R17" s="302" t="s">
        <v>102</v>
      </c>
      <c r="S17" s="302">
        <v>200</v>
      </c>
      <c r="T17" s="306">
        <v>790</v>
      </c>
      <c r="U17" s="320">
        <v>46093</v>
      </c>
      <c r="V17" s="302">
        <v>25</v>
      </c>
      <c r="W17" s="302" t="s">
        <v>52</v>
      </c>
    </row>
    <row r="18" spans="1:23" ht="15" customHeight="1" x14ac:dyDescent="0.4">
      <c r="A18" s="308"/>
      <c r="B18" s="309" t="s">
        <v>120</v>
      </c>
      <c r="C18" s="310"/>
      <c r="D18" s="290" t="s">
        <v>121</v>
      </c>
      <c r="E18" s="310" t="s">
        <v>122</v>
      </c>
      <c r="F18" s="301" t="s">
        <v>123</v>
      </c>
      <c r="G18" s="302" t="s">
        <v>124</v>
      </c>
      <c r="H18" s="304">
        <v>9.6</v>
      </c>
      <c r="I18" s="304">
        <v>6.9</v>
      </c>
      <c r="J18" s="302" t="s">
        <v>124</v>
      </c>
      <c r="K18" s="304">
        <v>0.9</v>
      </c>
      <c r="L18" s="304">
        <v>1.3</v>
      </c>
      <c r="M18" s="302" t="s">
        <v>102</v>
      </c>
      <c r="N18" s="302">
        <v>0</v>
      </c>
      <c r="O18" s="302" t="s">
        <v>51</v>
      </c>
      <c r="P18" s="302">
        <v>3</v>
      </c>
      <c r="Q18" s="302">
        <v>26</v>
      </c>
      <c r="R18" s="321">
        <v>17533</v>
      </c>
      <c r="S18" s="302">
        <v>270</v>
      </c>
      <c r="T18" s="306">
        <v>2100</v>
      </c>
      <c r="U18" s="320">
        <v>46034</v>
      </c>
      <c r="V18" s="302">
        <v>8</v>
      </c>
      <c r="W18" s="302" t="s">
        <v>51</v>
      </c>
    </row>
    <row r="19" spans="1:23" ht="15" customHeight="1" x14ac:dyDescent="0.4">
      <c r="A19" s="294"/>
      <c r="B19" s="294" t="s">
        <v>125</v>
      </c>
      <c r="C19" s="294"/>
      <c r="D19" s="307" t="s">
        <v>99</v>
      </c>
      <c r="E19" s="293" t="s">
        <v>126</v>
      </c>
      <c r="F19" s="301" t="s">
        <v>127</v>
      </c>
      <c r="G19" s="302" t="s">
        <v>102</v>
      </c>
      <c r="H19" s="304">
        <v>9.3000000000000007</v>
      </c>
      <c r="I19" s="304">
        <v>7.4</v>
      </c>
      <c r="J19" s="320">
        <v>46034</v>
      </c>
      <c r="K19" s="304">
        <v>0.5</v>
      </c>
      <c r="L19" s="304">
        <v>0.6</v>
      </c>
      <c r="M19" s="302" t="s">
        <v>102</v>
      </c>
      <c r="N19" s="302">
        <v>0</v>
      </c>
      <c r="O19" s="302" t="s">
        <v>51</v>
      </c>
      <c r="P19" s="302">
        <v>1</v>
      </c>
      <c r="Q19" s="302">
        <v>2</v>
      </c>
      <c r="R19" s="302" t="s">
        <v>102</v>
      </c>
      <c r="S19" s="302">
        <v>19</v>
      </c>
      <c r="T19" s="306">
        <v>54</v>
      </c>
      <c r="U19" s="302" t="s">
        <v>102</v>
      </c>
      <c r="V19" s="302">
        <v>0</v>
      </c>
      <c r="W19" s="302" t="s">
        <v>51</v>
      </c>
    </row>
    <row r="20" spans="1:23" ht="15" customHeight="1" x14ac:dyDescent="0.4">
      <c r="D20" s="277" t="s">
        <v>99</v>
      </c>
      <c r="E20" s="311" t="s">
        <v>128</v>
      </c>
      <c r="F20" s="301" t="s">
        <v>129</v>
      </c>
      <c r="G20" s="302" t="s">
        <v>102</v>
      </c>
      <c r="H20" s="303">
        <v>10</v>
      </c>
      <c r="I20" s="304">
        <v>7.9</v>
      </c>
      <c r="J20" s="302" t="s">
        <v>102</v>
      </c>
      <c r="K20" s="304">
        <v>0.6</v>
      </c>
      <c r="L20" s="304">
        <v>1.2</v>
      </c>
      <c r="M20" s="302" t="s">
        <v>102</v>
      </c>
      <c r="N20" s="302">
        <v>0</v>
      </c>
      <c r="O20" s="302" t="s">
        <v>51</v>
      </c>
      <c r="P20" s="302">
        <v>2</v>
      </c>
      <c r="Q20" s="302">
        <v>4</v>
      </c>
      <c r="R20" s="302" t="s">
        <v>102</v>
      </c>
      <c r="S20" s="302">
        <v>480</v>
      </c>
      <c r="T20" s="306">
        <v>2800</v>
      </c>
      <c r="U20" s="320">
        <v>46124</v>
      </c>
      <c r="V20" s="302">
        <v>33</v>
      </c>
      <c r="W20" s="302" t="s">
        <v>52</v>
      </c>
    </row>
    <row r="21" spans="1:23" ht="15" customHeight="1" x14ac:dyDescent="0.4">
      <c r="D21" s="277" t="s">
        <v>99</v>
      </c>
      <c r="E21" s="311" t="s">
        <v>130</v>
      </c>
      <c r="F21" s="301" t="s">
        <v>131</v>
      </c>
      <c r="G21" s="302" t="s">
        <v>102</v>
      </c>
      <c r="H21" s="304">
        <v>9.6999999999999993</v>
      </c>
      <c r="I21" s="304">
        <v>7</v>
      </c>
      <c r="J21" s="320">
        <v>46034</v>
      </c>
      <c r="K21" s="304">
        <v>0.6</v>
      </c>
      <c r="L21" s="304">
        <v>1</v>
      </c>
      <c r="M21" s="302" t="s">
        <v>102</v>
      </c>
      <c r="N21" s="302">
        <v>0</v>
      </c>
      <c r="O21" s="302" t="s">
        <v>51</v>
      </c>
      <c r="P21" s="302">
        <v>2</v>
      </c>
      <c r="Q21" s="302">
        <v>4</v>
      </c>
      <c r="R21" s="302" t="s">
        <v>102</v>
      </c>
      <c r="S21" s="302">
        <v>100</v>
      </c>
      <c r="T21" s="306">
        <v>340</v>
      </c>
      <c r="U21" s="320">
        <v>46034</v>
      </c>
      <c r="V21" s="302">
        <v>8</v>
      </c>
      <c r="W21" s="302" t="s">
        <v>51</v>
      </c>
    </row>
    <row r="22" spans="1:23" ht="15" customHeight="1" x14ac:dyDescent="0.4">
      <c r="A22" s="299"/>
      <c r="B22" s="299"/>
      <c r="C22" s="299"/>
      <c r="D22" s="286" t="s">
        <v>99</v>
      </c>
      <c r="E22" s="300" t="s">
        <v>132</v>
      </c>
      <c r="F22" s="301" t="s">
        <v>133</v>
      </c>
      <c r="G22" s="320">
        <v>46034</v>
      </c>
      <c r="H22" s="303">
        <v>10</v>
      </c>
      <c r="I22" s="304">
        <v>8.4</v>
      </c>
      <c r="J22" s="302" t="s">
        <v>102</v>
      </c>
      <c r="K22" s="304">
        <v>0.8</v>
      </c>
      <c r="L22" s="304">
        <v>1.9</v>
      </c>
      <c r="M22" s="302" t="s">
        <v>102</v>
      </c>
      <c r="N22" s="302">
        <v>0</v>
      </c>
      <c r="O22" s="302" t="s">
        <v>51</v>
      </c>
      <c r="P22" s="302">
        <v>5</v>
      </c>
      <c r="Q22" s="302">
        <v>14</v>
      </c>
      <c r="R22" s="302" t="s">
        <v>102</v>
      </c>
      <c r="S22" s="302">
        <v>97</v>
      </c>
      <c r="T22" s="306">
        <v>320</v>
      </c>
      <c r="U22" s="320">
        <v>46034</v>
      </c>
      <c r="V22" s="302">
        <v>8</v>
      </c>
      <c r="W22" s="302" t="s">
        <v>51</v>
      </c>
    </row>
    <row r="23" spans="1:23" ht="15" customHeight="1" x14ac:dyDescent="0.4">
      <c r="A23" s="308"/>
      <c r="B23" s="309" t="s">
        <v>134</v>
      </c>
      <c r="C23" s="310"/>
      <c r="D23" s="290" t="s">
        <v>121</v>
      </c>
      <c r="E23" s="310" t="s">
        <v>135</v>
      </c>
      <c r="F23" s="301" t="s">
        <v>136</v>
      </c>
      <c r="G23" s="302" t="s">
        <v>102</v>
      </c>
      <c r="H23" s="304">
        <v>9.8000000000000007</v>
      </c>
      <c r="I23" s="304">
        <v>7.4</v>
      </c>
      <c r="J23" s="302" t="s">
        <v>102</v>
      </c>
      <c r="K23" s="304">
        <v>0.6</v>
      </c>
      <c r="L23" s="304">
        <v>1.1000000000000001</v>
      </c>
      <c r="M23" s="302" t="s">
        <v>102</v>
      </c>
      <c r="N23" s="302">
        <v>0</v>
      </c>
      <c r="O23" s="302" t="s">
        <v>51</v>
      </c>
      <c r="P23" s="302">
        <v>2</v>
      </c>
      <c r="Q23" s="302">
        <v>5</v>
      </c>
      <c r="R23" s="302" t="s">
        <v>102</v>
      </c>
      <c r="S23" s="302">
        <v>440</v>
      </c>
      <c r="T23" s="306">
        <v>1400</v>
      </c>
      <c r="U23" s="320">
        <v>46034</v>
      </c>
      <c r="V23" s="302">
        <v>8</v>
      </c>
      <c r="W23" s="302" t="s">
        <v>51</v>
      </c>
    </row>
    <row r="24" spans="1:23" ht="15" customHeight="1" x14ac:dyDescent="0.4">
      <c r="A24" s="308"/>
      <c r="B24" s="309" t="s">
        <v>137</v>
      </c>
      <c r="C24" s="310"/>
      <c r="D24" s="290" t="s">
        <v>121</v>
      </c>
      <c r="E24" s="310" t="s">
        <v>138</v>
      </c>
      <c r="F24" s="301" t="s">
        <v>107</v>
      </c>
      <c r="G24" s="302" t="s">
        <v>124</v>
      </c>
      <c r="H24" s="304">
        <v>9.5</v>
      </c>
      <c r="I24" s="304">
        <v>6.9</v>
      </c>
      <c r="J24" s="302" t="s">
        <v>124</v>
      </c>
      <c r="K24" s="304">
        <v>0.9</v>
      </c>
      <c r="L24" s="304">
        <v>1.6</v>
      </c>
      <c r="M24" s="302" t="s">
        <v>102</v>
      </c>
      <c r="N24" s="302">
        <v>0</v>
      </c>
      <c r="O24" s="302" t="s">
        <v>51</v>
      </c>
      <c r="P24" s="302">
        <v>4</v>
      </c>
      <c r="Q24" s="302">
        <v>39</v>
      </c>
      <c r="R24" s="321">
        <v>17533</v>
      </c>
      <c r="S24" s="302">
        <v>630</v>
      </c>
      <c r="T24" s="306">
        <v>2700</v>
      </c>
      <c r="U24" s="320">
        <v>46065</v>
      </c>
      <c r="V24" s="302">
        <v>17</v>
      </c>
      <c r="W24" s="302" t="s">
        <v>52</v>
      </c>
    </row>
    <row r="25" spans="1:23" ht="15" customHeight="1" x14ac:dyDescent="0.4">
      <c r="A25" s="308"/>
      <c r="B25" s="309" t="s">
        <v>139</v>
      </c>
      <c r="C25" s="310"/>
      <c r="D25" s="290" t="s">
        <v>121</v>
      </c>
      <c r="E25" s="310" t="s">
        <v>140</v>
      </c>
      <c r="F25" s="301" t="s">
        <v>141</v>
      </c>
      <c r="G25" s="302" t="s">
        <v>142</v>
      </c>
      <c r="H25" s="304">
        <v>8.5</v>
      </c>
      <c r="I25" s="304">
        <v>5.4</v>
      </c>
      <c r="J25" s="302" t="s">
        <v>142</v>
      </c>
      <c r="K25" s="304">
        <v>1.5</v>
      </c>
      <c r="L25" s="304">
        <v>2.5</v>
      </c>
      <c r="M25" s="302" t="s">
        <v>102</v>
      </c>
      <c r="N25" s="302">
        <v>0</v>
      </c>
      <c r="O25" s="302" t="s">
        <v>51</v>
      </c>
      <c r="P25" s="302">
        <v>5</v>
      </c>
      <c r="Q25" s="302">
        <v>22</v>
      </c>
      <c r="R25" s="302" t="s">
        <v>142</v>
      </c>
      <c r="S25" s="302">
        <v>410</v>
      </c>
      <c r="T25" s="306">
        <v>1600</v>
      </c>
      <c r="U25" s="320">
        <v>46065</v>
      </c>
      <c r="V25" s="302">
        <v>17</v>
      </c>
      <c r="W25" s="302" t="s">
        <v>52</v>
      </c>
    </row>
    <row r="26" spans="1:23" ht="15" customHeight="1" x14ac:dyDescent="0.4">
      <c r="A26" s="308"/>
      <c r="B26" s="309" t="s">
        <v>143</v>
      </c>
      <c r="C26" s="310"/>
      <c r="D26" s="290" t="s">
        <v>99</v>
      </c>
      <c r="E26" s="310" t="s">
        <v>144</v>
      </c>
      <c r="F26" s="301" t="s">
        <v>145</v>
      </c>
      <c r="G26" s="302" t="s">
        <v>142</v>
      </c>
      <c r="H26" s="304">
        <v>8.6999999999999993</v>
      </c>
      <c r="I26" s="304">
        <v>6</v>
      </c>
      <c r="J26" s="320">
        <v>46136</v>
      </c>
      <c r="K26" s="304">
        <v>1.4</v>
      </c>
      <c r="L26" s="304">
        <v>2.5</v>
      </c>
      <c r="M26" s="320">
        <v>46093</v>
      </c>
      <c r="N26" s="302">
        <v>25</v>
      </c>
      <c r="O26" s="302" t="s">
        <v>51</v>
      </c>
      <c r="P26" s="302">
        <v>6</v>
      </c>
      <c r="Q26" s="302">
        <v>19</v>
      </c>
      <c r="R26" s="302" t="s">
        <v>142</v>
      </c>
      <c r="S26" s="302">
        <v>270</v>
      </c>
      <c r="T26" s="306">
        <v>770</v>
      </c>
      <c r="U26" s="320">
        <v>46185</v>
      </c>
      <c r="V26" s="302">
        <v>50</v>
      </c>
      <c r="W26" s="302" t="s">
        <v>52</v>
      </c>
    </row>
    <row r="27" spans="1:23" ht="15" customHeight="1" x14ac:dyDescent="0.4">
      <c r="A27" s="308"/>
      <c r="B27" s="309" t="s">
        <v>146</v>
      </c>
      <c r="C27" s="310"/>
      <c r="D27" s="290" t="s">
        <v>99</v>
      </c>
      <c r="E27" s="310" t="s">
        <v>147</v>
      </c>
      <c r="F27" s="301" t="s">
        <v>148</v>
      </c>
      <c r="G27" s="302" t="s">
        <v>142</v>
      </c>
      <c r="H27" s="304">
        <v>9.1</v>
      </c>
      <c r="I27" s="304">
        <v>6.9</v>
      </c>
      <c r="J27" s="320">
        <v>46077</v>
      </c>
      <c r="K27" s="304">
        <v>1.3</v>
      </c>
      <c r="L27" s="304">
        <v>2.4</v>
      </c>
      <c r="M27" s="320">
        <v>46065</v>
      </c>
      <c r="N27" s="302">
        <v>17</v>
      </c>
      <c r="O27" s="302" t="s">
        <v>51</v>
      </c>
      <c r="P27" s="302">
        <v>5</v>
      </c>
      <c r="Q27" s="302">
        <v>11</v>
      </c>
      <c r="R27" s="302" t="s">
        <v>142</v>
      </c>
      <c r="S27" s="302">
        <v>150</v>
      </c>
      <c r="T27" s="306">
        <v>390</v>
      </c>
      <c r="U27" s="320">
        <v>46065</v>
      </c>
      <c r="V27" s="302">
        <v>17</v>
      </c>
      <c r="W27" s="302" t="s">
        <v>52</v>
      </c>
    </row>
    <row r="28" spans="1:23" ht="15" customHeight="1" x14ac:dyDescent="0.4">
      <c r="A28" s="308"/>
      <c r="B28" s="309" t="s">
        <v>149</v>
      </c>
      <c r="C28" s="310"/>
      <c r="D28" s="290" t="s">
        <v>99</v>
      </c>
      <c r="E28" s="310" t="s">
        <v>150</v>
      </c>
      <c r="F28" s="301" t="s">
        <v>151</v>
      </c>
      <c r="G28" s="302" t="s">
        <v>142</v>
      </c>
      <c r="H28" s="304">
        <v>9.1</v>
      </c>
      <c r="I28" s="304">
        <v>6.3</v>
      </c>
      <c r="J28" s="320">
        <v>46136</v>
      </c>
      <c r="K28" s="304">
        <v>1.2</v>
      </c>
      <c r="L28" s="304">
        <v>2.2000000000000002</v>
      </c>
      <c r="M28" s="320">
        <v>46034</v>
      </c>
      <c r="N28" s="302">
        <v>8</v>
      </c>
      <c r="O28" s="302" t="s">
        <v>51</v>
      </c>
      <c r="P28" s="302">
        <v>5</v>
      </c>
      <c r="Q28" s="302">
        <v>16</v>
      </c>
      <c r="R28" s="302" t="s">
        <v>142</v>
      </c>
      <c r="S28" s="302">
        <v>200</v>
      </c>
      <c r="T28" s="306">
        <v>730</v>
      </c>
      <c r="U28" s="320">
        <v>46065</v>
      </c>
      <c r="V28" s="302">
        <v>17</v>
      </c>
      <c r="W28" s="302" t="s">
        <v>52</v>
      </c>
    </row>
    <row r="29" spans="1:23" ht="15" customHeight="1" x14ac:dyDescent="0.4">
      <c r="A29" s="308"/>
      <c r="B29" s="309" t="s">
        <v>152</v>
      </c>
      <c r="C29" s="310"/>
      <c r="D29" s="290" t="s">
        <v>99</v>
      </c>
      <c r="E29" s="310" t="s">
        <v>153</v>
      </c>
      <c r="F29" s="301" t="s">
        <v>154</v>
      </c>
      <c r="G29" s="302" t="s">
        <v>142</v>
      </c>
      <c r="H29" s="304">
        <v>8.6999999999999993</v>
      </c>
      <c r="I29" s="304">
        <v>6.2</v>
      </c>
      <c r="J29" s="320">
        <v>46136</v>
      </c>
      <c r="K29" s="304">
        <v>1</v>
      </c>
      <c r="L29" s="304">
        <v>3.3</v>
      </c>
      <c r="M29" s="320">
        <v>46034</v>
      </c>
      <c r="N29" s="302">
        <v>8</v>
      </c>
      <c r="O29" s="302" t="s">
        <v>51</v>
      </c>
      <c r="P29" s="302">
        <v>4</v>
      </c>
      <c r="Q29" s="302">
        <v>25</v>
      </c>
      <c r="R29" s="302" t="s">
        <v>142</v>
      </c>
      <c r="S29" s="302">
        <v>74</v>
      </c>
      <c r="T29" s="306">
        <v>220</v>
      </c>
      <c r="U29" s="302" t="s">
        <v>102</v>
      </c>
      <c r="V29" s="302">
        <v>0</v>
      </c>
      <c r="W29" s="302" t="s">
        <v>51</v>
      </c>
    </row>
    <row r="30" spans="1:23" ht="15" customHeight="1" x14ac:dyDescent="0.4">
      <c r="A30" s="308"/>
      <c r="B30" s="309" t="s">
        <v>155</v>
      </c>
      <c r="C30" s="310"/>
      <c r="D30" s="290" t="s">
        <v>121</v>
      </c>
      <c r="E30" s="310" t="s">
        <v>156</v>
      </c>
      <c r="F30" s="301" t="s">
        <v>157</v>
      </c>
      <c r="G30" s="320">
        <v>46046</v>
      </c>
      <c r="H30" s="304">
        <v>8.8000000000000007</v>
      </c>
      <c r="I30" s="304">
        <v>6.9</v>
      </c>
      <c r="J30" s="302" t="s">
        <v>142</v>
      </c>
      <c r="K30" s="304">
        <v>1</v>
      </c>
      <c r="L30" s="304">
        <v>2.4</v>
      </c>
      <c r="M30" s="302" t="s">
        <v>102</v>
      </c>
      <c r="N30" s="302">
        <v>0</v>
      </c>
      <c r="O30" s="302" t="s">
        <v>51</v>
      </c>
      <c r="P30" s="302">
        <v>4</v>
      </c>
      <c r="Q30" s="302">
        <v>32</v>
      </c>
      <c r="R30" s="320">
        <v>46077</v>
      </c>
      <c r="S30" s="302">
        <v>120</v>
      </c>
      <c r="T30" s="306">
        <v>440</v>
      </c>
      <c r="U30" s="302" t="s">
        <v>102</v>
      </c>
      <c r="V30" s="302">
        <v>0</v>
      </c>
      <c r="W30" s="302" t="s">
        <v>51</v>
      </c>
    </row>
    <row r="31" spans="1:23" ht="15" customHeight="1" x14ac:dyDescent="0.4">
      <c r="A31" s="308"/>
      <c r="B31" s="309" t="s">
        <v>158</v>
      </c>
      <c r="C31" s="310"/>
      <c r="D31" s="290" t="s">
        <v>159</v>
      </c>
      <c r="E31" s="310" t="s">
        <v>160</v>
      </c>
      <c r="F31" s="301" t="s">
        <v>161</v>
      </c>
      <c r="G31" s="302" t="s">
        <v>102</v>
      </c>
      <c r="H31" s="304">
        <v>8.8000000000000007</v>
      </c>
      <c r="I31" s="304">
        <v>5.6</v>
      </c>
      <c r="J31" s="302" t="s">
        <v>102</v>
      </c>
      <c r="K31" s="304">
        <v>0.8</v>
      </c>
      <c r="L31" s="304">
        <v>1.4</v>
      </c>
      <c r="M31" s="302" t="s">
        <v>102</v>
      </c>
      <c r="N31" s="302">
        <v>0</v>
      </c>
      <c r="O31" s="302" t="s">
        <v>51</v>
      </c>
      <c r="P31" s="302">
        <v>7</v>
      </c>
      <c r="Q31" s="302">
        <v>23</v>
      </c>
      <c r="R31" s="302" t="s">
        <v>102</v>
      </c>
      <c r="S31" s="302">
        <v>920</v>
      </c>
      <c r="T31" s="306">
        <v>5400</v>
      </c>
      <c r="U31" s="312" t="s">
        <v>706</v>
      </c>
      <c r="V31" s="302" t="s">
        <v>30</v>
      </c>
      <c r="W31" s="302" t="s">
        <v>30</v>
      </c>
    </row>
    <row r="32" spans="1:23" ht="15" customHeight="1" x14ac:dyDescent="0.4">
      <c r="A32" s="308"/>
      <c r="B32" s="309" t="s">
        <v>162</v>
      </c>
      <c r="C32" s="310"/>
      <c r="D32" s="290" t="s">
        <v>121</v>
      </c>
      <c r="E32" s="310" t="s">
        <v>163</v>
      </c>
      <c r="F32" s="301" t="s">
        <v>164</v>
      </c>
      <c r="G32" s="320">
        <v>46034</v>
      </c>
      <c r="H32" s="303">
        <v>10</v>
      </c>
      <c r="I32" s="304">
        <v>8.8000000000000007</v>
      </c>
      <c r="J32" s="302" t="s">
        <v>102</v>
      </c>
      <c r="K32" s="304">
        <v>0.8</v>
      </c>
      <c r="L32" s="304">
        <v>1.6</v>
      </c>
      <c r="M32" s="302" t="s">
        <v>102</v>
      </c>
      <c r="N32" s="302">
        <v>0</v>
      </c>
      <c r="O32" s="302" t="s">
        <v>51</v>
      </c>
      <c r="P32" s="302">
        <v>1</v>
      </c>
      <c r="Q32" s="302">
        <v>4</v>
      </c>
      <c r="R32" s="302" t="s">
        <v>102</v>
      </c>
      <c r="S32" s="302">
        <v>200</v>
      </c>
      <c r="T32" s="306">
        <v>620</v>
      </c>
      <c r="U32" s="302" t="s">
        <v>102</v>
      </c>
      <c r="V32" s="302">
        <v>0</v>
      </c>
      <c r="W32" s="302" t="s">
        <v>51</v>
      </c>
    </row>
    <row r="33" spans="1:23" ht="15" customHeight="1" x14ac:dyDescent="0.4">
      <c r="A33" s="294"/>
      <c r="B33" s="294" t="s">
        <v>165</v>
      </c>
      <c r="C33" s="294"/>
      <c r="D33" s="307" t="s">
        <v>99</v>
      </c>
      <c r="E33" s="293" t="s">
        <v>166</v>
      </c>
      <c r="F33" s="301" t="s">
        <v>167</v>
      </c>
      <c r="G33" s="302" t="s">
        <v>102</v>
      </c>
      <c r="H33" s="303">
        <v>10</v>
      </c>
      <c r="I33" s="304">
        <v>8.8000000000000007</v>
      </c>
      <c r="J33" s="302" t="s">
        <v>102</v>
      </c>
      <c r="K33" s="304">
        <v>0.6</v>
      </c>
      <c r="L33" s="304">
        <v>1</v>
      </c>
      <c r="M33" s="302" t="s">
        <v>102</v>
      </c>
      <c r="N33" s="302">
        <v>0</v>
      </c>
      <c r="O33" s="302" t="s">
        <v>51</v>
      </c>
      <c r="P33" s="302">
        <v>1</v>
      </c>
      <c r="Q33" s="302">
        <v>5</v>
      </c>
      <c r="R33" s="302" t="s">
        <v>102</v>
      </c>
      <c r="S33" s="302">
        <v>240</v>
      </c>
      <c r="T33" s="306">
        <v>580</v>
      </c>
      <c r="U33" s="320">
        <v>46093</v>
      </c>
      <c r="V33" s="302">
        <v>25</v>
      </c>
      <c r="W33" s="302" t="s">
        <v>52</v>
      </c>
    </row>
    <row r="34" spans="1:23" ht="15" customHeight="1" x14ac:dyDescent="0.4">
      <c r="A34" s="299"/>
      <c r="B34" s="299"/>
      <c r="C34" s="299"/>
      <c r="D34" s="286" t="s">
        <v>99</v>
      </c>
      <c r="E34" s="300" t="s">
        <v>168</v>
      </c>
      <c r="F34" s="301" t="s">
        <v>169</v>
      </c>
      <c r="G34" s="320">
        <v>46034</v>
      </c>
      <c r="H34" s="303">
        <v>11</v>
      </c>
      <c r="I34" s="304">
        <v>8.8000000000000007</v>
      </c>
      <c r="J34" s="302" t="s">
        <v>102</v>
      </c>
      <c r="K34" s="304">
        <v>1.2</v>
      </c>
      <c r="L34" s="304">
        <v>2.2000000000000002</v>
      </c>
      <c r="M34" s="320">
        <v>46034</v>
      </c>
      <c r="N34" s="302">
        <v>8</v>
      </c>
      <c r="O34" s="302" t="s">
        <v>51</v>
      </c>
      <c r="P34" s="302">
        <v>2</v>
      </c>
      <c r="Q34" s="302">
        <v>5</v>
      </c>
      <c r="R34" s="302" t="s">
        <v>102</v>
      </c>
      <c r="S34" s="302">
        <v>260</v>
      </c>
      <c r="T34" s="306">
        <v>1200</v>
      </c>
      <c r="U34" s="320">
        <v>46065</v>
      </c>
      <c r="V34" s="302">
        <v>17</v>
      </c>
      <c r="W34" s="302" t="s">
        <v>52</v>
      </c>
    </row>
    <row r="35" spans="1:23" ht="15" customHeight="1" x14ac:dyDescent="0.4">
      <c r="A35" s="308"/>
      <c r="B35" s="308" t="s">
        <v>170</v>
      </c>
      <c r="C35" s="308"/>
      <c r="D35" s="290" t="s">
        <v>121</v>
      </c>
      <c r="E35" s="309" t="s">
        <v>171</v>
      </c>
      <c r="F35" s="301" t="s">
        <v>127</v>
      </c>
      <c r="G35" s="302" t="s">
        <v>102</v>
      </c>
      <c r="H35" s="303">
        <v>10</v>
      </c>
      <c r="I35" s="304">
        <v>8.9</v>
      </c>
      <c r="J35" s="302" t="s">
        <v>102</v>
      </c>
      <c r="K35" s="304">
        <v>1.4</v>
      </c>
      <c r="L35" s="304">
        <v>2.2000000000000002</v>
      </c>
      <c r="M35" s="302" t="s">
        <v>102</v>
      </c>
      <c r="N35" s="302">
        <v>0</v>
      </c>
      <c r="O35" s="302" t="s">
        <v>51</v>
      </c>
      <c r="P35" s="302">
        <v>2</v>
      </c>
      <c r="Q35" s="302">
        <v>4</v>
      </c>
      <c r="R35" s="302" t="s">
        <v>102</v>
      </c>
      <c r="S35" s="302">
        <v>220</v>
      </c>
      <c r="T35" s="306">
        <v>680</v>
      </c>
      <c r="U35" s="302" t="s">
        <v>102</v>
      </c>
      <c r="V35" s="302">
        <v>0</v>
      </c>
      <c r="W35" s="302" t="s">
        <v>51</v>
      </c>
    </row>
    <row r="36" spans="1:23" ht="15" customHeight="1" x14ac:dyDescent="0.4">
      <c r="A36" s="294"/>
      <c r="B36" s="294" t="s">
        <v>172</v>
      </c>
      <c r="C36" s="294"/>
      <c r="D36" s="307" t="s">
        <v>121</v>
      </c>
      <c r="E36" s="293" t="s">
        <v>173</v>
      </c>
      <c r="F36" s="301" t="s">
        <v>174</v>
      </c>
      <c r="G36" s="320">
        <v>46197</v>
      </c>
      <c r="H36" s="304">
        <v>8.6999999999999993</v>
      </c>
      <c r="I36" s="304">
        <v>6</v>
      </c>
      <c r="J36" s="302" t="s">
        <v>142</v>
      </c>
      <c r="K36" s="304">
        <v>3.3</v>
      </c>
      <c r="L36" s="304">
        <v>6</v>
      </c>
      <c r="M36" s="320">
        <v>46154</v>
      </c>
      <c r="N36" s="302">
        <v>42</v>
      </c>
      <c r="O36" s="302" t="s">
        <v>52</v>
      </c>
      <c r="P36" s="302" t="s">
        <v>175</v>
      </c>
      <c r="Q36" s="302" t="s">
        <v>175</v>
      </c>
      <c r="R36" s="302" t="s">
        <v>102</v>
      </c>
      <c r="S36" s="302">
        <v>15</v>
      </c>
      <c r="T36" s="306">
        <v>58</v>
      </c>
      <c r="U36" s="312" t="s">
        <v>706</v>
      </c>
      <c r="V36" s="302" t="s">
        <v>30</v>
      </c>
      <c r="W36" s="302" t="s">
        <v>30</v>
      </c>
    </row>
    <row r="37" spans="1:23" ht="15" customHeight="1" x14ac:dyDescent="0.4">
      <c r="A37" s="299"/>
      <c r="B37" s="299"/>
      <c r="C37" s="299"/>
      <c r="D37" s="286" t="s">
        <v>121</v>
      </c>
      <c r="E37" s="300" t="s">
        <v>176</v>
      </c>
      <c r="F37" s="301" t="s">
        <v>177</v>
      </c>
      <c r="G37" s="320">
        <v>46166</v>
      </c>
      <c r="H37" s="304">
        <v>8.6999999999999993</v>
      </c>
      <c r="I37" s="304">
        <v>5.5</v>
      </c>
      <c r="J37" s="302" t="s">
        <v>142</v>
      </c>
      <c r="K37" s="304">
        <v>3.5</v>
      </c>
      <c r="L37" s="304">
        <v>5.8</v>
      </c>
      <c r="M37" s="320">
        <v>46185</v>
      </c>
      <c r="N37" s="302">
        <v>50</v>
      </c>
      <c r="O37" s="302" t="s">
        <v>52</v>
      </c>
      <c r="P37" s="302" t="s">
        <v>175</v>
      </c>
      <c r="Q37" s="302" t="s">
        <v>175</v>
      </c>
      <c r="R37" s="302" t="s">
        <v>102</v>
      </c>
      <c r="S37" s="302">
        <v>24</v>
      </c>
      <c r="T37" s="306">
        <v>110</v>
      </c>
      <c r="U37" s="312" t="s">
        <v>706</v>
      </c>
      <c r="V37" s="302" t="s">
        <v>30</v>
      </c>
      <c r="W37" s="302" t="s">
        <v>30</v>
      </c>
    </row>
    <row r="38" spans="1:23" ht="15" customHeight="1" x14ac:dyDescent="0.4">
      <c r="A38" s="308"/>
      <c r="B38" s="309" t="s">
        <v>178</v>
      </c>
      <c r="C38" s="310"/>
      <c r="D38" s="290" t="s">
        <v>99</v>
      </c>
      <c r="E38" s="310" t="s">
        <v>179</v>
      </c>
      <c r="F38" s="301" t="s">
        <v>180</v>
      </c>
      <c r="G38" s="320">
        <v>46105</v>
      </c>
      <c r="H38" s="304">
        <v>8.6</v>
      </c>
      <c r="I38" s="304">
        <v>6.4</v>
      </c>
      <c r="J38" s="320">
        <v>46166</v>
      </c>
      <c r="K38" s="304">
        <v>2.9</v>
      </c>
      <c r="L38" s="304">
        <v>6.8</v>
      </c>
      <c r="M38" s="320">
        <v>46246</v>
      </c>
      <c r="N38" s="302">
        <v>67</v>
      </c>
      <c r="O38" s="302" t="s">
        <v>52</v>
      </c>
      <c r="P38" s="302" t="s">
        <v>175</v>
      </c>
      <c r="Q38" s="302" t="s">
        <v>175</v>
      </c>
      <c r="R38" s="302" t="s">
        <v>102</v>
      </c>
      <c r="S38" s="302">
        <v>30</v>
      </c>
      <c r="T38" s="306">
        <v>240</v>
      </c>
      <c r="U38" s="302" t="s">
        <v>102</v>
      </c>
      <c r="V38" s="302">
        <v>0</v>
      </c>
      <c r="W38" s="302" t="s">
        <v>51</v>
      </c>
    </row>
    <row r="39" spans="1:23" ht="15" customHeight="1" x14ac:dyDescent="0.4">
      <c r="A39" s="308"/>
      <c r="B39" s="309" t="s">
        <v>181</v>
      </c>
      <c r="C39" s="310"/>
      <c r="D39" s="290" t="s">
        <v>99</v>
      </c>
      <c r="E39" s="310" t="s">
        <v>182</v>
      </c>
      <c r="F39" s="301" t="s">
        <v>174</v>
      </c>
      <c r="G39" s="320">
        <v>46197</v>
      </c>
      <c r="H39" s="304">
        <v>9</v>
      </c>
      <c r="I39" s="304">
        <v>6.6</v>
      </c>
      <c r="J39" s="320">
        <v>46136</v>
      </c>
      <c r="K39" s="304">
        <v>3.4</v>
      </c>
      <c r="L39" s="304">
        <v>6.6</v>
      </c>
      <c r="M39" s="320">
        <v>46307</v>
      </c>
      <c r="N39" s="302">
        <v>83</v>
      </c>
      <c r="O39" s="302" t="s">
        <v>52</v>
      </c>
      <c r="P39" s="302" t="s">
        <v>175</v>
      </c>
      <c r="Q39" s="302" t="s">
        <v>175</v>
      </c>
      <c r="R39" s="302" t="s">
        <v>102</v>
      </c>
      <c r="S39" s="302">
        <v>6</v>
      </c>
      <c r="T39" s="306">
        <v>14</v>
      </c>
      <c r="U39" s="302" t="s">
        <v>102</v>
      </c>
      <c r="V39" s="302">
        <v>0</v>
      </c>
      <c r="W39" s="302" t="s">
        <v>51</v>
      </c>
    </row>
    <row r="40" spans="1:23" ht="15" customHeight="1" x14ac:dyDescent="0.4">
      <c r="A40" s="294"/>
      <c r="B40" s="263" t="s">
        <v>183</v>
      </c>
      <c r="D40" s="277" t="s">
        <v>99</v>
      </c>
      <c r="E40" s="311" t="s">
        <v>184</v>
      </c>
      <c r="F40" s="301" t="s">
        <v>180</v>
      </c>
      <c r="G40" s="320">
        <v>46136</v>
      </c>
      <c r="H40" s="304">
        <v>8.6999999999999993</v>
      </c>
      <c r="I40" s="304">
        <v>6.2</v>
      </c>
      <c r="J40" s="320">
        <v>46166</v>
      </c>
      <c r="K40" s="304">
        <v>2.9</v>
      </c>
      <c r="L40" s="304">
        <v>5.3</v>
      </c>
      <c r="M40" s="320">
        <v>46246</v>
      </c>
      <c r="N40" s="302">
        <v>67</v>
      </c>
      <c r="O40" s="302" t="s">
        <v>52</v>
      </c>
      <c r="P40" s="302" t="s">
        <v>175</v>
      </c>
      <c r="Q40" s="302" t="s">
        <v>175</v>
      </c>
      <c r="R40" s="302" t="s">
        <v>102</v>
      </c>
      <c r="S40" s="302">
        <v>7</v>
      </c>
      <c r="T40" s="306">
        <v>16</v>
      </c>
      <c r="U40" s="302" t="s">
        <v>102</v>
      </c>
      <c r="V40" s="302">
        <v>0</v>
      </c>
      <c r="W40" s="302" t="s">
        <v>51</v>
      </c>
    </row>
    <row r="41" spans="1:23" ht="15" customHeight="1" x14ac:dyDescent="0.4">
      <c r="D41" s="277" t="s">
        <v>99</v>
      </c>
      <c r="E41" s="311" t="s">
        <v>185</v>
      </c>
      <c r="F41" s="301" t="s">
        <v>177</v>
      </c>
      <c r="G41" s="320">
        <v>46166</v>
      </c>
      <c r="H41" s="304">
        <v>8.6999999999999993</v>
      </c>
      <c r="I41" s="304">
        <v>6.2</v>
      </c>
      <c r="J41" s="320">
        <v>46136</v>
      </c>
      <c r="K41" s="304">
        <v>3.2</v>
      </c>
      <c r="L41" s="304">
        <v>5.9</v>
      </c>
      <c r="M41" s="320">
        <v>46277</v>
      </c>
      <c r="N41" s="302">
        <v>75</v>
      </c>
      <c r="O41" s="302" t="s">
        <v>52</v>
      </c>
      <c r="P41" s="302" t="s">
        <v>175</v>
      </c>
      <c r="Q41" s="302" t="s">
        <v>175</v>
      </c>
      <c r="R41" s="302" t="s">
        <v>102</v>
      </c>
      <c r="S41" s="302">
        <v>9</v>
      </c>
      <c r="T41" s="306">
        <v>25</v>
      </c>
      <c r="U41" s="302" t="s">
        <v>102</v>
      </c>
      <c r="V41" s="302">
        <v>0</v>
      </c>
      <c r="W41" s="302" t="s">
        <v>51</v>
      </c>
    </row>
    <row r="42" spans="1:23" ht="15" customHeight="1" x14ac:dyDescent="0.4">
      <c r="D42" s="277" t="s">
        <v>99</v>
      </c>
      <c r="E42" s="311" t="s">
        <v>186</v>
      </c>
      <c r="F42" s="301" t="s">
        <v>187</v>
      </c>
      <c r="G42" s="321">
        <v>13241</v>
      </c>
      <c r="H42" s="304">
        <v>8.4</v>
      </c>
      <c r="I42" s="304">
        <v>5.6</v>
      </c>
      <c r="J42" s="321">
        <v>13424</v>
      </c>
      <c r="K42" s="304">
        <v>2.5</v>
      </c>
      <c r="L42" s="304">
        <v>3.9</v>
      </c>
      <c r="M42" s="320">
        <v>46246</v>
      </c>
      <c r="N42" s="302">
        <v>67</v>
      </c>
      <c r="O42" s="302" t="s">
        <v>52</v>
      </c>
      <c r="P42" s="302" t="s">
        <v>175</v>
      </c>
      <c r="Q42" s="302" t="s">
        <v>175</v>
      </c>
      <c r="R42" s="302" t="s">
        <v>102</v>
      </c>
      <c r="S42" s="302">
        <v>6</v>
      </c>
      <c r="T42" s="306">
        <v>42</v>
      </c>
      <c r="U42" s="302" t="s">
        <v>102</v>
      </c>
      <c r="V42" s="302">
        <v>0</v>
      </c>
      <c r="W42" s="302" t="s">
        <v>51</v>
      </c>
    </row>
    <row r="43" spans="1:23" ht="15" customHeight="1" x14ac:dyDescent="0.4">
      <c r="D43" s="277" t="s">
        <v>99</v>
      </c>
      <c r="E43" s="311" t="s">
        <v>188</v>
      </c>
      <c r="F43" s="301" t="s">
        <v>187</v>
      </c>
      <c r="G43" s="321">
        <v>13271</v>
      </c>
      <c r="H43" s="304">
        <v>8.4</v>
      </c>
      <c r="I43" s="304">
        <v>4.9000000000000004</v>
      </c>
      <c r="J43" s="321">
        <v>13394</v>
      </c>
      <c r="K43" s="304">
        <v>2.2999999999999998</v>
      </c>
      <c r="L43" s="304">
        <v>4</v>
      </c>
      <c r="M43" s="320">
        <v>46215</v>
      </c>
      <c r="N43" s="302">
        <v>58</v>
      </c>
      <c r="O43" s="302" t="s">
        <v>52</v>
      </c>
      <c r="P43" s="302" t="s">
        <v>175</v>
      </c>
      <c r="Q43" s="302" t="s">
        <v>175</v>
      </c>
      <c r="R43" s="302" t="s">
        <v>102</v>
      </c>
      <c r="S43" s="302">
        <v>13</v>
      </c>
      <c r="T43" s="306">
        <v>130</v>
      </c>
      <c r="U43" s="302" t="s">
        <v>102</v>
      </c>
      <c r="V43" s="302">
        <v>0</v>
      </c>
      <c r="W43" s="302" t="s">
        <v>51</v>
      </c>
    </row>
    <row r="44" spans="1:23" ht="15" customHeight="1" x14ac:dyDescent="0.4">
      <c r="A44" s="299"/>
      <c r="B44" s="299"/>
      <c r="C44" s="300"/>
      <c r="D44" s="299"/>
      <c r="E44" s="313"/>
      <c r="F44" s="314"/>
      <c r="G44" s="314"/>
      <c r="H44" s="315"/>
      <c r="I44" s="314"/>
      <c r="J44" s="314"/>
      <c r="K44" s="314"/>
      <c r="L44" s="315"/>
      <c r="M44" s="314"/>
      <c r="N44" s="316"/>
      <c r="O44" s="314"/>
      <c r="P44" s="314"/>
      <c r="Q44" s="314"/>
      <c r="R44" s="314"/>
      <c r="S44" s="317"/>
      <c r="T44" s="317"/>
      <c r="U44" s="314"/>
      <c r="V44" s="317"/>
      <c r="W44" s="317"/>
    </row>
    <row r="45" spans="1:23" ht="15" customHeight="1" x14ac:dyDescent="0.4">
      <c r="A45" s="263" t="s">
        <v>189</v>
      </c>
      <c r="C45" s="115"/>
      <c r="D45" s="302"/>
      <c r="E45" s="302"/>
      <c r="F45" s="302"/>
      <c r="G45" s="318"/>
      <c r="H45" s="302"/>
      <c r="I45" s="302"/>
      <c r="J45" s="318"/>
      <c r="M45" s="319"/>
      <c r="R45" s="319"/>
      <c r="T45" s="265"/>
      <c r="W45" s="265" t="s">
        <v>656</v>
      </c>
    </row>
    <row r="46" spans="1:23" ht="15" customHeight="1" x14ac:dyDescent="0.4">
      <c r="A46" s="263" t="s">
        <v>190</v>
      </c>
      <c r="C46" s="115"/>
      <c r="D46" s="302"/>
      <c r="E46" s="302"/>
      <c r="F46" s="302"/>
      <c r="G46" s="302"/>
      <c r="H46" s="302"/>
      <c r="I46" s="302"/>
      <c r="J46" s="302"/>
    </row>
    <row r="47" spans="1:23" ht="15" customHeight="1" x14ac:dyDescent="0.4">
      <c r="A47" s="263" t="s">
        <v>191</v>
      </c>
      <c r="C47" s="115"/>
      <c r="D47" s="302"/>
      <c r="E47" s="302"/>
      <c r="F47" s="302"/>
      <c r="G47" s="302"/>
      <c r="H47" s="302"/>
      <c r="I47" s="302"/>
      <c r="J47" s="302"/>
    </row>
    <row r="48" spans="1:23" ht="15" customHeight="1" x14ac:dyDescent="0.4">
      <c r="A48" s="263" t="s">
        <v>192</v>
      </c>
      <c r="C48" s="115"/>
      <c r="D48" s="302"/>
      <c r="E48" s="302"/>
      <c r="F48" s="302"/>
      <c r="G48" s="302"/>
      <c r="H48" s="302"/>
      <c r="I48" s="302"/>
      <c r="J48" s="302"/>
    </row>
    <row r="49" spans="1:15" ht="15" customHeight="1" x14ac:dyDescent="0.4">
      <c r="A49" s="263" t="s">
        <v>193</v>
      </c>
      <c r="C49" s="115"/>
      <c r="D49" s="302"/>
      <c r="E49" s="302"/>
      <c r="F49" s="302"/>
      <c r="G49" s="302"/>
      <c r="H49" s="302"/>
      <c r="I49" s="302"/>
      <c r="J49" s="302"/>
    </row>
    <row r="56" spans="1:15" ht="15" customHeight="1" x14ac:dyDescent="0.4">
      <c r="O56" s="265"/>
    </row>
  </sheetData>
  <mergeCells count="1">
    <mergeCell ref="A1:D1"/>
  </mergeCells>
  <phoneticPr fontId="4"/>
  <conditionalFormatting sqref="F11:W43">
    <cfRule type="expression" dxfId="0" priority="1">
      <formula>F11&lt;&gt;#REF!</formula>
    </cfRule>
  </conditionalFormatting>
  <hyperlinks>
    <hyperlink ref="A1" location="'Q-目次'!A1" display="目次へ戻る" xr:uid="{4A72D3BF-FE8B-4992-9BBC-6391CF96569A}"/>
  </hyperlinks>
  <pageMargins left="0.39370078740157483" right="0.39370078740157483" top="0.39370078740157483" bottom="0.39370078740157483" header="0.51181102362204722" footer="0.51181102362204722"/>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E626-D9A1-4211-8038-077947BE372C}">
  <sheetPr>
    <pageSetUpPr fitToPage="1"/>
  </sheetPr>
  <dimension ref="A1:P27"/>
  <sheetViews>
    <sheetView showGridLines="0" zoomScaleNormal="100" zoomScaleSheetLayoutView="75" workbookViewId="0">
      <selection sqref="A1:D1"/>
    </sheetView>
  </sheetViews>
  <sheetFormatPr defaultColWidth="9" defaultRowHeight="15" customHeight="1" x14ac:dyDescent="0.4"/>
  <cols>
    <col min="1" max="2" width="2.125" style="57" customWidth="1"/>
    <col min="3" max="3" width="16.25" style="57" bestFit="1" customWidth="1"/>
    <col min="4" max="16" width="15.625" style="57" customWidth="1"/>
    <col min="17" max="16384" width="9" style="57"/>
  </cols>
  <sheetData>
    <row r="1" spans="1:16" ht="15" customHeight="1" x14ac:dyDescent="0.4">
      <c r="A1" s="336" t="s">
        <v>718</v>
      </c>
      <c r="B1" s="338"/>
      <c r="C1" s="338"/>
      <c r="D1" s="338"/>
    </row>
    <row r="2" spans="1:16" ht="15" customHeight="1" x14ac:dyDescent="0.4">
      <c r="B2" s="38" t="s">
        <v>613</v>
      </c>
    </row>
    <row r="4" spans="1:16" ht="15" customHeight="1" x14ac:dyDescent="0.4">
      <c r="B4" s="58" t="s">
        <v>616</v>
      </c>
      <c r="D4" s="59"/>
      <c r="E4" s="59"/>
      <c r="F4" s="59"/>
      <c r="G4" s="59"/>
      <c r="H4" s="59"/>
      <c r="I4" s="59"/>
      <c r="J4" s="59"/>
      <c r="K4" s="59"/>
      <c r="L4" s="59"/>
    </row>
    <row r="6" spans="1:16" ht="15" customHeight="1" thickBot="1" x14ac:dyDescent="0.45">
      <c r="A6" s="60"/>
      <c r="B6" s="60"/>
      <c r="C6" s="61"/>
      <c r="D6" s="61"/>
      <c r="E6" s="61"/>
      <c r="F6" s="62"/>
      <c r="G6" s="61"/>
      <c r="H6" s="61"/>
      <c r="I6" s="61"/>
      <c r="J6" s="61"/>
      <c r="K6" s="61"/>
      <c r="L6" s="61"/>
      <c r="M6" s="61"/>
      <c r="N6" s="61"/>
      <c r="P6" s="63" t="s">
        <v>577</v>
      </c>
    </row>
    <row r="7" spans="1:16" ht="15" customHeight="1" thickTop="1" x14ac:dyDescent="0.4">
      <c r="A7" s="64" t="s">
        <v>196</v>
      </c>
      <c r="B7" s="65"/>
      <c r="C7" s="66"/>
      <c r="D7" s="67" t="s">
        <v>617</v>
      </c>
      <c r="E7" s="67" t="s">
        <v>578</v>
      </c>
      <c r="F7" s="67" t="s">
        <v>288</v>
      </c>
      <c r="G7" s="67" t="s">
        <v>289</v>
      </c>
      <c r="H7" s="67" t="s">
        <v>290</v>
      </c>
      <c r="I7" s="67" t="s">
        <v>278</v>
      </c>
      <c r="J7" s="67" t="s">
        <v>279</v>
      </c>
      <c r="K7" s="67" t="s">
        <v>280</v>
      </c>
      <c r="L7" s="67" t="s">
        <v>281</v>
      </c>
      <c r="M7" s="67" t="s">
        <v>282</v>
      </c>
      <c r="N7" s="67" t="s">
        <v>283</v>
      </c>
      <c r="O7" s="67" t="s">
        <v>284</v>
      </c>
      <c r="P7" s="68" t="s">
        <v>285</v>
      </c>
    </row>
    <row r="8" spans="1:16" ht="15" customHeight="1" x14ac:dyDescent="0.4">
      <c r="A8" s="69"/>
      <c r="B8" s="69"/>
      <c r="C8" s="70"/>
      <c r="D8" s="71"/>
      <c r="E8" s="72"/>
      <c r="F8" s="72"/>
      <c r="G8" s="72"/>
      <c r="H8" s="72"/>
      <c r="I8" s="73"/>
      <c r="J8" s="73"/>
      <c r="K8" s="73"/>
      <c r="L8" s="73"/>
      <c r="M8" s="73"/>
      <c r="N8" s="73"/>
      <c r="O8" s="73"/>
      <c r="P8" s="73"/>
    </row>
    <row r="9" spans="1:16" ht="15" customHeight="1" x14ac:dyDescent="0.4">
      <c r="B9" s="62" t="s">
        <v>484</v>
      </c>
      <c r="C9" s="74"/>
      <c r="D9" s="75"/>
      <c r="E9" s="76"/>
      <c r="F9" s="76"/>
      <c r="G9" s="76"/>
      <c r="H9" s="76"/>
      <c r="I9" s="62"/>
      <c r="J9" s="62"/>
      <c r="K9" s="62"/>
      <c r="L9" s="62"/>
      <c r="M9" s="62"/>
      <c r="N9" s="62"/>
      <c r="O9" s="62"/>
      <c r="P9" s="62"/>
    </row>
    <row r="10" spans="1:16" ht="15" customHeight="1" x14ac:dyDescent="0.4">
      <c r="C10" s="74" t="s">
        <v>270</v>
      </c>
      <c r="D10" s="33">
        <v>86</v>
      </c>
      <c r="E10" s="27">
        <v>85</v>
      </c>
      <c r="F10" s="27">
        <v>84</v>
      </c>
      <c r="G10" s="27">
        <v>83</v>
      </c>
      <c r="H10" s="27">
        <v>81</v>
      </c>
      <c r="I10" s="27">
        <v>18</v>
      </c>
      <c r="J10" s="27">
        <v>6</v>
      </c>
      <c r="K10" s="27">
        <v>12</v>
      </c>
      <c r="L10" s="27">
        <v>13</v>
      </c>
      <c r="M10" s="27">
        <v>14</v>
      </c>
      <c r="N10" s="27">
        <v>5</v>
      </c>
      <c r="O10" s="27">
        <v>4</v>
      </c>
      <c r="P10" s="27">
        <v>9</v>
      </c>
    </row>
    <row r="11" spans="1:16" ht="15" customHeight="1" x14ac:dyDescent="0.4">
      <c r="B11" s="62"/>
      <c r="C11" s="74" t="s">
        <v>579</v>
      </c>
      <c r="D11" s="33">
        <v>1224</v>
      </c>
      <c r="E11" s="27">
        <v>1208</v>
      </c>
      <c r="F11" s="27">
        <v>1226</v>
      </c>
      <c r="G11" s="27">
        <v>1233</v>
      </c>
      <c r="H11" s="27">
        <v>1238</v>
      </c>
      <c r="I11" s="27">
        <v>331</v>
      </c>
      <c r="J11" s="27">
        <v>111</v>
      </c>
      <c r="K11" s="27">
        <v>204</v>
      </c>
      <c r="L11" s="27">
        <v>151</v>
      </c>
      <c r="M11" s="27">
        <v>176</v>
      </c>
      <c r="N11" s="27">
        <v>112</v>
      </c>
      <c r="O11" s="27">
        <v>48</v>
      </c>
      <c r="P11" s="27">
        <v>105</v>
      </c>
    </row>
    <row r="12" spans="1:16" ht="15" customHeight="1" x14ac:dyDescent="0.4">
      <c r="B12" s="62"/>
      <c r="C12" s="74" t="s">
        <v>580</v>
      </c>
      <c r="D12" s="33">
        <v>709</v>
      </c>
      <c r="E12" s="27">
        <v>716</v>
      </c>
      <c r="F12" s="27">
        <v>697</v>
      </c>
      <c r="G12" s="27">
        <v>694</v>
      </c>
      <c r="H12" s="27">
        <v>690</v>
      </c>
      <c r="I12" s="27">
        <v>166</v>
      </c>
      <c r="J12" s="27">
        <v>55</v>
      </c>
      <c r="K12" s="27">
        <v>94</v>
      </c>
      <c r="L12" s="27">
        <v>118</v>
      </c>
      <c r="M12" s="27">
        <v>104</v>
      </c>
      <c r="N12" s="27">
        <v>56</v>
      </c>
      <c r="O12" s="27">
        <v>29</v>
      </c>
      <c r="P12" s="27">
        <v>68</v>
      </c>
    </row>
    <row r="13" spans="1:16" ht="15" customHeight="1" x14ac:dyDescent="0.4">
      <c r="B13" s="62"/>
      <c r="C13" s="74" t="s">
        <v>581</v>
      </c>
      <c r="D13" s="33">
        <v>677</v>
      </c>
      <c r="E13" s="27">
        <v>681</v>
      </c>
      <c r="F13" s="27">
        <v>664</v>
      </c>
      <c r="G13" s="27">
        <v>717</v>
      </c>
      <c r="H13" s="27">
        <v>675</v>
      </c>
      <c r="I13" s="27">
        <v>148</v>
      </c>
      <c r="J13" s="27">
        <v>62</v>
      </c>
      <c r="K13" s="27">
        <v>110</v>
      </c>
      <c r="L13" s="27">
        <v>90</v>
      </c>
      <c r="M13" s="27">
        <v>108</v>
      </c>
      <c r="N13" s="27">
        <v>64</v>
      </c>
      <c r="O13" s="27">
        <v>29</v>
      </c>
      <c r="P13" s="27">
        <v>64</v>
      </c>
    </row>
    <row r="14" spans="1:16" ht="15" customHeight="1" x14ac:dyDescent="0.4">
      <c r="B14" s="62"/>
      <c r="C14" s="74" t="s">
        <v>582</v>
      </c>
      <c r="D14" s="33">
        <v>32</v>
      </c>
      <c r="E14" s="27">
        <v>33</v>
      </c>
      <c r="F14" s="27">
        <v>39</v>
      </c>
      <c r="G14" s="27">
        <v>48</v>
      </c>
      <c r="H14" s="27">
        <v>51</v>
      </c>
      <c r="I14" s="27">
        <v>10</v>
      </c>
      <c r="J14" s="27">
        <v>3</v>
      </c>
      <c r="K14" s="27">
        <v>6</v>
      </c>
      <c r="L14" s="27">
        <v>9</v>
      </c>
      <c r="M14" s="27">
        <v>11</v>
      </c>
      <c r="N14" s="27">
        <v>4</v>
      </c>
      <c r="O14" s="27">
        <v>3</v>
      </c>
      <c r="P14" s="27">
        <v>5</v>
      </c>
    </row>
    <row r="15" spans="1:16" ht="15" customHeight="1" x14ac:dyDescent="0.4">
      <c r="B15" s="62" t="s">
        <v>489</v>
      </c>
      <c r="C15" s="77"/>
      <c r="D15" s="33"/>
      <c r="E15" s="27"/>
      <c r="F15" s="27"/>
      <c r="G15" s="27"/>
      <c r="H15" s="27"/>
      <c r="I15" s="27"/>
      <c r="J15" s="27"/>
      <c r="K15" s="27"/>
      <c r="L15" s="27"/>
      <c r="M15" s="27"/>
      <c r="N15" s="27"/>
      <c r="O15" s="27"/>
      <c r="P15" s="27"/>
    </row>
    <row r="16" spans="1:16" ht="15" customHeight="1" x14ac:dyDescent="0.4">
      <c r="B16" s="62"/>
      <c r="C16" s="74" t="s">
        <v>583</v>
      </c>
      <c r="D16" s="33">
        <v>3785</v>
      </c>
      <c r="E16" s="27" t="s">
        <v>428</v>
      </c>
      <c r="F16" s="27">
        <v>3935</v>
      </c>
      <c r="G16" s="27" t="s">
        <v>428</v>
      </c>
      <c r="H16" s="27">
        <v>3785</v>
      </c>
      <c r="I16" s="27">
        <v>1149</v>
      </c>
      <c r="J16" s="27">
        <v>216</v>
      </c>
      <c r="K16" s="27">
        <v>1210</v>
      </c>
      <c r="L16" s="27">
        <v>305</v>
      </c>
      <c r="M16" s="27">
        <v>314</v>
      </c>
      <c r="N16" s="27">
        <v>293</v>
      </c>
      <c r="O16" s="27">
        <v>96</v>
      </c>
      <c r="P16" s="27">
        <v>202</v>
      </c>
    </row>
    <row r="17" spans="1:16" ht="15" customHeight="1" x14ac:dyDescent="0.4">
      <c r="B17" s="62"/>
      <c r="C17" s="74" t="s">
        <v>584</v>
      </c>
      <c r="D17" s="33">
        <v>1325</v>
      </c>
      <c r="E17" s="27" t="s">
        <v>428</v>
      </c>
      <c r="F17" s="27">
        <v>1363</v>
      </c>
      <c r="G17" s="27" t="s">
        <v>428</v>
      </c>
      <c r="H17" s="27">
        <v>1325</v>
      </c>
      <c r="I17" s="27">
        <v>264</v>
      </c>
      <c r="J17" s="27">
        <v>76</v>
      </c>
      <c r="K17" s="27">
        <v>398</v>
      </c>
      <c r="L17" s="27">
        <v>175</v>
      </c>
      <c r="M17" s="27">
        <v>180</v>
      </c>
      <c r="N17" s="27">
        <v>83</v>
      </c>
      <c r="O17" s="27">
        <v>44</v>
      </c>
      <c r="P17" s="27">
        <v>105</v>
      </c>
    </row>
    <row r="18" spans="1:16" ht="15" customHeight="1" x14ac:dyDescent="0.4">
      <c r="B18" s="62"/>
      <c r="C18" s="74" t="s">
        <v>585</v>
      </c>
      <c r="D18" s="33">
        <v>3422</v>
      </c>
      <c r="E18" s="27" t="s">
        <v>428</v>
      </c>
      <c r="F18" s="27">
        <v>3481</v>
      </c>
      <c r="G18" s="27" t="s">
        <v>428</v>
      </c>
      <c r="H18" s="27">
        <v>3422</v>
      </c>
      <c r="I18" s="27">
        <v>1017</v>
      </c>
      <c r="J18" s="27">
        <v>239</v>
      </c>
      <c r="K18" s="27">
        <v>657</v>
      </c>
      <c r="L18" s="27">
        <v>456</v>
      </c>
      <c r="M18" s="27">
        <v>437</v>
      </c>
      <c r="N18" s="27">
        <v>262</v>
      </c>
      <c r="O18" s="27">
        <v>101</v>
      </c>
      <c r="P18" s="27">
        <v>253</v>
      </c>
    </row>
    <row r="19" spans="1:16" ht="15" customHeight="1" x14ac:dyDescent="0.4">
      <c r="B19" s="62"/>
      <c r="C19" s="74" t="s">
        <v>586</v>
      </c>
      <c r="D19" s="33" t="s">
        <v>428</v>
      </c>
      <c r="E19" s="27" t="s">
        <v>428</v>
      </c>
      <c r="F19" s="27">
        <v>373</v>
      </c>
      <c r="G19" s="27" t="s">
        <v>428</v>
      </c>
      <c r="H19" s="27" t="s">
        <v>428</v>
      </c>
      <c r="I19" s="27" t="s">
        <v>428</v>
      </c>
      <c r="J19" s="27" t="s">
        <v>428</v>
      </c>
      <c r="K19" s="27" t="s">
        <v>428</v>
      </c>
      <c r="L19" s="27" t="s">
        <v>428</v>
      </c>
      <c r="M19" s="27" t="s">
        <v>428</v>
      </c>
      <c r="N19" s="27" t="s">
        <v>428</v>
      </c>
      <c r="O19" s="27" t="s">
        <v>428</v>
      </c>
      <c r="P19" s="27" t="s">
        <v>428</v>
      </c>
    </row>
    <row r="20" spans="1:16" ht="15" customHeight="1" x14ac:dyDescent="0.4">
      <c r="B20" s="62"/>
      <c r="C20" s="74" t="s">
        <v>587</v>
      </c>
      <c r="D20" s="33">
        <v>498</v>
      </c>
      <c r="E20" s="27" t="s">
        <v>428</v>
      </c>
      <c r="F20" s="27">
        <v>464</v>
      </c>
      <c r="G20" s="27" t="s">
        <v>428</v>
      </c>
      <c r="H20" s="27">
        <v>467</v>
      </c>
      <c r="I20" s="27">
        <v>163</v>
      </c>
      <c r="J20" s="27">
        <v>45</v>
      </c>
      <c r="K20" s="27">
        <v>58</v>
      </c>
      <c r="L20" s="27">
        <v>43</v>
      </c>
      <c r="M20" s="27">
        <v>59</v>
      </c>
      <c r="N20" s="27">
        <v>32</v>
      </c>
      <c r="O20" s="27">
        <v>26</v>
      </c>
      <c r="P20" s="27">
        <v>41</v>
      </c>
    </row>
    <row r="21" spans="1:16" ht="15" customHeight="1" x14ac:dyDescent="0.4">
      <c r="B21" s="62"/>
      <c r="C21" s="74" t="s">
        <v>588</v>
      </c>
      <c r="D21" s="33">
        <v>296</v>
      </c>
      <c r="E21" s="27" t="s">
        <v>428</v>
      </c>
      <c r="F21" s="27">
        <v>265</v>
      </c>
      <c r="G21" s="27" t="s">
        <v>428</v>
      </c>
      <c r="H21" s="27">
        <v>327</v>
      </c>
      <c r="I21" s="27">
        <v>130</v>
      </c>
      <c r="J21" s="27">
        <v>13</v>
      </c>
      <c r="K21" s="27">
        <v>81</v>
      </c>
      <c r="L21" s="27">
        <v>23</v>
      </c>
      <c r="M21" s="27">
        <v>48</v>
      </c>
      <c r="N21" s="27">
        <v>24</v>
      </c>
      <c r="O21" s="27" t="s">
        <v>30</v>
      </c>
      <c r="P21" s="27">
        <v>8</v>
      </c>
    </row>
    <row r="22" spans="1:16" ht="15" customHeight="1" x14ac:dyDescent="0.4">
      <c r="B22" s="62"/>
      <c r="C22" s="74" t="s">
        <v>618</v>
      </c>
      <c r="D22" s="33">
        <v>17080</v>
      </c>
      <c r="E22" s="27" t="s">
        <v>428</v>
      </c>
      <c r="F22" s="27">
        <v>17745</v>
      </c>
      <c r="G22" s="27" t="s">
        <v>428</v>
      </c>
      <c r="H22" s="27">
        <v>17713</v>
      </c>
      <c r="I22" s="27">
        <v>5117</v>
      </c>
      <c r="J22" s="27">
        <v>1370</v>
      </c>
      <c r="K22" s="27">
        <v>3170</v>
      </c>
      <c r="L22" s="27">
        <v>1965</v>
      </c>
      <c r="M22" s="27">
        <v>2210</v>
      </c>
      <c r="N22" s="27">
        <v>1660</v>
      </c>
      <c r="O22" s="27">
        <v>726</v>
      </c>
      <c r="P22" s="27">
        <v>1495</v>
      </c>
    </row>
    <row r="23" spans="1:16" ht="15" customHeight="1" x14ac:dyDescent="0.4">
      <c r="A23" s="78"/>
      <c r="B23" s="78"/>
      <c r="C23" s="79"/>
      <c r="D23" s="80"/>
      <c r="E23" s="78"/>
      <c r="F23" s="78"/>
      <c r="G23" s="78"/>
      <c r="H23" s="78"/>
      <c r="I23" s="78"/>
      <c r="J23" s="78"/>
      <c r="K23" s="78"/>
      <c r="L23" s="78"/>
      <c r="M23" s="78"/>
      <c r="N23" s="78"/>
      <c r="O23" s="78"/>
      <c r="P23" s="78"/>
    </row>
    <row r="24" spans="1:16" ht="15" customHeight="1" x14ac:dyDescent="0.4">
      <c r="A24" s="81" t="s">
        <v>589</v>
      </c>
      <c r="B24" s="81"/>
      <c r="D24" s="81"/>
      <c r="E24" s="81"/>
      <c r="F24" s="81"/>
      <c r="G24" s="82"/>
      <c r="H24" s="82"/>
      <c r="I24" s="27"/>
      <c r="J24" s="27"/>
      <c r="K24" s="27"/>
      <c r="L24" s="27"/>
      <c r="M24" s="27"/>
      <c r="N24" s="27"/>
      <c r="O24" s="27"/>
    </row>
    <row r="25" spans="1:16" ht="15" customHeight="1" x14ac:dyDescent="0.4">
      <c r="A25" s="81" t="s">
        <v>619</v>
      </c>
      <c r="B25" s="81"/>
      <c r="D25" s="81"/>
      <c r="E25" s="81"/>
      <c r="F25" s="81"/>
      <c r="G25" s="82"/>
      <c r="H25" s="82"/>
      <c r="I25" s="27"/>
      <c r="J25" s="27"/>
      <c r="K25" s="27"/>
      <c r="L25" s="27"/>
      <c r="M25" s="27"/>
      <c r="N25" s="27"/>
      <c r="O25" s="27"/>
    </row>
    <row r="26" spans="1:16" ht="15" customHeight="1" x14ac:dyDescent="0.4">
      <c r="A26" s="57" t="s">
        <v>620</v>
      </c>
    </row>
    <row r="27" spans="1:16" ht="15" customHeight="1" x14ac:dyDescent="0.4">
      <c r="A27" s="81" t="s">
        <v>621</v>
      </c>
      <c r="B27" s="81"/>
      <c r="D27" s="81"/>
      <c r="E27" s="81"/>
      <c r="F27" s="81"/>
      <c r="G27" s="82"/>
      <c r="H27" s="82"/>
      <c r="I27" s="27"/>
      <c r="J27" s="27"/>
      <c r="K27" s="27"/>
      <c r="L27" s="27"/>
      <c r="M27" s="27"/>
      <c r="N27" s="27"/>
      <c r="O27" s="27"/>
    </row>
  </sheetData>
  <mergeCells count="1">
    <mergeCell ref="A1:D1"/>
  </mergeCells>
  <phoneticPr fontId="4"/>
  <hyperlinks>
    <hyperlink ref="A1" location="'Q-目次'!A1" display="目次へ戻る" xr:uid="{8A9A373C-EE00-4C35-B447-B74B802696BC}"/>
  </hyperlinks>
  <pageMargins left="0.59055118110236227" right="0.59055118110236227" top="0.39370078740157483" bottom="0.39370078740157483" header="0.51181102362204722" footer="0.51181102362204722"/>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25AA-05D6-408E-8CDA-AD00C2CCC155}">
  <sheetPr>
    <pageSetUpPr fitToPage="1"/>
  </sheetPr>
  <dimension ref="A1:P18"/>
  <sheetViews>
    <sheetView showGridLines="0" zoomScaleNormal="100" workbookViewId="0">
      <selection sqref="A1:D1"/>
    </sheetView>
  </sheetViews>
  <sheetFormatPr defaultColWidth="9" defaultRowHeight="15" customHeight="1" x14ac:dyDescent="0.4"/>
  <cols>
    <col min="1" max="2" width="2.125" style="62" customWidth="1"/>
    <col min="3" max="3" width="13.375" style="62" bestFit="1" customWidth="1"/>
    <col min="4" max="16" width="12.625" style="62" customWidth="1"/>
    <col min="17" max="16384" width="9" style="62"/>
  </cols>
  <sheetData>
    <row r="1" spans="1:16" ht="15" customHeight="1" x14ac:dyDescent="0.4">
      <c r="A1" s="336" t="s">
        <v>718</v>
      </c>
      <c r="B1" s="338"/>
      <c r="C1" s="338"/>
      <c r="D1" s="338"/>
    </row>
    <row r="2" spans="1:16" ht="15" customHeight="1" x14ac:dyDescent="0.4">
      <c r="B2" s="38" t="s">
        <v>613</v>
      </c>
    </row>
    <row r="4" spans="1:16" ht="15" customHeight="1" x14ac:dyDescent="0.4">
      <c r="B4" s="83" t="s">
        <v>622</v>
      </c>
      <c r="D4" s="84"/>
      <c r="E4" s="84"/>
      <c r="F4" s="84"/>
      <c r="G4" s="84"/>
      <c r="H4" s="84"/>
      <c r="I4" s="84"/>
      <c r="J4" s="84"/>
    </row>
    <row r="6" spans="1:16" ht="15" customHeight="1" thickBot="1" x14ac:dyDescent="0.45">
      <c r="A6" s="61"/>
      <c r="B6" s="61"/>
      <c r="C6" s="61"/>
      <c r="D6" s="61"/>
      <c r="E6" s="61"/>
      <c r="F6" s="61"/>
      <c r="G6" s="63"/>
      <c r="I6" s="63"/>
      <c r="P6" s="85" t="s">
        <v>482</v>
      </c>
    </row>
    <row r="7" spans="1:16" ht="15" customHeight="1" thickTop="1" x14ac:dyDescent="0.4">
      <c r="A7" s="65" t="s">
        <v>196</v>
      </c>
      <c r="B7" s="65"/>
      <c r="C7" s="66"/>
      <c r="D7" s="67" t="s">
        <v>483</v>
      </c>
      <c r="E7" s="67" t="s">
        <v>226</v>
      </c>
      <c r="F7" s="67" t="s">
        <v>227</v>
      </c>
      <c r="G7" s="67" t="s">
        <v>228</v>
      </c>
      <c r="H7" s="67" t="s">
        <v>229</v>
      </c>
      <c r="I7" s="67" t="s">
        <v>278</v>
      </c>
      <c r="J7" s="67" t="s">
        <v>279</v>
      </c>
      <c r="K7" s="67" t="s">
        <v>280</v>
      </c>
      <c r="L7" s="67" t="s">
        <v>281</v>
      </c>
      <c r="M7" s="67" t="s">
        <v>282</v>
      </c>
      <c r="N7" s="67" t="s">
        <v>283</v>
      </c>
      <c r="O7" s="67" t="s">
        <v>284</v>
      </c>
      <c r="P7" s="68" t="s">
        <v>285</v>
      </c>
    </row>
    <row r="8" spans="1:16" ht="15" customHeight="1" x14ac:dyDescent="0.4">
      <c r="A8" s="73"/>
      <c r="B8" s="73"/>
      <c r="C8" s="86"/>
      <c r="D8" s="87"/>
      <c r="E8" s="73"/>
      <c r="F8" s="73"/>
      <c r="G8" s="73"/>
      <c r="H8" s="73"/>
      <c r="I8" s="73"/>
      <c r="J8" s="73"/>
      <c r="K8" s="73"/>
      <c r="L8" s="73"/>
      <c r="M8" s="73"/>
      <c r="N8" s="73"/>
      <c r="O8" s="73"/>
      <c r="P8" s="73"/>
    </row>
    <row r="9" spans="1:16" ht="15" customHeight="1" x14ac:dyDescent="0.4">
      <c r="B9" s="62" t="s">
        <v>484</v>
      </c>
      <c r="C9" s="74"/>
      <c r="D9" s="88"/>
    </row>
    <row r="10" spans="1:16" ht="15" customHeight="1" x14ac:dyDescent="0.4">
      <c r="C10" s="74" t="s">
        <v>485</v>
      </c>
      <c r="D10" s="33">
        <v>130</v>
      </c>
      <c r="E10" s="27">
        <v>120</v>
      </c>
      <c r="F10" s="27">
        <v>119</v>
      </c>
      <c r="G10" s="27">
        <v>122</v>
      </c>
      <c r="H10" s="22">
        <v>121</v>
      </c>
      <c r="I10" s="27">
        <v>53</v>
      </c>
      <c r="J10" s="27">
        <v>7</v>
      </c>
      <c r="K10" s="27">
        <v>10</v>
      </c>
      <c r="L10" s="27">
        <v>8</v>
      </c>
      <c r="M10" s="27">
        <v>10</v>
      </c>
      <c r="N10" s="27">
        <v>6</v>
      </c>
      <c r="O10" s="27">
        <v>6</v>
      </c>
      <c r="P10" s="27">
        <v>21</v>
      </c>
    </row>
    <row r="11" spans="1:16" ht="15" customHeight="1" x14ac:dyDescent="0.4">
      <c r="C11" s="74" t="s">
        <v>486</v>
      </c>
      <c r="D11" s="33">
        <v>964</v>
      </c>
      <c r="E11" s="27">
        <v>959</v>
      </c>
      <c r="F11" s="27">
        <v>943</v>
      </c>
      <c r="G11" s="27">
        <v>927</v>
      </c>
      <c r="H11" s="22">
        <v>922</v>
      </c>
      <c r="I11" s="27">
        <v>161</v>
      </c>
      <c r="J11" s="27">
        <v>71</v>
      </c>
      <c r="K11" s="27">
        <v>142</v>
      </c>
      <c r="L11" s="27">
        <v>138</v>
      </c>
      <c r="M11" s="27">
        <v>162</v>
      </c>
      <c r="N11" s="27">
        <v>104</v>
      </c>
      <c r="O11" s="27">
        <v>42</v>
      </c>
      <c r="P11" s="27">
        <v>102</v>
      </c>
    </row>
    <row r="12" spans="1:16" ht="15" customHeight="1" x14ac:dyDescent="0.4">
      <c r="C12" s="74" t="s">
        <v>487</v>
      </c>
      <c r="D12" s="33">
        <v>2466</v>
      </c>
      <c r="E12" s="27">
        <v>2509</v>
      </c>
      <c r="F12" s="27">
        <v>2552</v>
      </c>
      <c r="G12" s="27">
        <v>2655</v>
      </c>
      <c r="H12" s="22">
        <v>2756</v>
      </c>
      <c r="I12" s="27">
        <v>948</v>
      </c>
      <c r="J12" s="27">
        <v>174</v>
      </c>
      <c r="K12" s="27">
        <v>312</v>
      </c>
      <c r="L12" s="27">
        <v>342</v>
      </c>
      <c r="M12" s="27">
        <v>412</v>
      </c>
      <c r="N12" s="27">
        <v>224</v>
      </c>
      <c r="O12" s="27">
        <v>94</v>
      </c>
      <c r="P12" s="27">
        <v>250</v>
      </c>
    </row>
    <row r="13" spans="1:16" ht="15" customHeight="1" x14ac:dyDescent="0.4">
      <c r="C13" s="74" t="s">
        <v>488</v>
      </c>
      <c r="D13" s="33">
        <v>946</v>
      </c>
      <c r="E13" s="27">
        <v>867</v>
      </c>
      <c r="F13" s="27">
        <v>781</v>
      </c>
      <c r="G13" s="27">
        <v>744</v>
      </c>
      <c r="H13" s="22">
        <v>732</v>
      </c>
      <c r="I13" s="27">
        <v>130</v>
      </c>
      <c r="J13" s="27">
        <v>68</v>
      </c>
      <c r="K13" s="27">
        <v>104</v>
      </c>
      <c r="L13" s="27">
        <v>110</v>
      </c>
      <c r="M13" s="27">
        <v>119</v>
      </c>
      <c r="N13" s="27">
        <v>74</v>
      </c>
      <c r="O13" s="27">
        <v>37</v>
      </c>
      <c r="P13" s="27">
        <v>90</v>
      </c>
    </row>
    <row r="14" spans="1:16" ht="15" customHeight="1" x14ac:dyDescent="0.4">
      <c r="B14" s="62" t="s">
        <v>489</v>
      </c>
      <c r="C14" s="74"/>
      <c r="D14" s="33"/>
      <c r="E14" s="27"/>
      <c r="F14" s="27"/>
      <c r="G14" s="27"/>
      <c r="H14" s="22"/>
      <c r="I14" s="27"/>
      <c r="J14" s="27"/>
      <c r="K14" s="27"/>
      <c r="L14" s="27"/>
      <c r="M14" s="27"/>
      <c r="N14" s="27"/>
      <c r="O14" s="27"/>
      <c r="P14" s="27"/>
    </row>
    <row r="15" spans="1:16" ht="15" customHeight="1" x14ac:dyDescent="0.4">
      <c r="C15" s="74" t="s">
        <v>490</v>
      </c>
      <c r="D15" s="33">
        <v>1796</v>
      </c>
      <c r="E15" s="27">
        <v>1765</v>
      </c>
      <c r="F15" s="27">
        <v>1683</v>
      </c>
      <c r="G15" s="27">
        <v>1696</v>
      </c>
      <c r="H15" s="22">
        <v>1680</v>
      </c>
      <c r="I15" s="27">
        <v>284</v>
      </c>
      <c r="J15" s="27">
        <v>137</v>
      </c>
      <c r="K15" s="27">
        <v>259</v>
      </c>
      <c r="L15" s="27">
        <v>242</v>
      </c>
      <c r="M15" s="27">
        <v>284</v>
      </c>
      <c r="N15" s="27">
        <v>189</v>
      </c>
      <c r="O15" s="27">
        <v>86</v>
      </c>
      <c r="P15" s="27">
        <v>199</v>
      </c>
    </row>
    <row r="16" spans="1:16" ht="15" customHeight="1" x14ac:dyDescent="0.4">
      <c r="C16" s="74" t="s">
        <v>491</v>
      </c>
      <c r="D16" s="33">
        <v>6255</v>
      </c>
      <c r="E16" s="27">
        <v>6403</v>
      </c>
      <c r="F16" s="27">
        <v>6079</v>
      </c>
      <c r="G16" s="27">
        <v>6510</v>
      </c>
      <c r="H16" s="22">
        <v>6756</v>
      </c>
      <c r="I16" s="27">
        <v>2638</v>
      </c>
      <c r="J16" s="27">
        <v>364</v>
      </c>
      <c r="K16" s="27">
        <v>744</v>
      </c>
      <c r="L16" s="27">
        <v>877</v>
      </c>
      <c r="M16" s="27">
        <v>933</v>
      </c>
      <c r="N16" s="27">
        <v>432</v>
      </c>
      <c r="O16" s="27">
        <v>171</v>
      </c>
      <c r="P16" s="27">
        <v>597</v>
      </c>
    </row>
    <row r="17" spans="1:16" ht="15" customHeight="1" x14ac:dyDescent="0.4">
      <c r="C17" s="74" t="s">
        <v>492</v>
      </c>
      <c r="D17" s="33">
        <v>337</v>
      </c>
      <c r="E17" s="27">
        <v>310</v>
      </c>
      <c r="F17" s="27">
        <v>264</v>
      </c>
      <c r="G17" s="27">
        <v>275</v>
      </c>
      <c r="H17" s="22">
        <v>260</v>
      </c>
      <c r="I17" s="27">
        <v>40</v>
      </c>
      <c r="J17" s="27">
        <v>25</v>
      </c>
      <c r="K17" s="27">
        <v>39</v>
      </c>
      <c r="L17" s="27">
        <v>47</v>
      </c>
      <c r="M17" s="27">
        <v>35</v>
      </c>
      <c r="N17" s="27">
        <v>29</v>
      </c>
      <c r="O17" s="27">
        <v>17</v>
      </c>
      <c r="P17" s="27">
        <v>28</v>
      </c>
    </row>
    <row r="18" spans="1:16" ht="15" customHeight="1" x14ac:dyDescent="0.4">
      <c r="A18" s="89"/>
      <c r="B18" s="89"/>
      <c r="C18" s="90"/>
      <c r="D18" s="91"/>
      <c r="E18" s="89"/>
      <c r="F18" s="89"/>
      <c r="G18" s="89"/>
      <c r="H18" s="89"/>
      <c r="I18" s="89"/>
      <c r="J18" s="89"/>
      <c r="K18" s="89"/>
      <c r="L18" s="89"/>
      <c r="M18" s="89"/>
      <c r="N18" s="89"/>
      <c r="O18" s="89"/>
      <c r="P18" s="89"/>
    </row>
  </sheetData>
  <mergeCells count="1">
    <mergeCell ref="A1:D1"/>
  </mergeCells>
  <phoneticPr fontId="4"/>
  <hyperlinks>
    <hyperlink ref="A1" location="'Q-目次'!A1" display="目次へ戻る" xr:uid="{CEE22D52-93B2-4B97-A7F5-04AF651B02B8}"/>
  </hyperlinks>
  <pageMargins left="0.59055118110236227" right="0.59055118110236227" top="0.39370078740157483" bottom="0.39370078740157483" header="0.51181102362204722" footer="0.51181102362204722"/>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569C-47A1-4EC7-BADF-A36E219D3462}">
  <sheetPr>
    <pageSetUpPr fitToPage="1"/>
  </sheetPr>
  <dimension ref="A1:Q71"/>
  <sheetViews>
    <sheetView showGridLines="0" zoomScaleNormal="100" zoomScaleSheetLayoutView="80" workbookViewId="0">
      <selection sqref="A1:D1"/>
    </sheetView>
  </sheetViews>
  <sheetFormatPr defaultColWidth="9" defaultRowHeight="15" customHeight="1" x14ac:dyDescent="0.4"/>
  <cols>
    <col min="1" max="3" width="2.125" style="92" customWidth="1"/>
    <col min="4" max="4" width="61.5" style="92" customWidth="1"/>
    <col min="5" max="8" width="11.625" style="15" customWidth="1"/>
    <col min="9" max="17" width="11.625" style="92" customWidth="1"/>
    <col min="18" max="16384" width="9" style="92"/>
  </cols>
  <sheetData>
    <row r="1" spans="1:17" ht="15" customHeight="1" x14ac:dyDescent="0.4">
      <c r="A1" s="336" t="s">
        <v>718</v>
      </c>
      <c r="B1" s="338"/>
      <c r="C1" s="338"/>
      <c r="D1" s="338"/>
    </row>
    <row r="2" spans="1:17" ht="15" customHeight="1" x14ac:dyDescent="0.4">
      <c r="B2" s="38" t="s">
        <v>613</v>
      </c>
      <c r="C2" s="38"/>
    </row>
    <row r="4" spans="1:17" ht="15" customHeight="1" x14ac:dyDescent="0.4">
      <c r="B4" s="92" t="s">
        <v>623</v>
      </c>
    </row>
    <row r="6" spans="1:17" ht="15" customHeight="1" thickBot="1" x14ac:dyDescent="0.45">
      <c r="A6" s="93"/>
      <c r="B6" s="93"/>
      <c r="C6" s="93"/>
      <c r="D6" s="93"/>
      <c r="E6" s="16"/>
      <c r="F6" s="16"/>
      <c r="G6" s="16"/>
      <c r="H6" s="16"/>
      <c r="I6" s="93"/>
      <c r="J6" s="93"/>
      <c r="K6" s="93"/>
      <c r="L6" s="93"/>
      <c r="M6" s="93"/>
      <c r="N6" s="93"/>
      <c r="O6" s="93"/>
      <c r="Q6" s="94" t="s">
        <v>424</v>
      </c>
    </row>
    <row r="7" spans="1:17" ht="15" customHeight="1" thickTop="1" x14ac:dyDescent="0.4">
      <c r="A7" s="95" t="s">
        <v>425</v>
      </c>
      <c r="B7" s="95"/>
      <c r="C7" s="95"/>
      <c r="D7" s="96"/>
      <c r="E7" s="17" t="s">
        <v>226</v>
      </c>
      <c r="F7" s="17" t="s">
        <v>227</v>
      </c>
      <c r="G7" s="17" t="s">
        <v>228</v>
      </c>
      <c r="H7" s="17" t="s">
        <v>229</v>
      </c>
      <c r="I7" s="17" t="s">
        <v>624</v>
      </c>
      <c r="J7" s="97" t="s">
        <v>278</v>
      </c>
      <c r="K7" s="97" t="s">
        <v>279</v>
      </c>
      <c r="L7" s="97" t="s">
        <v>280</v>
      </c>
      <c r="M7" s="97" t="s">
        <v>281</v>
      </c>
      <c r="N7" s="98" t="s">
        <v>282</v>
      </c>
      <c r="O7" s="98" t="s">
        <v>283</v>
      </c>
      <c r="P7" s="98" t="s">
        <v>284</v>
      </c>
      <c r="Q7" s="99" t="s">
        <v>285</v>
      </c>
    </row>
    <row r="8" spans="1:17" ht="15" customHeight="1" x14ac:dyDescent="0.4">
      <c r="A8" s="100"/>
      <c r="B8" s="100"/>
      <c r="C8" s="100"/>
      <c r="D8" s="101"/>
      <c r="E8" s="18"/>
      <c r="F8" s="19"/>
      <c r="G8" s="19"/>
      <c r="H8" s="19"/>
      <c r="I8" s="102"/>
      <c r="J8" s="102"/>
      <c r="K8" s="103"/>
      <c r="L8" s="103"/>
      <c r="M8" s="103"/>
      <c r="N8" s="103"/>
      <c r="O8" s="103"/>
      <c r="P8" s="103"/>
      <c r="Q8" s="103"/>
    </row>
    <row r="9" spans="1:17" ht="15" customHeight="1" x14ac:dyDescent="0.4">
      <c r="B9" s="92" t="s">
        <v>426</v>
      </c>
      <c r="D9" s="104"/>
      <c r="E9" s="20"/>
      <c r="F9" s="21"/>
      <c r="G9" s="21"/>
      <c r="H9" s="21"/>
      <c r="I9" s="14"/>
      <c r="J9" s="14"/>
      <c r="K9" s="14"/>
      <c r="L9" s="14"/>
      <c r="M9" s="14"/>
      <c r="N9" s="14"/>
      <c r="O9" s="14"/>
      <c r="P9" s="14"/>
      <c r="Q9" s="14"/>
    </row>
    <row r="10" spans="1:17" ht="15" customHeight="1" x14ac:dyDescent="0.4">
      <c r="C10" s="104" t="s">
        <v>28</v>
      </c>
      <c r="D10" s="104"/>
      <c r="E10" s="22">
        <v>21680</v>
      </c>
      <c r="F10" s="22">
        <v>18472</v>
      </c>
      <c r="G10" s="22">
        <v>16381</v>
      </c>
      <c r="H10" s="22">
        <v>15886</v>
      </c>
      <c r="I10" s="22">
        <v>15932</v>
      </c>
      <c r="J10" s="22">
        <v>7061</v>
      </c>
      <c r="K10" s="22">
        <v>707</v>
      </c>
      <c r="L10" s="22">
        <v>2035</v>
      </c>
      <c r="M10" s="22">
        <v>2128</v>
      </c>
      <c r="N10" s="22">
        <v>1540</v>
      </c>
      <c r="O10" s="22">
        <v>924</v>
      </c>
      <c r="P10" s="22">
        <v>356</v>
      </c>
      <c r="Q10" s="22">
        <v>1181</v>
      </c>
    </row>
    <row r="11" spans="1:17" ht="15" customHeight="1" x14ac:dyDescent="0.4">
      <c r="D11" s="104" t="s">
        <v>427</v>
      </c>
      <c r="E11" s="22" t="s">
        <v>428</v>
      </c>
      <c r="F11" s="22">
        <v>2100</v>
      </c>
      <c r="G11" s="22">
        <v>4608</v>
      </c>
      <c r="H11" s="22">
        <v>6742</v>
      </c>
      <c r="I11" s="22">
        <v>8855</v>
      </c>
      <c r="J11" s="22">
        <v>4449</v>
      </c>
      <c r="K11" s="22">
        <v>354</v>
      </c>
      <c r="L11" s="22">
        <v>1177</v>
      </c>
      <c r="M11" s="22">
        <v>988</v>
      </c>
      <c r="N11" s="22">
        <v>704</v>
      </c>
      <c r="O11" s="22">
        <v>433</v>
      </c>
      <c r="P11" s="22">
        <v>158</v>
      </c>
      <c r="Q11" s="22">
        <v>592</v>
      </c>
    </row>
    <row r="12" spans="1:17" ht="15" customHeight="1" x14ac:dyDescent="0.4">
      <c r="D12" s="104" t="s">
        <v>429</v>
      </c>
      <c r="E12" s="22" t="s">
        <v>428</v>
      </c>
      <c r="F12" s="22">
        <v>25</v>
      </c>
      <c r="G12" s="22">
        <v>65</v>
      </c>
      <c r="H12" s="22">
        <v>72</v>
      </c>
      <c r="I12" s="22">
        <v>83</v>
      </c>
      <c r="J12" s="22">
        <v>9</v>
      </c>
      <c r="K12" s="22">
        <v>4</v>
      </c>
      <c r="L12" s="22">
        <v>20</v>
      </c>
      <c r="M12" s="22">
        <v>14</v>
      </c>
      <c r="N12" s="22">
        <v>10</v>
      </c>
      <c r="O12" s="22">
        <v>8</v>
      </c>
      <c r="P12" s="22">
        <v>10</v>
      </c>
      <c r="Q12" s="22">
        <v>8</v>
      </c>
    </row>
    <row r="13" spans="1:17" ht="15" customHeight="1" x14ac:dyDescent="0.4">
      <c r="D13" s="104" t="s">
        <v>430</v>
      </c>
      <c r="E13" s="22" t="s">
        <v>428</v>
      </c>
      <c r="F13" s="22">
        <v>57</v>
      </c>
      <c r="G13" s="22">
        <v>96</v>
      </c>
      <c r="H13" s="22">
        <v>129</v>
      </c>
      <c r="I13" s="22">
        <v>157</v>
      </c>
      <c r="J13" s="22">
        <v>31</v>
      </c>
      <c r="K13" s="22">
        <v>12</v>
      </c>
      <c r="L13" s="22">
        <v>26</v>
      </c>
      <c r="M13" s="22">
        <v>26</v>
      </c>
      <c r="N13" s="22">
        <v>20</v>
      </c>
      <c r="O13" s="22">
        <v>13</v>
      </c>
      <c r="P13" s="22">
        <v>7</v>
      </c>
      <c r="Q13" s="22">
        <v>22</v>
      </c>
    </row>
    <row r="14" spans="1:17" ht="15" customHeight="1" x14ac:dyDescent="0.4">
      <c r="D14" s="104" t="s">
        <v>431</v>
      </c>
      <c r="E14" s="22" t="s">
        <v>428</v>
      </c>
      <c r="F14" s="22">
        <v>91</v>
      </c>
      <c r="G14" s="22">
        <v>177</v>
      </c>
      <c r="H14" s="22">
        <v>242</v>
      </c>
      <c r="I14" s="22">
        <v>288</v>
      </c>
      <c r="J14" s="22">
        <v>61</v>
      </c>
      <c r="K14" s="22">
        <v>19</v>
      </c>
      <c r="L14" s="22">
        <v>44</v>
      </c>
      <c r="M14" s="22">
        <v>85</v>
      </c>
      <c r="N14" s="22">
        <v>29</v>
      </c>
      <c r="O14" s="22">
        <v>21</v>
      </c>
      <c r="P14" s="22">
        <v>10</v>
      </c>
      <c r="Q14" s="22">
        <v>19</v>
      </c>
    </row>
    <row r="15" spans="1:17" ht="15" customHeight="1" x14ac:dyDescent="0.4">
      <c r="D15" s="104" t="s">
        <v>432</v>
      </c>
      <c r="E15" s="22" t="s">
        <v>428</v>
      </c>
      <c r="F15" s="22" t="s">
        <v>30</v>
      </c>
      <c r="G15" s="22">
        <v>2</v>
      </c>
      <c r="H15" s="22">
        <v>2</v>
      </c>
      <c r="I15" s="22">
        <v>2</v>
      </c>
      <c r="J15" s="22" t="s">
        <v>30</v>
      </c>
      <c r="K15" s="22" t="s">
        <v>30</v>
      </c>
      <c r="L15" s="22" t="s">
        <v>30</v>
      </c>
      <c r="M15" s="22">
        <v>2</v>
      </c>
      <c r="N15" s="22" t="s">
        <v>30</v>
      </c>
      <c r="O15" s="22" t="s">
        <v>30</v>
      </c>
      <c r="P15" s="22" t="s">
        <v>30</v>
      </c>
      <c r="Q15" s="22" t="s">
        <v>30</v>
      </c>
    </row>
    <row r="16" spans="1:17" ht="15" customHeight="1" x14ac:dyDescent="0.4">
      <c r="D16" s="104" t="s">
        <v>433</v>
      </c>
      <c r="E16" s="22" t="s">
        <v>428</v>
      </c>
      <c r="F16" s="22">
        <v>1</v>
      </c>
      <c r="G16" s="22">
        <v>1</v>
      </c>
      <c r="H16" s="22">
        <v>1</v>
      </c>
      <c r="I16" s="22">
        <v>1</v>
      </c>
      <c r="J16" s="22" t="s">
        <v>30</v>
      </c>
      <c r="K16" s="22" t="s">
        <v>30</v>
      </c>
      <c r="L16" s="22" t="s">
        <v>30</v>
      </c>
      <c r="M16" s="22" t="s">
        <v>30</v>
      </c>
      <c r="N16" s="22">
        <v>1</v>
      </c>
      <c r="O16" s="22" t="s">
        <v>30</v>
      </c>
      <c r="P16" s="22" t="s">
        <v>30</v>
      </c>
      <c r="Q16" s="22" t="s">
        <v>30</v>
      </c>
    </row>
    <row r="17" spans="4:17" ht="15" customHeight="1" x14ac:dyDescent="0.4">
      <c r="D17" s="104" t="s">
        <v>434</v>
      </c>
      <c r="E17" s="22" t="s">
        <v>428</v>
      </c>
      <c r="F17" s="22">
        <v>28</v>
      </c>
      <c r="G17" s="22">
        <v>43</v>
      </c>
      <c r="H17" s="22">
        <v>55</v>
      </c>
      <c r="I17" s="22">
        <v>63</v>
      </c>
      <c r="J17" s="22">
        <v>4</v>
      </c>
      <c r="K17" s="22">
        <v>1</v>
      </c>
      <c r="L17" s="22">
        <v>9</v>
      </c>
      <c r="M17" s="22">
        <v>27</v>
      </c>
      <c r="N17" s="22">
        <v>7</v>
      </c>
      <c r="O17" s="22">
        <v>8</v>
      </c>
      <c r="P17" s="22">
        <v>3</v>
      </c>
      <c r="Q17" s="22">
        <v>4</v>
      </c>
    </row>
    <row r="18" spans="4:17" ht="15" customHeight="1" x14ac:dyDescent="0.4">
      <c r="D18" s="104" t="s">
        <v>435</v>
      </c>
      <c r="E18" s="22" t="s">
        <v>428</v>
      </c>
      <c r="F18" s="22">
        <v>201</v>
      </c>
      <c r="G18" s="22">
        <v>419</v>
      </c>
      <c r="H18" s="22">
        <v>608</v>
      </c>
      <c r="I18" s="22">
        <v>798</v>
      </c>
      <c r="J18" s="22">
        <v>222</v>
      </c>
      <c r="K18" s="22">
        <v>62</v>
      </c>
      <c r="L18" s="22">
        <v>106</v>
      </c>
      <c r="M18" s="22">
        <v>113</v>
      </c>
      <c r="N18" s="22">
        <v>118</v>
      </c>
      <c r="O18" s="22">
        <v>68</v>
      </c>
      <c r="P18" s="22">
        <v>21</v>
      </c>
      <c r="Q18" s="22">
        <v>88</v>
      </c>
    </row>
    <row r="19" spans="4:17" ht="15" customHeight="1" x14ac:dyDescent="0.4">
      <c r="D19" s="104" t="s">
        <v>436</v>
      </c>
      <c r="E19" s="22" t="s">
        <v>428</v>
      </c>
      <c r="F19" s="22">
        <v>7</v>
      </c>
      <c r="G19" s="22">
        <v>13</v>
      </c>
      <c r="H19" s="22">
        <v>19</v>
      </c>
      <c r="I19" s="22">
        <v>21</v>
      </c>
      <c r="J19" s="22">
        <v>9</v>
      </c>
      <c r="K19" s="22">
        <v>1</v>
      </c>
      <c r="L19" s="22">
        <v>2</v>
      </c>
      <c r="M19" s="22">
        <v>2</v>
      </c>
      <c r="N19" s="22">
        <v>3</v>
      </c>
      <c r="O19" s="22">
        <v>1</v>
      </c>
      <c r="P19" s="22" t="s">
        <v>30</v>
      </c>
      <c r="Q19" s="22">
        <v>3</v>
      </c>
    </row>
    <row r="20" spans="4:17" ht="15" customHeight="1" x14ac:dyDescent="0.4">
      <c r="D20" s="104" t="s">
        <v>437</v>
      </c>
      <c r="E20" s="22" t="s">
        <v>428</v>
      </c>
      <c r="F20" s="22">
        <v>2</v>
      </c>
      <c r="G20" s="22">
        <v>4</v>
      </c>
      <c r="H20" s="22">
        <v>5</v>
      </c>
      <c r="I20" s="22">
        <v>5</v>
      </c>
      <c r="J20" s="22">
        <v>2</v>
      </c>
      <c r="K20" s="22" t="s">
        <v>30</v>
      </c>
      <c r="L20" s="22" t="s">
        <v>30</v>
      </c>
      <c r="M20" s="22" t="s">
        <v>30</v>
      </c>
      <c r="N20" s="22">
        <v>2</v>
      </c>
      <c r="O20" s="22" t="s">
        <v>30</v>
      </c>
      <c r="P20" s="22" t="s">
        <v>30</v>
      </c>
      <c r="Q20" s="22">
        <v>1</v>
      </c>
    </row>
    <row r="21" spans="4:17" ht="15" customHeight="1" x14ac:dyDescent="0.4">
      <c r="D21" s="104" t="s">
        <v>438</v>
      </c>
      <c r="E21" s="22" t="s">
        <v>428</v>
      </c>
      <c r="F21" s="22">
        <v>2</v>
      </c>
      <c r="G21" s="22">
        <v>3</v>
      </c>
      <c r="H21" s="22">
        <v>4</v>
      </c>
      <c r="I21" s="22">
        <v>6</v>
      </c>
      <c r="J21" s="22">
        <v>1</v>
      </c>
      <c r="K21" s="22" t="s">
        <v>30</v>
      </c>
      <c r="L21" s="22" t="s">
        <v>30</v>
      </c>
      <c r="M21" s="22">
        <v>3</v>
      </c>
      <c r="N21" s="22" t="s">
        <v>30</v>
      </c>
      <c r="O21" s="22" t="s">
        <v>30</v>
      </c>
      <c r="P21" s="22">
        <v>1</v>
      </c>
      <c r="Q21" s="22">
        <v>1</v>
      </c>
    </row>
    <row r="22" spans="4:17" ht="15" customHeight="1" x14ac:dyDescent="0.4">
      <c r="D22" s="104" t="s">
        <v>439</v>
      </c>
      <c r="E22" s="22" t="s">
        <v>428</v>
      </c>
      <c r="F22" s="22">
        <v>3</v>
      </c>
      <c r="G22" s="22">
        <v>4</v>
      </c>
      <c r="H22" s="22">
        <v>6</v>
      </c>
      <c r="I22" s="22">
        <v>6</v>
      </c>
      <c r="J22" s="22" t="s">
        <v>30</v>
      </c>
      <c r="K22" s="22">
        <v>1</v>
      </c>
      <c r="L22" s="22">
        <v>1</v>
      </c>
      <c r="M22" s="22">
        <v>1</v>
      </c>
      <c r="N22" s="22">
        <v>1</v>
      </c>
      <c r="O22" s="22">
        <v>1</v>
      </c>
      <c r="P22" s="22" t="s">
        <v>30</v>
      </c>
      <c r="Q22" s="22">
        <v>1</v>
      </c>
    </row>
    <row r="23" spans="4:17" ht="15" customHeight="1" x14ac:dyDescent="0.4">
      <c r="D23" s="104" t="s">
        <v>440</v>
      </c>
      <c r="E23" s="22" t="s">
        <v>428</v>
      </c>
      <c r="F23" s="22">
        <v>23</v>
      </c>
      <c r="G23" s="22">
        <v>51</v>
      </c>
      <c r="H23" s="22">
        <v>85</v>
      </c>
      <c r="I23" s="22">
        <v>95</v>
      </c>
      <c r="J23" s="22">
        <v>11</v>
      </c>
      <c r="K23" s="22">
        <v>3</v>
      </c>
      <c r="L23" s="22">
        <v>9</v>
      </c>
      <c r="M23" s="22">
        <v>54</v>
      </c>
      <c r="N23" s="22">
        <v>2</v>
      </c>
      <c r="O23" s="22">
        <v>5</v>
      </c>
      <c r="P23" s="22">
        <v>4</v>
      </c>
      <c r="Q23" s="22">
        <v>7</v>
      </c>
    </row>
    <row r="24" spans="4:17" ht="15" customHeight="1" x14ac:dyDescent="0.4">
      <c r="D24" s="104" t="s">
        <v>441</v>
      </c>
      <c r="E24" s="22" t="s">
        <v>428</v>
      </c>
      <c r="F24" s="22" t="s">
        <v>30</v>
      </c>
      <c r="G24" s="22">
        <v>2</v>
      </c>
      <c r="H24" s="22">
        <v>2</v>
      </c>
      <c r="I24" s="22">
        <v>2</v>
      </c>
      <c r="J24" s="22" t="s">
        <v>30</v>
      </c>
      <c r="K24" s="22" t="s">
        <v>30</v>
      </c>
      <c r="L24" s="22" t="s">
        <v>30</v>
      </c>
      <c r="M24" s="22">
        <v>2</v>
      </c>
      <c r="N24" s="22" t="s">
        <v>30</v>
      </c>
      <c r="O24" s="22" t="s">
        <v>30</v>
      </c>
      <c r="P24" s="22" t="s">
        <v>30</v>
      </c>
      <c r="Q24" s="22" t="s">
        <v>30</v>
      </c>
    </row>
    <row r="25" spans="4:17" ht="15" customHeight="1" x14ac:dyDescent="0.4">
      <c r="D25" s="104" t="s">
        <v>442</v>
      </c>
      <c r="E25" s="22" t="s">
        <v>428</v>
      </c>
      <c r="F25" s="22">
        <v>1</v>
      </c>
      <c r="G25" s="22">
        <v>1</v>
      </c>
      <c r="H25" s="22">
        <v>1</v>
      </c>
      <c r="I25" s="22">
        <v>2</v>
      </c>
      <c r="J25" s="22" t="s">
        <v>30</v>
      </c>
      <c r="K25" s="22" t="s">
        <v>30</v>
      </c>
      <c r="L25" s="22" t="s">
        <v>30</v>
      </c>
      <c r="M25" s="22" t="s">
        <v>30</v>
      </c>
      <c r="N25" s="22" t="s">
        <v>30</v>
      </c>
      <c r="O25" s="22">
        <v>2</v>
      </c>
      <c r="P25" s="22" t="s">
        <v>30</v>
      </c>
      <c r="Q25" s="22" t="s">
        <v>30</v>
      </c>
    </row>
    <row r="26" spans="4:17" ht="15" customHeight="1" x14ac:dyDescent="0.4">
      <c r="D26" s="104" t="s">
        <v>443</v>
      </c>
      <c r="E26" s="22" t="s">
        <v>428</v>
      </c>
      <c r="F26" s="22">
        <v>3</v>
      </c>
      <c r="G26" s="22">
        <v>4</v>
      </c>
      <c r="H26" s="22">
        <v>8</v>
      </c>
      <c r="I26" s="22">
        <v>9</v>
      </c>
      <c r="J26" s="22">
        <v>2</v>
      </c>
      <c r="K26" s="22" t="s">
        <v>30</v>
      </c>
      <c r="L26" s="22">
        <v>2</v>
      </c>
      <c r="M26" s="22">
        <v>2</v>
      </c>
      <c r="N26" s="22">
        <v>1</v>
      </c>
      <c r="O26" s="22" t="s">
        <v>30</v>
      </c>
      <c r="P26" s="22" t="s">
        <v>30</v>
      </c>
      <c r="Q26" s="22">
        <v>2</v>
      </c>
    </row>
    <row r="27" spans="4:17" ht="15" customHeight="1" x14ac:dyDescent="0.4">
      <c r="D27" s="104" t="s">
        <v>444</v>
      </c>
      <c r="E27" s="22" t="s">
        <v>428</v>
      </c>
      <c r="F27" s="22">
        <v>1</v>
      </c>
      <c r="G27" s="22">
        <v>3</v>
      </c>
      <c r="H27" s="22">
        <v>3</v>
      </c>
      <c r="I27" s="22">
        <v>4</v>
      </c>
      <c r="J27" s="22">
        <v>1</v>
      </c>
      <c r="K27" s="22" t="s">
        <v>30</v>
      </c>
      <c r="L27" s="22" t="s">
        <v>30</v>
      </c>
      <c r="M27" s="22">
        <v>1</v>
      </c>
      <c r="N27" s="22" t="s">
        <v>30</v>
      </c>
      <c r="O27" s="22">
        <v>2</v>
      </c>
      <c r="P27" s="22" t="s">
        <v>30</v>
      </c>
      <c r="Q27" s="22" t="s">
        <v>30</v>
      </c>
    </row>
    <row r="28" spans="4:17" ht="15" customHeight="1" x14ac:dyDescent="0.4">
      <c r="D28" s="104" t="s">
        <v>445</v>
      </c>
      <c r="E28" s="22" t="s">
        <v>428</v>
      </c>
      <c r="F28" s="22">
        <v>4</v>
      </c>
      <c r="G28" s="22">
        <v>9</v>
      </c>
      <c r="H28" s="22">
        <v>14</v>
      </c>
      <c r="I28" s="22">
        <v>14</v>
      </c>
      <c r="J28" s="22">
        <v>6</v>
      </c>
      <c r="K28" s="22" t="s">
        <v>30</v>
      </c>
      <c r="L28" s="22">
        <v>2</v>
      </c>
      <c r="M28" s="22">
        <v>1</v>
      </c>
      <c r="N28" s="22">
        <v>1</v>
      </c>
      <c r="O28" s="22">
        <v>2</v>
      </c>
      <c r="P28" s="22">
        <v>1</v>
      </c>
      <c r="Q28" s="22">
        <v>1</v>
      </c>
    </row>
    <row r="29" spans="4:17" ht="15" customHeight="1" x14ac:dyDescent="0.4">
      <c r="D29" s="104" t="s">
        <v>446</v>
      </c>
      <c r="E29" s="22" t="s">
        <v>428</v>
      </c>
      <c r="F29" s="22">
        <v>4</v>
      </c>
      <c r="G29" s="22">
        <v>5</v>
      </c>
      <c r="H29" s="22">
        <v>5</v>
      </c>
      <c r="I29" s="22">
        <v>5</v>
      </c>
      <c r="J29" s="22" t="s">
        <v>30</v>
      </c>
      <c r="K29" s="22" t="s">
        <v>30</v>
      </c>
      <c r="L29" s="22" t="s">
        <v>30</v>
      </c>
      <c r="M29" s="22" t="s">
        <v>30</v>
      </c>
      <c r="N29" s="22">
        <v>1</v>
      </c>
      <c r="O29" s="22">
        <v>1</v>
      </c>
      <c r="P29" s="22" t="s">
        <v>30</v>
      </c>
      <c r="Q29" s="22">
        <v>3</v>
      </c>
    </row>
    <row r="30" spans="4:17" ht="15" customHeight="1" x14ac:dyDescent="0.4">
      <c r="D30" s="104" t="s">
        <v>447</v>
      </c>
      <c r="E30" s="22" t="s">
        <v>428</v>
      </c>
      <c r="F30" s="22">
        <v>14</v>
      </c>
      <c r="G30" s="22">
        <v>25</v>
      </c>
      <c r="H30" s="22">
        <v>31</v>
      </c>
      <c r="I30" s="22">
        <v>34</v>
      </c>
      <c r="J30" s="22">
        <v>15</v>
      </c>
      <c r="K30" s="22">
        <v>1</v>
      </c>
      <c r="L30" s="22">
        <v>4</v>
      </c>
      <c r="M30" s="22">
        <v>6</v>
      </c>
      <c r="N30" s="22">
        <v>6</v>
      </c>
      <c r="O30" s="22">
        <v>2</v>
      </c>
      <c r="P30" s="22" t="s">
        <v>30</v>
      </c>
      <c r="Q30" s="22" t="s">
        <v>30</v>
      </c>
    </row>
    <row r="31" spans="4:17" ht="15" customHeight="1" x14ac:dyDescent="0.4">
      <c r="D31" s="104" t="s">
        <v>448</v>
      </c>
      <c r="E31" s="22" t="s">
        <v>428</v>
      </c>
      <c r="F31" s="22">
        <v>166</v>
      </c>
      <c r="G31" s="22">
        <v>314</v>
      </c>
      <c r="H31" s="22">
        <v>409</v>
      </c>
      <c r="I31" s="22">
        <v>504</v>
      </c>
      <c r="J31" s="22">
        <v>162</v>
      </c>
      <c r="K31" s="22">
        <v>19</v>
      </c>
      <c r="L31" s="22">
        <v>62</v>
      </c>
      <c r="M31" s="22">
        <v>103</v>
      </c>
      <c r="N31" s="22">
        <v>56</v>
      </c>
      <c r="O31" s="22">
        <v>45</v>
      </c>
      <c r="P31" s="22">
        <v>11</v>
      </c>
      <c r="Q31" s="22">
        <v>46</v>
      </c>
    </row>
    <row r="32" spans="4:17" ht="15" customHeight="1" x14ac:dyDescent="0.4">
      <c r="D32" s="104" t="s">
        <v>449</v>
      </c>
      <c r="E32" s="22" t="s">
        <v>428</v>
      </c>
      <c r="F32" s="22">
        <v>6</v>
      </c>
      <c r="G32" s="22">
        <v>8</v>
      </c>
      <c r="H32" s="22">
        <v>10</v>
      </c>
      <c r="I32" s="22">
        <v>10</v>
      </c>
      <c r="J32" s="22">
        <v>1</v>
      </c>
      <c r="K32" s="22">
        <v>1</v>
      </c>
      <c r="L32" s="22" t="s">
        <v>30</v>
      </c>
      <c r="M32" s="22" t="s">
        <v>30</v>
      </c>
      <c r="N32" s="22">
        <v>3</v>
      </c>
      <c r="O32" s="22">
        <v>1</v>
      </c>
      <c r="P32" s="22">
        <v>1</v>
      </c>
      <c r="Q32" s="22">
        <v>3</v>
      </c>
    </row>
    <row r="33" spans="2:17" ht="15" customHeight="1" x14ac:dyDescent="0.4">
      <c r="D33" s="104" t="s">
        <v>450</v>
      </c>
      <c r="E33" s="22" t="s">
        <v>428</v>
      </c>
      <c r="F33" s="22">
        <v>1</v>
      </c>
      <c r="G33" s="22">
        <v>1</v>
      </c>
      <c r="H33" s="22">
        <v>2</v>
      </c>
      <c r="I33" s="22">
        <v>3</v>
      </c>
      <c r="J33" s="22">
        <v>1</v>
      </c>
      <c r="K33" s="22" t="s">
        <v>30</v>
      </c>
      <c r="L33" s="22" t="s">
        <v>30</v>
      </c>
      <c r="M33" s="22">
        <v>1</v>
      </c>
      <c r="N33" s="22" t="s">
        <v>30</v>
      </c>
      <c r="O33" s="22">
        <v>1</v>
      </c>
      <c r="P33" s="22" t="s">
        <v>30</v>
      </c>
      <c r="Q33" s="22" t="s">
        <v>30</v>
      </c>
    </row>
    <row r="34" spans="2:17" ht="15" customHeight="1" x14ac:dyDescent="0.4">
      <c r="D34" s="104" t="s">
        <v>451</v>
      </c>
      <c r="E34" s="22" t="s">
        <v>428</v>
      </c>
      <c r="F34" s="22">
        <v>7</v>
      </c>
      <c r="G34" s="22">
        <v>16</v>
      </c>
      <c r="H34" s="22">
        <v>39</v>
      </c>
      <c r="I34" s="22">
        <v>58</v>
      </c>
      <c r="J34" s="22">
        <v>6</v>
      </c>
      <c r="K34" s="22">
        <v>1</v>
      </c>
      <c r="L34" s="22">
        <v>3</v>
      </c>
      <c r="M34" s="22">
        <v>5</v>
      </c>
      <c r="N34" s="22">
        <v>10</v>
      </c>
      <c r="O34" s="22">
        <v>17</v>
      </c>
      <c r="P34" s="22">
        <v>2</v>
      </c>
      <c r="Q34" s="22">
        <v>14</v>
      </c>
    </row>
    <row r="35" spans="2:17" ht="15" customHeight="1" x14ac:dyDescent="0.4">
      <c r="D35" s="104" t="s">
        <v>452</v>
      </c>
      <c r="E35" s="22" t="s">
        <v>428</v>
      </c>
      <c r="F35" s="22">
        <v>6</v>
      </c>
      <c r="G35" s="22">
        <v>11</v>
      </c>
      <c r="H35" s="22">
        <v>16</v>
      </c>
      <c r="I35" s="22">
        <v>23</v>
      </c>
      <c r="J35" s="22">
        <v>2</v>
      </c>
      <c r="K35" s="22" t="s">
        <v>30</v>
      </c>
      <c r="L35" s="22">
        <v>2</v>
      </c>
      <c r="M35" s="22">
        <v>10</v>
      </c>
      <c r="N35" s="22">
        <v>2</v>
      </c>
      <c r="O35" s="22">
        <v>3</v>
      </c>
      <c r="P35" s="22">
        <v>1</v>
      </c>
      <c r="Q35" s="22">
        <v>3</v>
      </c>
    </row>
    <row r="36" spans="2:17" ht="15" customHeight="1" x14ac:dyDescent="0.4">
      <c r="D36" s="104" t="s">
        <v>453</v>
      </c>
      <c r="E36" s="22" t="s">
        <v>428</v>
      </c>
      <c r="F36" s="22">
        <v>16</v>
      </c>
      <c r="G36" s="22">
        <v>19</v>
      </c>
      <c r="H36" s="22">
        <v>28</v>
      </c>
      <c r="I36" s="22">
        <v>34</v>
      </c>
      <c r="J36" s="22">
        <v>6</v>
      </c>
      <c r="K36" s="22">
        <v>1</v>
      </c>
      <c r="L36" s="22">
        <v>3</v>
      </c>
      <c r="M36" s="22">
        <v>15</v>
      </c>
      <c r="N36" s="22">
        <v>1</v>
      </c>
      <c r="O36" s="22">
        <v>2</v>
      </c>
      <c r="P36" s="22">
        <v>1</v>
      </c>
      <c r="Q36" s="22">
        <v>5</v>
      </c>
    </row>
    <row r="37" spans="2:17" ht="15" customHeight="1" x14ac:dyDescent="0.4">
      <c r="D37" s="104" t="s">
        <v>454</v>
      </c>
      <c r="E37" s="22" t="s">
        <v>428</v>
      </c>
      <c r="F37" s="22">
        <v>3</v>
      </c>
      <c r="G37" s="22">
        <v>4</v>
      </c>
      <c r="H37" s="22">
        <v>8</v>
      </c>
      <c r="I37" s="22">
        <v>8</v>
      </c>
      <c r="J37" s="22">
        <v>3</v>
      </c>
      <c r="K37" s="22" t="s">
        <v>30</v>
      </c>
      <c r="L37" s="22">
        <v>1</v>
      </c>
      <c r="M37" s="22" t="s">
        <v>30</v>
      </c>
      <c r="N37" s="22">
        <v>2</v>
      </c>
      <c r="O37" s="22" t="s">
        <v>30</v>
      </c>
      <c r="P37" s="22">
        <v>1</v>
      </c>
      <c r="Q37" s="22">
        <v>1</v>
      </c>
    </row>
    <row r="38" spans="2:17" ht="15" customHeight="1" x14ac:dyDescent="0.4">
      <c r="D38" s="104"/>
      <c r="E38" s="22"/>
      <c r="F38" s="22"/>
      <c r="G38" s="22"/>
      <c r="H38" s="22"/>
      <c r="I38" s="22"/>
      <c r="J38" s="105"/>
      <c r="K38" s="105"/>
      <c r="L38" s="105"/>
      <c r="M38" s="105"/>
      <c r="N38" s="105"/>
      <c r="O38" s="105"/>
      <c r="P38" s="105"/>
      <c r="Q38" s="105"/>
    </row>
    <row r="39" spans="2:17" ht="15" customHeight="1" x14ac:dyDescent="0.4">
      <c r="D39" s="104" t="s">
        <v>455</v>
      </c>
      <c r="E39" s="22">
        <v>21680</v>
      </c>
      <c r="F39" s="22">
        <v>15700</v>
      </c>
      <c r="G39" s="22">
        <v>10473</v>
      </c>
      <c r="H39" s="22">
        <v>7340</v>
      </c>
      <c r="I39" s="22">
        <v>4842</v>
      </c>
      <c r="J39" s="22">
        <v>2057</v>
      </c>
      <c r="K39" s="22">
        <v>227</v>
      </c>
      <c r="L39" s="22">
        <v>562</v>
      </c>
      <c r="M39" s="22">
        <v>667</v>
      </c>
      <c r="N39" s="22">
        <v>560</v>
      </c>
      <c r="O39" s="22">
        <v>288</v>
      </c>
      <c r="P39" s="22">
        <v>124</v>
      </c>
      <c r="Q39" s="22">
        <v>357</v>
      </c>
    </row>
    <row r="40" spans="2:17" ht="15" customHeight="1" x14ac:dyDescent="0.4">
      <c r="D40" s="104"/>
      <c r="E40" s="23"/>
      <c r="F40" s="23"/>
      <c r="G40" s="23"/>
      <c r="H40" s="23"/>
      <c r="I40" s="23"/>
      <c r="J40" s="22"/>
      <c r="K40" s="22"/>
      <c r="L40" s="22"/>
      <c r="M40" s="22"/>
      <c r="N40" s="22"/>
      <c r="O40" s="22"/>
      <c r="P40" s="22"/>
      <c r="Q40" s="22"/>
    </row>
    <row r="41" spans="2:17" ht="15" customHeight="1" x14ac:dyDescent="0.4">
      <c r="B41" s="92" t="s">
        <v>456</v>
      </c>
      <c r="D41" s="104"/>
      <c r="E41" s="23"/>
      <c r="F41" s="23"/>
      <c r="G41" s="23"/>
      <c r="H41" s="23"/>
      <c r="I41" s="23"/>
      <c r="J41" s="22"/>
      <c r="K41" s="22"/>
      <c r="L41" s="22"/>
      <c r="M41" s="22"/>
      <c r="N41" s="22"/>
      <c r="O41" s="22"/>
      <c r="P41" s="22"/>
      <c r="Q41" s="22"/>
    </row>
    <row r="42" spans="2:17" ht="15" customHeight="1" x14ac:dyDescent="0.4">
      <c r="C42" s="104" t="s">
        <v>28</v>
      </c>
      <c r="D42" s="104"/>
      <c r="E42" s="22" t="s">
        <v>428</v>
      </c>
      <c r="F42" s="22">
        <v>6203</v>
      </c>
      <c r="G42" s="22">
        <v>6303</v>
      </c>
      <c r="H42" s="22">
        <v>7800</v>
      </c>
      <c r="I42" s="22">
        <v>8840</v>
      </c>
      <c r="J42" s="22">
        <v>1839</v>
      </c>
      <c r="K42" s="22">
        <v>508</v>
      </c>
      <c r="L42" s="22">
        <v>1357</v>
      </c>
      <c r="M42" s="22">
        <v>1653</v>
      </c>
      <c r="N42" s="22">
        <v>1299</v>
      </c>
      <c r="O42" s="22">
        <v>924</v>
      </c>
      <c r="P42" s="22">
        <v>358</v>
      </c>
      <c r="Q42" s="22">
        <v>902</v>
      </c>
    </row>
    <row r="43" spans="2:17" ht="15" customHeight="1" x14ac:dyDescent="0.4">
      <c r="D43" s="104" t="s">
        <v>431</v>
      </c>
      <c r="E43" s="22" t="s">
        <v>428</v>
      </c>
      <c r="F43" s="22">
        <v>507</v>
      </c>
      <c r="G43" s="22">
        <v>385</v>
      </c>
      <c r="H43" s="22">
        <v>606</v>
      </c>
      <c r="I43" s="22">
        <v>611</v>
      </c>
      <c r="J43" s="22">
        <v>103</v>
      </c>
      <c r="K43" s="22">
        <v>24</v>
      </c>
      <c r="L43" s="22">
        <v>68</v>
      </c>
      <c r="M43" s="22">
        <v>165</v>
      </c>
      <c r="N43" s="22">
        <v>96</v>
      </c>
      <c r="O43" s="22">
        <v>69</v>
      </c>
      <c r="P43" s="22">
        <v>24</v>
      </c>
      <c r="Q43" s="22">
        <v>62</v>
      </c>
    </row>
    <row r="44" spans="2:17" ht="15" customHeight="1" x14ac:dyDescent="0.4">
      <c r="D44" s="104" t="s">
        <v>430</v>
      </c>
      <c r="E44" s="22" t="s">
        <v>428</v>
      </c>
      <c r="F44" s="22">
        <v>490</v>
      </c>
      <c r="G44" s="22">
        <v>399</v>
      </c>
      <c r="H44" s="22">
        <v>666</v>
      </c>
      <c r="I44" s="22">
        <v>682</v>
      </c>
      <c r="J44" s="22">
        <v>104</v>
      </c>
      <c r="K44" s="22">
        <v>32</v>
      </c>
      <c r="L44" s="22">
        <v>78</v>
      </c>
      <c r="M44" s="22">
        <v>180</v>
      </c>
      <c r="N44" s="22">
        <v>107</v>
      </c>
      <c r="O44" s="22">
        <v>84</v>
      </c>
      <c r="P44" s="22">
        <v>22</v>
      </c>
      <c r="Q44" s="22">
        <v>75</v>
      </c>
    </row>
    <row r="45" spans="2:17" ht="15" customHeight="1" x14ac:dyDescent="0.4">
      <c r="D45" s="104" t="s">
        <v>457</v>
      </c>
      <c r="E45" s="22" t="s">
        <v>428</v>
      </c>
      <c r="F45" s="22">
        <v>939</v>
      </c>
      <c r="G45" s="22">
        <v>807</v>
      </c>
      <c r="H45" s="22">
        <v>1169</v>
      </c>
      <c r="I45" s="22">
        <v>1287</v>
      </c>
      <c r="J45" s="22">
        <v>230</v>
      </c>
      <c r="K45" s="22">
        <v>87</v>
      </c>
      <c r="L45" s="22">
        <v>171</v>
      </c>
      <c r="M45" s="22">
        <v>242</v>
      </c>
      <c r="N45" s="22">
        <v>205</v>
      </c>
      <c r="O45" s="22">
        <v>172</v>
      </c>
      <c r="P45" s="22">
        <v>44</v>
      </c>
      <c r="Q45" s="22">
        <v>136</v>
      </c>
    </row>
    <row r="46" spans="2:17" ht="15" customHeight="1" x14ac:dyDescent="0.4">
      <c r="D46" s="104" t="s">
        <v>458</v>
      </c>
      <c r="E46" s="22" t="s">
        <v>428</v>
      </c>
      <c r="F46" s="22">
        <v>8</v>
      </c>
      <c r="G46" s="22">
        <v>8</v>
      </c>
      <c r="H46" s="22">
        <v>11</v>
      </c>
      <c r="I46" s="22">
        <v>11</v>
      </c>
      <c r="J46" s="22">
        <v>6</v>
      </c>
      <c r="K46" s="22">
        <v>2</v>
      </c>
      <c r="L46" s="22">
        <v>1</v>
      </c>
      <c r="M46" s="22">
        <v>1</v>
      </c>
      <c r="N46" s="22" t="s">
        <v>30</v>
      </c>
      <c r="O46" s="22">
        <v>1</v>
      </c>
      <c r="P46" s="22" t="s">
        <v>30</v>
      </c>
      <c r="Q46" s="22" t="s">
        <v>30</v>
      </c>
    </row>
    <row r="47" spans="2:17" ht="15" customHeight="1" x14ac:dyDescent="0.4">
      <c r="D47" s="104" t="s">
        <v>459</v>
      </c>
      <c r="E47" s="22" t="s">
        <v>428</v>
      </c>
      <c r="F47" s="22">
        <v>1415</v>
      </c>
      <c r="G47" s="22">
        <v>1232</v>
      </c>
      <c r="H47" s="22">
        <v>1156</v>
      </c>
      <c r="I47" s="22">
        <v>1327</v>
      </c>
      <c r="J47" s="22">
        <v>280</v>
      </c>
      <c r="K47" s="22">
        <v>65</v>
      </c>
      <c r="L47" s="22">
        <v>254</v>
      </c>
      <c r="M47" s="22">
        <v>238</v>
      </c>
      <c r="N47" s="22">
        <v>184</v>
      </c>
      <c r="O47" s="22">
        <v>127</v>
      </c>
      <c r="P47" s="22">
        <v>64</v>
      </c>
      <c r="Q47" s="22">
        <v>115</v>
      </c>
    </row>
    <row r="48" spans="2:17" ht="15" customHeight="1" x14ac:dyDescent="0.4">
      <c r="D48" s="104" t="s">
        <v>460</v>
      </c>
      <c r="E48" s="22" t="s">
        <v>428</v>
      </c>
      <c r="F48" s="22">
        <v>29</v>
      </c>
      <c r="G48" s="22">
        <v>35</v>
      </c>
      <c r="H48" s="22">
        <v>38</v>
      </c>
      <c r="I48" s="22">
        <v>48</v>
      </c>
      <c r="J48" s="22">
        <v>21</v>
      </c>
      <c r="K48" s="22">
        <v>1</v>
      </c>
      <c r="L48" s="22">
        <v>16</v>
      </c>
      <c r="M48" s="22">
        <v>3</v>
      </c>
      <c r="N48" s="22">
        <v>4</v>
      </c>
      <c r="O48" s="22">
        <v>1</v>
      </c>
      <c r="P48" s="22">
        <v>1</v>
      </c>
      <c r="Q48" s="22">
        <v>1</v>
      </c>
    </row>
    <row r="49" spans="4:17" ht="15" customHeight="1" x14ac:dyDescent="0.4">
      <c r="D49" s="104" t="s">
        <v>461</v>
      </c>
      <c r="E49" s="22" t="s">
        <v>428</v>
      </c>
      <c r="F49" s="22">
        <v>155</v>
      </c>
      <c r="G49" s="22">
        <v>182</v>
      </c>
      <c r="H49" s="22">
        <v>209</v>
      </c>
      <c r="I49" s="22">
        <v>223</v>
      </c>
      <c r="J49" s="22">
        <v>36</v>
      </c>
      <c r="K49" s="22">
        <v>16</v>
      </c>
      <c r="L49" s="22">
        <v>30</v>
      </c>
      <c r="M49" s="22">
        <v>71</v>
      </c>
      <c r="N49" s="22">
        <v>12</v>
      </c>
      <c r="O49" s="22">
        <v>18</v>
      </c>
      <c r="P49" s="22">
        <v>19</v>
      </c>
      <c r="Q49" s="22">
        <v>21</v>
      </c>
    </row>
    <row r="50" spans="4:17" ht="15" customHeight="1" x14ac:dyDescent="0.4">
      <c r="D50" s="104" t="s">
        <v>462</v>
      </c>
      <c r="E50" s="22" t="s">
        <v>428</v>
      </c>
      <c r="F50" s="22">
        <v>16</v>
      </c>
      <c r="G50" s="22">
        <v>17</v>
      </c>
      <c r="H50" s="22">
        <v>19</v>
      </c>
      <c r="I50" s="22">
        <v>18</v>
      </c>
      <c r="J50" s="22">
        <v>2</v>
      </c>
      <c r="K50" s="22" t="s">
        <v>30</v>
      </c>
      <c r="L50" s="22">
        <v>1</v>
      </c>
      <c r="M50" s="22">
        <v>7</v>
      </c>
      <c r="N50" s="22">
        <v>1</v>
      </c>
      <c r="O50" s="22">
        <v>3</v>
      </c>
      <c r="P50" s="22">
        <v>1</v>
      </c>
      <c r="Q50" s="22">
        <v>3</v>
      </c>
    </row>
    <row r="51" spans="4:17" ht="15" customHeight="1" x14ac:dyDescent="0.4">
      <c r="D51" s="104" t="s">
        <v>463</v>
      </c>
      <c r="E51" s="22" t="s">
        <v>428</v>
      </c>
      <c r="F51" s="22">
        <v>24</v>
      </c>
      <c r="G51" s="22">
        <v>29</v>
      </c>
      <c r="H51" s="22">
        <v>32</v>
      </c>
      <c r="I51" s="22">
        <v>36</v>
      </c>
      <c r="J51" s="22">
        <v>9</v>
      </c>
      <c r="K51" s="22">
        <v>1</v>
      </c>
      <c r="L51" s="22">
        <v>3</v>
      </c>
      <c r="M51" s="22">
        <v>6</v>
      </c>
      <c r="N51" s="22">
        <v>8</v>
      </c>
      <c r="O51" s="22">
        <v>2</v>
      </c>
      <c r="P51" s="22">
        <v>4</v>
      </c>
      <c r="Q51" s="22">
        <v>3</v>
      </c>
    </row>
    <row r="52" spans="4:17" ht="15" customHeight="1" x14ac:dyDescent="0.4">
      <c r="D52" s="104" t="s">
        <v>464</v>
      </c>
      <c r="E52" s="22" t="s">
        <v>428</v>
      </c>
      <c r="F52" s="22">
        <v>494</v>
      </c>
      <c r="G52" s="22">
        <v>576</v>
      </c>
      <c r="H52" s="22">
        <v>613</v>
      </c>
      <c r="I52" s="22">
        <v>659</v>
      </c>
      <c r="J52" s="22">
        <v>161</v>
      </c>
      <c r="K52" s="22">
        <v>50</v>
      </c>
      <c r="L52" s="22">
        <v>107</v>
      </c>
      <c r="M52" s="22">
        <v>104</v>
      </c>
      <c r="N52" s="22">
        <v>109</v>
      </c>
      <c r="O52" s="22">
        <v>48</v>
      </c>
      <c r="P52" s="22">
        <v>26</v>
      </c>
      <c r="Q52" s="22">
        <v>54</v>
      </c>
    </row>
    <row r="53" spans="4:17" ht="15" customHeight="1" x14ac:dyDescent="0.4">
      <c r="D53" s="104" t="s">
        <v>465</v>
      </c>
      <c r="E53" s="22" t="s">
        <v>428</v>
      </c>
      <c r="F53" s="22">
        <v>250</v>
      </c>
      <c r="G53" s="22">
        <v>258</v>
      </c>
      <c r="H53" s="22">
        <v>266</v>
      </c>
      <c r="I53" s="22">
        <v>271</v>
      </c>
      <c r="J53" s="22">
        <v>44</v>
      </c>
      <c r="K53" s="22">
        <v>21</v>
      </c>
      <c r="L53" s="22">
        <v>39</v>
      </c>
      <c r="M53" s="22">
        <v>40</v>
      </c>
      <c r="N53" s="22">
        <v>49</v>
      </c>
      <c r="O53" s="22">
        <v>27</v>
      </c>
      <c r="P53" s="22">
        <v>15</v>
      </c>
      <c r="Q53" s="22">
        <v>36</v>
      </c>
    </row>
    <row r="54" spans="4:17" ht="15" customHeight="1" x14ac:dyDescent="0.4">
      <c r="D54" s="106" t="s">
        <v>466</v>
      </c>
      <c r="E54" s="22" t="s">
        <v>428</v>
      </c>
      <c r="F54" s="22">
        <v>402</v>
      </c>
      <c r="G54" s="22">
        <v>442</v>
      </c>
      <c r="H54" s="22">
        <v>476</v>
      </c>
      <c r="I54" s="22">
        <v>494</v>
      </c>
      <c r="J54" s="22">
        <v>91</v>
      </c>
      <c r="K54" s="22">
        <v>27</v>
      </c>
      <c r="L54" s="22">
        <v>81</v>
      </c>
      <c r="M54" s="22">
        <v>80</v>
      </c>
      <c r="N54" s="22">
        <v>98</v>
      </c>
      <c r="O54" s="22">
        <v>53</v>
      </c>
      <c r="P54" s="22">
        <v>14</v>
      </c>
      <c r="Q54" s="22">
        <v>50</v>
      </c>
    </row>
    <row r="55" spans="4:17" ht="15" customHeight="1" x14ac:dyDescent="0.4">
      <c r="D55" s="104" t="s">
        <v>467</v>
      </c>
      <c r="E55" s="22" t="s">
        <v>428</v>
      </c>
      <c r="F55" s="22">
        <v>792</v>
      </c>
      <c r="G55" s="22">
        <v>1054</v>
      </c>
      <c r="H55" s="22">
        <v>1258</v>
      </c>
      <c r="I55" s="22">
        <v>1722</v>
      </c>
      <c r="J55" s="22">
        <v>533</v>
      </c>
      <c r="K55" s="22">
        <v>75</v>
      </c>
      <c r="L55" s="22">
        <v>344</v>
      </c>
      <c r="M55" s="22">
        <v>257</v>
      </c>
      <c r="N55" s="22">
        <v>211</v>
      </c>
      <c r="O55" s="22">
        <v>101</v>
      </c>
      <c r="P55" s="22">
        <v>40</v>
      </c>
      <c r="Q55" s="22">
        <v>161</v>
      </c>
    </row>
    <row r="56" spans="4:17" ht="15" customHeight="1" x14ac:dyDescent="0.4">
      <c r="D56" s="104" t="s">
        <v>468</v>
      </c>
      <c r="E56" s="22" t="s">
        <v>428</v>
      </c>
      <c r="F56" s="22">
        <v>1</v>
      </c>
      <c r="G56" s="22">
        <v>2</v>
      </c>
      <c r="H56" s="22">
        <v>3</v>
      </c>
      <c r="I56" s="22">
        <v>3</v>
      </c>
      <c r="J56" s="22" t="s">
        <v>30</v>
      </c>
      <c r="K56" s="22" t="s">
        <v>30</v>
      </c>
      <c r="L56" s="22" t="s">
        <v>30</v>
      </c>
      <c r="M56" s="22">
        <v>1</v>
      </c>
      <c r="N56" s="22" t="s">
        <v>30</v>
      </c>
      <c r="O56" s="22" t="s">
        <v>30</v>
      </c>
      <c r="P56" s="22">
        <v>2</v>
      </c>
      <c r="Q56" s="22" t="s">
        <v>30</v>
      </c>
    </row>
    <row r="57" spans="4:17" ht="15" customHeight="1" x14ac:dyDescent="0.4">
      <c r="D57" s="104" t="s">
        <v>469</v>
      </c>
      <c r="E57" s="22" t="s">
        <v>428</v>
      </c>
      <c r="F57" s="22">
        <v>4</v>
      </c>
      <c r="G57" s="22">
        <v>4</v>
      </c>
      <c r="H57" s="22">
        <v>7</v>
      </c>
      <c r="I57" s="22">
        <v>7</v>
      </c>
      <c r="J57" s="22">
        <v>3</v>
      </c>
      <c r="K57" s="22">
        <v>1</v>
      </c>
      <c r="L57" s="22" t="s">
        <v>30</v>
      </c>
      <c r="M57" s="22">
        <v>2</v>
      </c>
      <c r="N57" s="22" t="s">
        <v>30</v>
      </c>
      <c r="O57" s="22" t="s">
        <v>30</v>
      </c>
      <c r="P57" s="22" t="s">
        <v>30</v>
      </c>
      <c r="Q57" s="22">
        <v>1</v>
      </c>
    </row>
    <row r="58" spans="4:17" ht="15" customHeight="1" x14ac:dyDescent="0.4">
      <c r="D58" s="104" t="s">
        <v>470</v>
      </c>
      <c r="E58" s="22" t="s">
        <v>428</v>
      </c>
      <c r="F58" s="22">
        <v>32</v>
      </c>
      <c r="G58" s="22">
        <v>61</v>
      </c>
      <c r="H58" s="22">
        <v>115</v>
      </c>
      <c r="I58" s="22">
        <v>153</v>
      </c>
      <c r="J58" s="22">
        <v>42</v>
      </c>
      <c r="K58" s="22">
        <v>9</v>
      </c>
      <c r="L58" s="22">
        <v>21</v>
      </c>
      <c r="M58" s="22">
        <v>34</v>
      </c>
      <c r="N58" s="22">
        <v>21</v>
      </c>
      <c r="O58" s="22">
        <v>9</v>
      </c>
      <c r="P58" s="22">
        <v>5</v>
      </c>
      <c r="Q58" s="22">
        <v>12</v>
      </c>
    </row>
    <row r="59" spans="4:17" ht="15" customHeight="1" x14ac:dyDescent="0.4">
      <c r="D59" s="104" t="s">
        <v>471</v>
      </c>
      <c r="E59" s="22" t="s">
        <v>428</v>
      </c>
      <c r="F59" s="22">
        <v>44</v>
      </c>
      <c r="G59" s="22">
        <v>92</v>
      </c>
      <c r="H59" s="22">
        <v>159</v>
      </c>
      <c r="I59" s="22">
        <v>175</v>
      </c>
      <c r="J59" s="22">
        <v>6</v>
      </c>
      <c r="K59" s="22">
        <v>5</v>
      </c>
      <c r="L59" s="22">
        <v>11</v>
      </c>
      <c r="M59" s="22">
        <v>18</v>
      </c>
      <c r="N59" s="22">
        <v>18</v>
      </c>
      <c r="O59" s="22">
        <v>75</v>
      </c>
      <c r="P59" s="22">
        <v>10</v>
      </c>
      <c r="Q59" s="22">
        <v>32</v>
      </c>
    </row>
    <row r="60" spans="4:17" ht="15" customHeight="1" x14ac:dyDescent="0.4">
      <c r="D60" s="104" t="s">
        <v>472</v>
      </c>
      <c r="E60" s="22" t="s">
        <v>428</v>
      </c>
      <c r="F60" s="22">
        <v>28</v>
      </c>
      <c r="G60" s="22">
        <v>52</v>
      </c>
      <c r="H60" s="22">
        <v>78</v>
      </c>
      <c r="I60" s="22">
        <v>88</v>
      </c>
      <c r="J60" s="22">
        <v>28</v>
      </c>
      <c r="K60" s="22">
        <v>5</v>
      </c>
      <c r="L60" s="22">
        <v>8</v>
      </c>
      <c r="M60" s="22">
        <v>21</v>
      </c>
      <c r="N60" s="22">
        <v>6</v>
      </c>
      <c r="O60" s="22">
        <v>13</v>
      </c>
      <c r="P60" s="22" t="s">
        <v>30</v>
      </c>
      <c r="Q60" s="22">
        <v>7</v>
      </c>
    </row>
    <row r="61" spans="4:17" ht="15" customHeight="1" x14ac:dyDescent="0.4">
      <c r="D61" s="104" t="s">
        <v>473</v>
      </c>
      <c r="E61" s="22" t="s">
        <v>428</v>
      </c>
      <c r="F61" s="22">
        <v>6</v>
      </c>
      <c r="G61" s="22">
        <v>8</v>
      </c>
      <c r="H61" s="22">
        <v>11</v>
      </c>
      <c r="I61" s="22">
        <v>13</v>
      </c>
      <c r="J61" s="22">
        <v>2</v>
      </c>
      <c r="K61" s="22">
        <v>1</v>
      </c>
      <c r="L61" s="22" t="s">
        <v>30</v>
      </c>
      <c r="M61" s="22">
        <v>1</v>
      </c>
      <c r="N61" s="22">
        <v>1</v>
      </c>
      <c r="O61" s="22">
        <v>5</v>
      </c>
      <c r="P61" s="22">
        <v>1</v>
      </c>
      <c r="Q61" s="22">
        <v>2</v>
      </c>
    </row>
    <row r="62" spans="4:17" ht="15" customHeight="1" x14ac:dyDescent="0.4">
      <c r="D62" s="104" t="s">
        <v>474</v>
      </c>
      <c r="E62" s="22" t="s">
        <v>428</v>
      </c>
      <c r="F62" s="22">
        <v>10</v>
      </c>
      <c r="G62" s="22">
        <v>15</v>
      </c>
      <c r="H62" s="22">
        <v>32</v>
      </c>
      <c r="I62" s="22">
        <v>38</v>
      </c>
      <c r="J62" s="22">
        <v>6</v>
      </c>
      <c r="K62" s="22">
        <v>5</v>
      </c>
      <c r="L62" s="22">
        <v>2</v>
      </c>
      <c r="M62" s="22">
        <v>5</v>
      </c>
      <c r="N62" s="22">
        <v>6</v>
      </c>
      <c r="O62" s="22">
        <v>5</v>
      </c>
      <c r="P62" s="22" t="s">
        <v>30</v>
      </c>
      <c r="Q62" s="22">
        <v>9</v>
      </c>
    </row>
    <row r="63" spans="4:17" ht="15" customHeight="1" x14ac:dyDescent="0.4">
      <c r="D63" s="104" t="s">
        <v>475</v>
      </c>
      <c r="E63" s="22" t="s">
        <v>428</v>
      </c>
      <c r="F63" s="22">
        <v>17</v>
      </c>
      <c r="G63" s="22">
        <v>24</v>
      </c>
      <c r="H63" s="22">
        <v>32</v>
      </c>
      <c r="I63" s="22">
        <v>31</v>
      </c>
      <c r="J63" s="22">
        <v>9</v>
      </c>
      <c r="K63" s="22">
        <v>1</v>
      </c>
      <c r="L63" s="22">
        <v>4</v>
      </c>
      <c r="M63" s="22">
        <v>11</v>
      </c>
      <c r="N63" s="22">
        <v>2</v>
      </c>
      <c r="O63" s="22" t="s">
        <v>30</v>
      </c>
      <c r="P63" s="22">
        <v>2</v>
      </c>
      <c r="Q63" s="22">
        <v>2</v>
      </c>
    </row>
    <row r="64" spans="4:17" ht="15" customHeight="1" x14ac:dyDescent="0.4">
      <c r="D64" s="104" t="s">
        <v>476</v>
      </c>
      <c r="E64" s="22" t="s">
        <v>428</v>
      </c>
      <c r="F64" s="22">
        <v>2</v>
      </c>
      <c r="G64" s="22">
        <v>2</v>
      </c>
      <c r="H64" s="22">
        <v>2</v>
      </c>
      <c r="I64" s="22">
        <v>2</v>
      </c>
      <c r="J64" s="22" t="s">
        <v>30</v>
      </c>
      <c r="K64" s="22" t="s">
        <v>30</v>
      </c>
      <c r="L64" s="22">
        <v>1</v>
      </c>
      <c r="M64" s="22" t="s">
        <v>30</v>
      </c>
      <c r="N64" s="22">
        <v>1</v>
      </c>
      <c r="O64" s="22" t="s">
        <v>30</v>
      </c>
      <c r="P64" s="22" t="s">
        <v>30</v>
      </c>
      <c r="Q64" s="22" t="s">
        <v>30</v>
      </c>
    </row>
    <row r="65" spans="1:17" ht="15" customHeight="1" x14ac:dyDescent="0.4">
      <c r="D65" s="104" t="s">
        <v>477</v>
      </c>
      <c r="E65" s="22" t="s">
        <v>428</v>
      </c>
      <c r="F65" s="22">
        <v>66</v>
      </c>
      <c r="G65" s="22">
        <v>110</v>
      </c>
      <c r="H65" s="22">
        <v>195</v>
      </c>
      <c r="I65" s="22">
        <v>216</v>
      </c>
      <c r="J65" s="22">
        <v>48</v>
      </c>
      <c r="K65" s="22">
        <v>15</v>
      </c>
      <c r="L65" s="22">
        <v>25</v>
      </c>
      <c r="M65" s="22">
        <v>34</v>
      </c>
      <c r="N65" s="22">
        <v>29</v>
      </c>
      <c r="O65" s="22">
        <v>19</v>
      </c>
      <c r="P65" s="22">
        <v>14</v>
      </c>
      <c r="Q65" s="22">
        <v>32</v>
      </c>
    </row>
    <row r="66" spans="1:17" ht="15" customHeight="1" x14ac:dyDescent="0.4">
      <c r="D66" s="104" t="s">
        <v>478</v>
      </c>
      <c r="E66" s="22" t="s">
        <v>428</v>
      </c>
      <c r="F66" s="22">
        <v>9</v>
      </c>
      <c r="G66" s="22">
        <v>12</v>
      </c>
      <c r="H66" s="22">
        <v>16</v>
      </c>
      <c r="I66" s="22">
        <v>17</v>
      </c>
      <c r="J66" s="22">
        <v>1</v>
      </c>
      <c r="K66" s="22" t="s">
        <v>30</v>
      </c>
      <c r="L66" s="22">
        <v>7</v>
      </c>
      <c r="M66" s="22">
        <v>1</v>
      </c>
      <c r="N66" s="22">
        <v>1</v>
      </c>
      <c r="O66" s="22">
        <v>2</v>
      </c>
      <c r="P66" s="22">
        <v>1</v>
      </c>
      <c r="Q66" s="22">
        <v>4</v>
      </c>
    </row>
    <row r="67" spans="1:17" ht="15" customHeight="1" x14ac:dyDescent="0.4">
      <c r="D67" s="104" t="s">
        <v>479</v>
      </c>
      <c r="E67" s="22" t="s">
        <v>428</v>
      </c>
      <c r="F67" s="22">
        <v>441</v>
      </c>
      <c r="G67" s="22">
        <v>472</v>
      </c>
      <c r="H67" s="22">
        <v>563</v>
      </c>
      <c r="I67" s="22">
        <v>636</v>
      </c>
      <c r="J67" s="22">
        <v>71</v>
      </c>
      <c r="K67" s="22">
        <v>65</v>
      </c>
      <c r="L67" s="22">
        <v>70</v>
      </c>
      <c r="M67" s="22">
        <v>101</v>
      </c>
      <c r="N67" s="22">
        <v>121</v>
      </c>
      <c r="O67" s="22">
        <v>89</v>
      </c>
      <c r="P67" s="22">
        <v>48</v>
      </c>
      <c r="Q67" s="22">
        <v>71</v>
      </c>
    </row>
    <row r="68" spans="1:17" ht="15" customHeight="1" x14ac:dyDescent="0.4">
      <c r="D68" s="106" t="s">
        <v>480</v>
      </c>
      <c r="E68" s="22" t="s">
        <v>428</v>
      </c>
      <c r="F68" s="22">
        <v>18</v>
      </c>
      <c r="G68" s="22">
        <v>20</v>
      </c>
      <c r="H68" s="22">
        <v>24</v>
      </c>
      <c r="I68" s="22">
        <v>24</v>
      </c>
      <c r="J68" s="22">
        <v>2</v>
      </c>
      <c r="K68" s="22" t="s">
        <v>30</v>
      </c>
      <c r="L68" s="22">
        <v>2</v>
      </c>
      <c r="M68" s="22">
        <v>7</v>
      </c>
      <c r="N68" s="22">
        <v>3</v>
      </c>
      <c r="O68" s="22" t="s">
        <v>30</v>
      </c>
      <c r="P68" s="22">
        <v>1</v>
      </c>
      <c r="Q68" s="22">
        <v>9</v>
      </c>
    </row>
    <row r="69" spans="1:17" ht="15" customHeight="1" x14ac:dyDescent="0.4">
      <c r="D69" s="106" t="s">
        <v>481</v>
      </c>
      <c r="E69" s="22" t="s">
        <v>428</v>
      </c>
      <c r="F69" s="22" t="s">
        <v>30</v>
      </c>
      <c r="G69" s="22" t="s">
        <v>30</v>
      </c>
      <c r="H69" s="22">
        <v>4</v>
      </c>
      <c r="I69" s="22">
        <v>5</v>
      </c>
      <c r="J69" s="22" t="s">
        <v>30</v>
      </c>
      <c r="K69" s="22" t="s">
        <v>30</v>
      </c>
      <c r="L69" s="22">
        <v>5</v>
      </c>
      <c r="M69" s="22" t="s">
        <v>30</v>
      </c>
      <c r="N69" s="22" t="s">
        <v>30</v>
      </c>
      <c r="O69" s="22" t="s">
        <v>30</v>
      </c>
      <c r="P69" s="22" t="s">
        <v>30</v>
      </c>
      <c r="Q69" s="22" t="s">
        <v>30</v>
      </c>
    </row>
    <row r="70" spans="1:17" ht="15" customHeight="1" x14ac:dyDescent="0.4">
      <c r="D70" s="104" t="s">
        <v>25</v>
      </c>
      <c r="E70" s="22" t="s">
        <v>428</v>
      </c>
      <c r="F70" s="22">
        <v>4</v>
      </c>
      <c r="G70" s="22">
        <v>5</v>
      </c>
      <c r="H70" s="22">
        <v>40</v>
      </c>
      <c r="I70" s="22">
        <v>43</v>
      </c>
      <c r="J70" s="22">
        <v>1</v>
      </c>
      <c r="K70" s="22" t="s">
        <v>30</v>
      </c>
      <c r="L70" s="22">
        <v>8</v>
      </c>
      <c r="M70" s="22">
        <v>23</v>
      </c>
      <c r="N70" s="22">
        <v>6</v>
      </c>
      <c r="O70" s="22">
        <v>1</v>
      </c>
      <c r="P70" s="22" t="s">
        <v>30</v>
      </c>
      <c r="Q70" s="22">
        <v>4</v>
      </c>
    </row>
    <row r="71" spans="1:17" ht="15" customHeight="1" x14ac:dyDescent="0.4">
      <c r="A71" s="107"/>
      <c r="B71" s="107"/>
      <c r="C71" s="107"/>
      <c r="D71" s="108"/>
      <c r="E71" s="24"/>
      <c r="F71" s="25"/>
      <c r="G71" s="25"/>
      <c r="H71" s="25"/>
      <c r="I71" s="107"/>
      <c r="J71" s="26"/>
      <c r="K71" s="26"/>
      <c r="L71" s="26"/>
      <c r="M71" s="26"/>
      <c r="N71" s="26"/>
      <c r="O71" s="26"/>
      <c r="P71" s="26"/>
      <c r="Q71" s="26"/>
    </row>
  </sheetData>
  <mergeCells count="1">
    <mergeCell ref="A1:D1"/>
  </mergeCells>
  <phoneticPr fontId="4"/>
  <hyperlinks>
    <hyperlink ref="A1" location="'Q-目次'!A1" display="目次へ戻る" xr:uid="{C98376AC-EA49-4EF7-B529-835293815D76}"/>
  </hyperlinks>
  <pageMargins left="0.23622047244094491" right="0" top="0.43307086614173229" bottom="3.937007874015748E-2" header="0.31496062992125984" footer="0.31496062992125984"/>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2715-DF24-4204-ADC8-4E1EE2184FE2}">
  <sheetPr>
    <pageSetUpPr fitToPage="1"/>
  </sheetPr>
  <dimension ref="A1:H36"/>
  <sheetViews>
    <sheetView showGridLines="0" zoomScaleNormal="100" zoomScaleSheetLayoutView="80" workbookViewId="0">
      <selection sqref="A1:D1"/>
    </sheetView>
  </sheetViews>
  <sheetFormatPr defaultColWidth="9" defaultRowHeight="15" customHeight="1" x14ac:dyDescent="0.4"/>
  <cols>
    <col min="1" max="2" width="2.125" style="57" customWidth="1"/>
    <col min="3" max="3" width="24.125" style="57" customWidth="1"/>
    <col min="4" max="8" width="12.625" style="57" customWidth="1"/>
    <col min="9" max="16384" width="9" style="57"/>
  </cols>
  <sheetData>
    <row r="1" spans="1:8" ht="15" customHeight="1" x14ac:dyDescent="0.4">
      <c r="A1" s="336" t="s">
        <v>718</v>
      </c>
      <c r="B1" s="338"/>
      <c r="C1" s="338"/>
      <c r="D1" s="338"/>
    </row>
    <row r="2" spans="1:8" ht="15" customHeight="1" x14ac:dyDescent="0.4">
      <c r="B2" s="38" t="s">
        <v>613</v>
      </c>
    </row>
    <row r="3" spans="1:8" ht="15" customHeight="1" x14ac:dyDescent="0.4">
      <c r="B3" s="58"/>
    </row>
    <row r="4" spans="1:8" ht="15" customHeight="1" x14ac:dyDescent="0.4">
      <c r="B4" s="57" t="s">
        <v>625</v>
      </c>
      <c r="D4" s="109"/>
      <c r="F4" s="109"/>
      <c r="G4" s="109"/>
      <c r="H4" s="109"/>
    </row>
    <row r="6" spans="1:8" ht="15" customHeight="1" thickBot="1" x14ac:dyDescent="0.45">
      <c r="A6" s="60"/>
      <c r="B6" s="60"/>
      <c r="C6" s="60"/>
      <c r="D6" s="60"/>
      <c r="E6" s="60"/>
      <c r="H6" s="110" t="s">
        <v>515</v>
      </c>
    </row>
    <row r="7" spans="1:8" ht="15" customHeight="1" thickTop="1" x14ac:dyDescent="0.4">
      <c r="A7" s="64" t="s">
        <v>196</v>
      </c>
      <c r="B7" s="64"/>
      <c r="C7" s="64"/>
      <c r="D7" s="111" t="s">
        <v>197</v>
      </c>
      <c r="E7" s="111" t="s">
        <v>2</v>
      </c>
      <c r="F7" s="111" t="s">
        <v>3</v>
      </c>
      <c r="G7" s="111" t="s">
        <v>4</v>
      </c>
      <c r="H7" s="111" t="s">
        <v>5</v>
      </c>
    </row>
    <row r="8" spans="1:8" ht="15" customHeight="1" x14ac:dyDescent="0.4">
      <c r="D8" s="112"/>
      <c r="E8" s="59"/>
      <c r="F8" s="59"/>
      <c r="G8" s="59"/>
      <c r="H8" s="59"/>
    </row>
    <row r="9" spans="1:8" ht="15" customHeight="1" x14ac:dyDescent="0.4">
      <c r="B9" s="57" t="s">
        <v>516</v>
      </c>
      <c r="C9" s="77"/>
      <c r="D9" s="29">
        <v>1</v>
      </c>
      <c r="E9" s="29">
        <v>1</v>
      </c>
      <c r="F9" s="29">
        <v>1</v>
      </c>
      <c r="G9" s="29">
        <v>1</v>
      </c>
      <c r="H9" s="29">
        <v>1</v>
      </c>
    </row>
    <row r="10" spans="1:8" ht="15" customHeight="1" x14ac:dyDescent="0.4">
      <c r="B10" s="57" t="s">
        <v>517</v>
      </c>
      <c r="C10" s="77"/>
      <c r="D10" s="29">
        <v>8</v>
      </c>
      <c r="E10" s="29">
        <v>8</v>
      </c>
      <c r="F10" s="29">
        <v>8</v>
      </c>
      <c r="G10" s="29">
        <v>8</v>
      </c>
      <c r="H10" s="29">
        <v>8</v>
      </c>
    </row>
    <row r="11" spans="1:8" ht="15" customHeight="1" x14ac:dyDescent="0.4">
      <c r="B11" s="57" t="s">
        <v>626</v>
      </c>
      <c r="C11" s="77"/>
      <c r="D11" s="323">
        <v>1995</v>
      </c>
      <c r="E11" s="323">
        <v>2226</v>
      </c>
      <c r="F11" s="323">
        <v>2141</v>
      </c>
      <c r="G11" s="323">
        <v>2658</v>
      </c>
      <c r="H11" s="323">
        <v>2386</v>
      </c>
    </row>
    <row r="12" spans="1:8" ht="15" customHeight="1" x14ac:dyDescent="0.4">
      <c r="B12" s="57" t="s">
        <v>518</v>
      </c>
      <c r="C12" s="77"/>
      <c r="D12" s="29">
        <v>20048</v>
      </c>
      <c r="E12" s="29">
        <v>13744</v>
      </c>
      <c r="F12" s="29">
        <v>10378</v>
      </c>
      <c r="G12" s="29">
        <v>14904</v>
      </c>
      <c r="H12" s="29">
        <v>17397</v>
      </c>
    </row>
    <row r="13" spans="1:8" ht="15" customHeight="1" x14ac:dyDescent="0.4">
      <c r="C13" s="77"/>
      <c r="D13" s="29"/>
      <c r="E13" s="29"/>
      <c r="F13" s="29"/>
      <c r="G13" s="29"/>
      <c r="H13" s="29"/>
    </row>
    <row r="14" spans="1:8" ht="15" customHeight="1" x14ac:dyDescent="0.4">
      <c r="B14" s="57" t="s">
        <v>519</v>
      </c>
      <c r="C14" s="77"/>
      <c r="D14" s="29"/>
      <c r="E14" s="29"/>
      <c r="F14" s="29"/>
      <c r="G14" s="29"/>
      <c r="H14" s="29"/>
    </row>
    <row r="15" spans="1:8" ht="15" customHeight="1" x14ac:dyDescent="0.4">
      <c r="C15" s="77" t="s">
        <v>520</v>
      </c>
      <c r="D15" s="29">
        <v>12437</v>
      </c>
      <c r="E15" s="29">
        <v>12728</v>
      </c>
      <c r="F15" s="29">
        <v>13270</v>
      </c>
      <c r="G15" s="29">
        <v>13279</v>
      </c>
      <c r="H15" s="29">
        <v>13447</v>
      </c>
    </row>
    <row r="16" spans="1:8" ht="15" customHeight="1" x14ac:dyDescent="0.4">
      <c r="C16" s="77" t="s">
        <v>521</v>
      </c>
      <c r="D16" s="29">
        <v>9308</v>
      </c>
      <c r="E16" s="29">
        <v>8688</v>
      </c>
      <c r="F16" s="29">
        <v>8118</v>
      </c>
      <c r="G16" s="29">
        <v>7820</v>
      </c>
      <c r="H16" s="29">
        <v>7419</v>
      </c>
    </row>
    <row r="17" spans="2:8" ht="15" customHeight="1" x14ac:dyDescent="0.4">
      <c r="C17" s="77"/>
      <c r="D17" s="29"/>
      <c r="E17" s="29"/>
      <c r="F17" s="29"/>
      <c r="G17" s="29"/>
      <c r="H17" s="29"/>
    </row>
    <row r="18" spans="2:8" ht="15" customHeight="1" x14ac:dyDescent="0.4">
      <c r="B18" s="57" t="s">
        <v>522</v>
      </c>
      <c r="C18" s="77"/>
      <c r="D18" s="29"/>
      <c r="E18" s="29"/>
      <c r="F18" s="29"/>
      <c r="G18" s="29"/>
      <c r="H18" s="29"/>
    </row>
    <row r="19" spans="2:8" ht="15" customHeight="1" x14ac:dyDescent="0.4">
      <c r="C19" s="77" t="s">
        <v>523</v>
      </c>
      <c r="D19" s="30">
        <v>18474</v>
      </c>
      <c r="E19" s="30">
        <v>18459</v>
      </c>
      <c r="F19" s="30">
        <v>23406</v>
      </c>
      <c r="G19" s="30">
        <v>27795</v>
      </c>
      <c r="H19" s="30">
        <v>30145</v>
      </c>
    </row>
    <row r="20" spans="2:8" ht="15" customHeight="1" x14ac:dyDescent="0.4">
      <c r="C20" s="77" t="s">
        <v>524</v>
      </c>
      <c r="D20" s="30">
        <v>32753</v>
      </c>
      <c r="E20" s="30">
        <v>24718</v>
      </c>
      <c r="F20" s="30">
        <v>28613</v>
      </c>
      <c r="G20" s="30">
        <v>30989</v>
      </c>
      <c r="H20" s="30">
        <v>33534</v>
      </c>
    </row>
    <row r="21" spans="2:8" ht="15" customHeight="1" x14ac:dyDescent="0.4">
      <c r="C21" s="77"/>
      <c r="D21" s="29"/>
      <c r="E21" s="29"/>
      <c r="F21" s="29"/>
      <c r="G21" s="29"/>
      <c r="H21" s="29"/>
    </row>
    <row r="22" spans="2:8" ht="15" customHeight="1" x14ac:dyDescent="0.4">
      <c r="B22" s="57" t="s">
        <v>525</v>
      </c>
      <c r="C22" s="77"/>
      <c r="D22" s="29"/>
      <c r="E22" s="29"/>
      <c r="F22" s="29"/>
      <c r="G22" s="29"/>
      <c r="H22" s="29"/>
    </row>
    <row r="23" spans="2:8" ht="15" customHeight="1" x14ac:dyDescent="0.4">
      <c r="C23" s="77" t="s">
        <v>526</v>
      </c>
      <c r="D23" s="29">
        <v>510</v>
      </c>
      <c r="E23" s="29">
        <v>494</v>
      </c>
      <c r="F23" s="29">
        <v>1214</v>
      </c>
      <c r="G23" s="29">
        <v>1217</v>
      </c>
      <c r="H23" s="29">
        <v>1223</v>
      </c>
    </row>
    <row r="24" spans="2:8" ht="15" customHeight="1" x14ac:dyDescent="0.4">
      <c r="C24" s="77"/>
      <c r="D24" s="29"/>
      <c r="E24" s="29"/>
      <c r="F24" s="29"/>
      <c r="G24" s="29"/>
      <c r="H24" s="29"/>
    </row>
    <row r="25" spans="2:8" ht="15" customHeight="1" x14ac:dyDescent="0.4">
      <c r="B25" s="57" t="s">
        <v>527</v>
      </c>
      <c r="C25" s="77"/>
      <c r="D25" s="29"/>
      <c r="E25" s="29"/>
      <c r="F25" s="29"/>
      <c r="G25" s="29"/>
      <c r="H25" s="29"/>
    </row>
    <row r="26" spans="2:8" ht="15" customHeight="1" x14ac:dyDescent="0.4">
      <c r="C26" s="77" t="s">
        <v>528</v>
      </c>
      <c r="D26" s="29">
        <v>38222</v>
      </c>
      <c r="E26" s="29">
        <v>34164</v>
      </c>
      <c r="F26" s="29">
        <v>32579</v>
      </c>
      <c r="G26" s="29">
        <v>33642</v>
      </c>
      <c r="H26" s="29">
        <v>31180</v>
      </c>
    </row>
    <row r="27" spans="2:8" ht="15" customHeight="1" x14ac:dyDescent="0.4">
      <c r="C27" s="77" t="s">
        <v>529</v>
      </c>
      <c r="D27" s="29">
        <v>19725</v>
      </c>
      <c r="E27" s="29">
        <v>18591</v>
      </c>
      <c r="F27" s="29">
        <v>17798</v>
      </c>
      <c r="G27" s="29">
        <v>17290</v>
      </c>
      <c r="H27" s="29">
        <v>16129</v>
      </c>
    </row>
    <row r="28" spans="2:8" ht="15" customHeight="1" x14ac:dyDescent="0.4">
      <c r="C28" s="77" t="s">
        <v>530</v>
      </c>
      <c r="D28" s="29" t="s">
        <v>30</v>
      </c>
      <c r="E28" s="29" t="s">
        <v>30</v>
      </c>
      <c r="F28" s="29" t="s">
        <v>30</v>
      </c>
      <c r="G28" s="29" t="s">
        <v>30</v>
      </c>
      <c r="H28" s="29" t="s">
        <v>30</v>
      </c>
    </row>
    <row r="29" spans="2:8" ht="15" customHeight="1" x14ac:dyDescent="0.4">
      <c r="C29" s="77" t="s">
        <v>531</v>
      </c>
      <c r="D29" s="29" t="s">
        <v>30</v>
      </c>
      <c r="E29" s="29" t="s">
        <v>30</v>
      </c>
      <c r="F29" s="29" t="s">
        <v>30</v>
      </c>
      <c r="G29" s="29" t="s">
        <v>30</v>
      </c>
      <c r="H29" s="29" t="s">
        <v>30</v>
      </c>
    </row>
    <row r="30" spans="2:8" ht="15" customHeight="1" x14ac:dyDescent="0.4">
      <c r="C30" s="77" t="s">
        <v>532</v>
      </c>
      <c r="D30" s="29">
        <v>48600</v>
      </c>
      <c r="E30" s="29">
        <v>44372</v>
      </c>
      <c r="F30" s="29">
        <v>41688</v>
      </c>
      <c r="G30" s="29">
        <v>42885</v>
      </c>
      <c r="H30" s="29">
        <v>40113</v>
      </c>
    </row>
    <row r="31" spans="2:8" ht="15" customHeight="1" x14ac:dyDescent="0.4">
      <c r="C31" s="77" t="s">
        <v>533</v>
      </c>
      <c r="D31" s="29">
        <v>47108</v>
      </c>
      <c r="E31" s="29">
        <v>24488</v>
      </c>
      <c r="F31" s="29">
        <v>44169</v>
      </c>
      <c r="G31" s="29">
        <v>38125</v>
      </c>
      <c r="H31" s="29">
        <v>37061</v>
      </c>
    </row>
    <row r="32" spans="2:8" ht="15" customHeight="1" x14ac:dyDescent="0.4">
      <c r="C32" s="77" t="s">
        <v>367</v>
      </c>
      <c r="D32" s="29">
        <v>204190</v>
      </c>
      <c r="E32" s="29">
        <v>179182</v>
      </c>
      <c r="F32" s="29">
        <v>179015</v>
      </c>
      <c r="G32" s="29">
        <v>172838</v>
      </c>
      <c r="H32" s="29">
        <v>164996</v>
      </c>
    </row>
    <row r="33" spans="1:8" ht="15" customHeight="1" x14ac:dyDescent="0.4">
      <c r="A33" s="78"/>
      <c r="B33" s="78"/>
      <c r="C33" s="79"/>
      <c r="D33" s="78"/>
      <c r="E33" s="78"/>
      <c r="F33" s="78"/>
      <c r="G33" s="78"/>
      <c r="H33" s="78"/>
    </row>
    <row r="34" spans="1:8" ht="15" customHeight="1" x14ac:dyDescent="0.4">
      <c r="A34" s="58" t="s">
        <v>534</v>
      </c>
      <c r="B34" s="58"/>
      <c r="C34" s="58"/>
    </row>
    <row r="35" spans="1:8" ht="15" customHeight="1" x14ac:dyDescent="0.4">
      <c r="A35" s="58" t="s">
        <v>535</v>
      </c>
      <c r="B35" s="58"/>
      <c r="C35" s="58"/>
    </row>
    <row r="36" spans="1:8" ht="15" customHeight="1" x14ac:dyDescent="0.4">
      <c r="A36" s="58" t="s">
        <v>536</v>
      </c>
      <c r="B36" s="58"/>
      <c r="C36" s="58"/>
    </row>
  </sheetData>
  <mergeCells count="1">
    <mergeCell ref="A1:D1"/>
  </mergeCells>
  <phoneticPr fontId="4"/>
  <hyperlinks>
    <hyperlink ref="A1" location="'Q-目次'!A1" display="目次へ戻る" xr:uid="{887018CD-AE8E-40F7-92EC-901EE42E40EA}"/>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78F7-BDEB-4CD2-AF9A-E9DB16A32A1F}">
  <sheetPr>
    <pageSetUpPr fitToPage="1"/>
  </sheetPr>
  <dimension ref="A1:M22"/>
  <sheetViews>
    <sheetView showGridLines="0" zoomScaleNormal="100" zoomScaleSheetLayoutView="80" workbookViewId="0">
      <selection sqref="A1:D1"/>
    </sheetView>
  </sheetViews>
  <sheetFormatPr defaultColWidth="9" defaultRowHeight="15" customHeight="1" x14ac:dyDescent="0.4"/>
  <cols>
    <col min="1" max="2" width="2.125" style="114" customWidth="1"/>
    <col min="3" max="3" width="20.125" style="114" customWidth="1"/>
    <col min="4" max="13" width="14.625" style="114" customWidth="1"/>
    <col min="14" max="16384" width="9" style="114"/>
  </cols>
  <sheetData>
    <row r="1" spans="1:13" ht="15" customHeight="1" x14ac:dyDescent="0.4">
      <c r="A1" s="336" t="s">
        <v>718</v>
      </c>
      <c r="B1" s="338"/>
      <c r="C1" s="338"/>
      <c r="D1" s="338"/>
    </row>
    <row r="2" spans="1:13" ht="15" customHeight="1" x14ac:dyDescent="0.4">
      <c r="B2" s="38" t="s">
        <v>613</v>
      </c>
    </row>
    <row r="4" spans="1:13" ht="15" customHeight="1" x14ac:dyDescent="0.4">
      <c r="B4" s="115" t="s">
        <v>627</v>
      </c>
      <c r="D4" s="116"/>
      <c r="E4" s="116"/>
      <c r="F4" s="116"/>
      <c r="G4" s="116"/>
      <c r="H4" s="116"/>
      <c r="I4" s="116"/>
      <c r="J4" s="116"/>
      <c r="K4" s="116"/>
    </row>
    <row r="5" spans="1:13" ht="15" customHeight="1" x14ac:dyDescent="0.4">
      <c r="C5" s="116"/>
      <c r="D5" s="116"/>
      <c r="E5" s="116"/>
      <c r="F5" s="116"/>
      <c r="G5" s="116"/>
      <c r="H5" s="116"/>
      <c r="I5" s="116"/>
      <c r="J5" s="116"/>
      <c r="K5" s="116"/>
    </row>
    <row r="6" spans="1:13" ht="15" customHeight="1" thickBot="1" x14ac:dyDescent="0.45">
      <c r="M6" s="117" t="s">
        <v>502</v>
      </c>
    </row>
    <row r="7" spans="1:13" ht="15" customHeight="1" thickTop="1" x14ac:dyDescent="0.4">
      <c r="A7" s="118" t="s">
        <v>196</v>
      </c>
      <c r="B7" s="118"/>
      <c r="C7" s="119"/>
      <c r="D7" s="120" t="s">
        <v>503</v>
      </c>
      <c r="E7" s="121"/>
      <c r="F7" s="121"/>
      <c r="G7" s="121"/>
      <c r="H7" s="122"/>
      <c r="I7" s="120" t="s">
        <v>504</v>
      </c>
      <c r="J7" s="121"/>
      <c r="K7" s="121"/>
      <c r="L7" s="121"/>
      <c r="M7" s="121"/>
    </row>
    <row r="8" spans="1:13" ht="15" customHeight="1" x14ac:dyDescent="0.4">
      <c r="A8" s="123"/>
      <c r="B8" s="123"/>
      <c r="C8" s="124"/>
      <c r="D8" s="324" t="s">
        <v>197</v>
      </c>
      <c r="E8" s="324" t="s">
        <v>2</v>
      </c>
      <c r="F8" s="324" t="s">
        <v>3</v>
      </c>
      <c r="G8" s="324" t="s">
        <v>4</v>
      </c>
      <c r="H8" s="324" t="s">
        <v>5</v>
      </c>
      <c r="I8" s="324" t="s">
        <v>197</v>
      </c>
      <c r="J8" s="324" t="s">
        <v>2</v>
      </c>
      <c r="K8" s="324" t="s">
        <v>3</v>
      </c>
      <c r="L8" s="324" t="s">
        <v>4</v>
      </c>
      <c r="M8" s="325" t="s">
        <v>5</v>
      </c>
    </row>
    <row r="9" spans="1:13" ht="15" customHeight="1" x14ac:dyDescent="0.4">
      <c r="A9" s="55"/>
      <c r="B9" s="55"/>
      <c r="C9" s="125"/>
      <c r="D9" s="117"/>
      <c r="E9" s="117"/>
      <c r="F9" s="117"/>
      <c r="G9" s="117"/>
      <c r="H9" s="117"/>
      <c r="I9" s="117"/>
      <c r="J9" s="117"/>
      <c r="K9" s="117"/>
      <c r="L9" s="117"/>
      <c r="M9" s="117"/>
    </row>
    <row r="10" spans="1:13" ht="15" customHeight="1" x14ac:dyDescent="0.4">
      <c r="B10" s="114" t="s">
        <v>505</v>
      </c>
      <c r="C10" s="126"/>
      <c r="D10" s="9">
        <v>58614</v>
      </c>
      <c r="E10" s="9">
        <v>58722</v>
      </c>
      <c r="F10" s="9">
        <v>59420</v>
      </c>
      <c r="G10" s="9">
        <v>59910</v>
      </c>
      <c r="H10" s="9">
        <v>60708</v>
      </c>
      <c r="I10" s="9" t="s">
        <v>30</v>
      </c>
      <c r="J10" s="9" t="s">
        <v>30</v>
      </c>
      <c r="K10" s="9" t="s">
        <v>30</v>
      </c>
      <c r="L10" s="9" t="s">
        <v>30</v>
      </c>
      <c r="M10" s="9" t="s">
        <v>30</v>
      </c>
    </row>
    <row r="11" spans="1:13" ht="15" customHeight="1" x14ac:dyDescent="0.4">
      <c r="B11" s="114" t="s">
        <v>628</v>
      </c>
      <c r="C11" s="126"/>
      <c r="D11" s="9">
        <v>40822</v>
      </c>
      <c r="E11" s="9">
        <v>41345</v>
      </c>
      <c r="F11" s="9">
        <v>41844</v>
      </c>
      <c r="G11" s="9">
        <v>41404</v>
      </c>
      <c r="H11" s="9">
        <v>41662</v>
      </c>
      <c r="I11" s="9" t="s">
        <v>30</v>
      </c>
      <c r="J11" s="9" t="s">
        <v>30</v>
      </c>
      <c r="K11" s="9" t="s">
        <v>30</v>
      </c>
      <c r="L11" s="9" t="s">
        <v>30</v>
      </c>
      <c r="M11" s="9" t="s">
        <v>30</v>
      </c>
    </row>
    <row r="12" spans="1:13" ht="15" customHeight="1" x14ac:dyDescent="0.4">
      <c r="B12" s="114" t="s">
        <v>506</v>
      </c>
      <c r="C12" s="126"/>
    </row>
    <row r="13" spans="1:13" ht="15" customHeight="1" x14ac:dyDescent="0.4">
      <c r="C13" s="126" t="s">
        <v>507</v>
      </c>
      <c r="D13" s="9">
        <v>11</v>
      </c>
      <c r="E13" s="9">
        <v>10</v>
      </c>
      <c r="F13" s="9">
        <v>13</v>
      </c>
      <c r="G13" s="9">
        <v>9</v>
      </c>
      <c r="H13" s="9">
        <v>4</v>
      </c>
      <c r="I13" s="9" t="s">
        <v>30</v>
      </c>
      <c r="J13" s="9" t="s">
        <v>30</v>
      </c>
      <c r="K13" s="9" t="s">
        <v>30</v>
      </c>
      <c r="L13" s="9" t="s">
        <v>30</v>
      </c>
      <c r="M13" s="9" t="s">
        <v>30</v>
      </c>
    </row>
    <row r="14" spans="1:13" ht="15" customHeight="1" x14ac:dyDescent="0.4">
      <c r="C14" s="126" t="s">
        <v>508</v>
      </c>
      <c r="D14" s="9">
        <v>32</v>
      </c>
      <c r="E14" s="9">
        <v>25</v>
      </c>
      <c r="F14" s="9">
        <v>36</v>
      </c>
      <c r="G14" s="9">
        <v>16</v>
      </c>
      <c r="H14" s="9">
        <v>22</v>
      </c>
      <c r="I14" s="9">
        <v>255</v>
      </c>
      <c r="J14" s="9">
        <v>213</v>
      </c>
      <c r="K14" s="9">
        <v>199</v>
      </c>
      <c r="L14" s="9">
        <v>199</v>
      </c>
      <c r="M14" s="9">
        <v>202</v>
      </c>
    </row>
    <row r="15" spans="1:13" ht="15" customHeight="1" x14ac:dyDescent="0.4">
      <c r="B15" s="114" t="s">
        <v>509</v>
      </c>
      <c r="C15" s="126"/>
      <c r="D15" s="9">
        <v>3</v>
      </c>
      <c r="E15" s="9" t="s">
        <v>30</v>
      </c>
      <c r="F15" s="9">
        <v>3</v>
      </c>
      <c r="G15" s="9" t="s">
        <v>30</v>
      </c>
      <c r="H15" s="9" t="s">
        <v>30</v>
      </c>
      <c r="I15" s="9">
        <v>57</v>
      </c>
      <c r="J15" s="9">
        <v>38</v>
      </c>
      <c r="K15" s="9">
        <v>40</v>
      </c>
      <c r="L15" s="9">
        <v>58</v>
      </c>
      <c r="M15" s="9">
        <v>46</v>
      </c>
    </row>
    <row r="16" spans="1:13" ht="15" customHeight="1" x14ac:dyDescent="0.4">
      <c r="B16" s="114" t="s">
        <v>510</v>
      </c>
      <c r="C16" s="126"/>
      <c r="D16" s="9">
        <v>16</v>
      </c>
      <c r="E16" s="9">
        <v>26</v>
      </c>
      <c r="F16" s="9">
        <v>26</v>
      </c>
      <c r="G16" s="9">
        <v>10</v>
      </c>
      <c r="H16" s="9">
        <v>6</v>
      </c>
      <c r="I16" s="9">
        <v>4</v>
      </c>
      <c r="J16" s="9">
        <v>2</v>
      </c>
      <c r="K16" s="9">
        <v>1</v>
      </c>
      <c r="L16" s="9">
        <v>4</v>
      </c>
      <c r="M16" s="9">
        <v>6</v>
      </c>
    </row>
    <row r="17" spans="1:13" ht="15" customHeight="1" x14ac:dyDescent="0.4">
      <c r="B17" s="114" t="s">
        <v>511</v>
      </c>
      <c r="C17" s="126"/>
      <c r="D17" s="9">
        <v>34</v>
      </c>
      <c r="E17" s="9">
        <v>13</v>
      </c>
      <c r="F17" s="9">
        <v>27</v>
      </c>
      <c r="G17" s="9">
        <v>15</v>
      </c>
      <c r="H17" s="9">
        <v>14</v>
      </c>
      <c r="I17" s="9">
        <v>194</v>
      </c>
      <c r="J17" s="9">
        <v>113</v>
      </c>
      <c r="K17" s="9">
        <v>158</v>
      </c>
      <c r="L17" s="9">
        <v>135</v>
      </c>
      <c r="M17" s="9">
        <v>153</v>
      </c>
    </row>
    <row r="18" spans="1:13" ht="15" customHeight="1" x14ac:dyDescent="0.4">
      <c r="B18" s="114" t="s">
        <v>629</v>
      </c>
      <c r="C18" s="126"/>
      <c r="D18" s="9">
        <v>54</v>
      </c>
      <c r="E18" s="9">
        <v>41</v>
      </c>
      <c r="F18" s="9">
        <v>42</v>
      </c>
      <c r="G18" s="9">
        <v>51</v>
      </c>
      <c r="H18" s="9">
        <v>53</v>
      </c>
      <c r="I18" s="9" t="s">
        <v>30</v>
      </c>
      <c r="J18" s="9" t="s">
        <v>30</v>
      </c>
      <c r="K18" s="9" t="s">
        <v>30</v>
      </c>
      <c r="L18" s="9" t="s">
        <v>30</v>
      </c>
      <c r="M18" s="9" t="s">
        <v>30</v>
      </c>
    </row>
    <row r="19" spans="1:13" ht="15" customHeight="1" x14ac:dyDescent="0.4">
      <c r="A19" s="127"/>
      <c r="B19" s="127"/>
      <c r="C19" s="128"/>
      <c r="D19" s="10"/>
      <c r="E19" s="10"/>
      <c r="F19" s="10"/>
      <c r="G19" s="10"/>
      <c r="H19" s="10"/>
      <c r="I19" s="10"/>
      <c r="J19" s="10"/>
      <c r="K19" s="10"/>
      <c r="L19" s="127"/>
      <c r="M19" s="127"/>
    </row>
    <row r="20" spans="1:13" ht="15" customHeight="1" x14ac:dyDescent="0.4">
      <c r="A20" s="115" t="s">
        <v>512</v>
      </c>
      <c r="B20" s="115"/>
      <c r="D20" s="115"/>
      <c r="E20" s="115"/>
      <c r="F20" s="115"/>
      <c r="G20" s="115"/>
      <c r="H20" s="115"/>
      <c r="I20" s="115"/>
      <c r="J20" s="115"/>
      <c r="K20" s="115"/>
    </row>
    <row r="21" spans="1:13" ht="15" customHeight="1" x14ac:dyDescent="0.4">
      <c r="A21" s="115" t="s">
        <v>513</v>
      </c>
      <c r="B21" s="115"/>
      <c r="D21" s="115"/>
      <c r="E21" s="115"/>
      <c r="F21" s="115"/>
      <c r="G21" s="115"/>
      <c r="H21" s="115"/>
      <c r="I21" s="115"/>
      <c r="J21" s="115"/>
      <c r="K21" s="115"/>
    </row>
    <row r="22" spans="1:13" ht="15" customHeight="1" x14ac:dyDescent="0.4">
      <c r="A22" s="115" t="s">
        <v>514</v>
      </c>
      <c r="B22" s="115"/>
    </row>
  </sheetData>
  <mergeCells count="1">
    <mergeCell ref="A1:D1"/>
  </mergeCells>
  <phoneticPr fontId="4"/>
  <hyperlinks>
    <hyperlink ref="A1" location="'Q-目次'!A1" display="目次へ戻る" xr:uid="{B482E6BD-6C60-43F6-887F-0FDEBB5CF55E}"/>
  </hyperlinks>
  <pageMargins left="0.59055118110236227" right="0.59055118110236227" top="0.39370078740157483" bottom="0.39370078740157483" header="0.51181102362204722" footer="0.51181102362204722"/>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5CBD-CF4A-4B6E-AE63-67C0098DB68D}">
  <sheetPr>
    <pageSetUpPr fitToPage="1"/>
  </sheetPr>
  <dimension ref="A1:H53"/>
  <sheetViews>
    <sheetView showGridLines="0" zoomScaleNormal="100" zoomScaleSheetLayoutView="80" workbookViewId="0">
      <selection sqref="A1:D1"/>
    </sheetView>
  </sheetViews>
  <sheetFormatPr defaultColWidth="9" defaultRowHeight="15" customHeight="1" x14ac:dyDescent="0.4"/>
  <cols>
    <col min="1" max="2" width="2.125" style="129" customWidth="1"/>
    <col min="3" max="3" width="45" style="129" bestFit="1" customWidth="1"/>
    <col min="4" max="8" width="12.625" style="129" customWidth="1"/>
    <col min="9" max="16384" width="9" style="129"/>
  </cols>
  <sheetData>
    <row r="1" spans="1:8" ht="15" customHeight="1" x14ac:dyDescent="0.4">
      <c r="A1" s="336" t="s">
        <v>718</v>
      </c>
      <c r="B1" s="339"/>
      <c r="C1" s="339"/>
      <c r="D1" s="339"/>
      <c r="H1" s="130"/>
    </row>
    <row r="2" spans="1:8" ht="15" customHeight="1" x14ac:dyDescent="0.4">
      <c r="B2" s="38" t="s">
        <v>613</v>
      </c>
      <c r="H2" s="130"/>
    </row>
    <row r="3" spans="1:8" ht="15" customHeight="1" x14ac:dyDescent="0.4">
      <c r="H3" s="130"/>
    </row>
    <row r="4" spans="1:8" ht="15" customHeight="1" x14ac:dyDescent="0.4">
      <c r="B4" s="129" t="s">
        <v>630</v>
      </c>
    </row>
    <row r="6" spans="1:8" ht="15" customHeight="1" thickBot="1" x14ac:dyDescent="0.45">
      <c r="A6" s="131"/>
      <c r="B6" s="131"/>
      <c r="C6" s="131"/>
      <c r="D6" s="131"/>
      <c r="E6" s="131"/>
      <c r="G6" s="131"/>
      <c r="H6" s="132" t="s">
        <v>537</v>
      </c>
    </row>
    <row r="7" spans="1:8" ht="15" customHeight="1" thickTop="1" x14ac:dyDescent="0.4">
      <c r="A7" s="133" t="s">
        <v>196</v>
      </c>
      <c r="B7" s="133"/>
      <c r="C7" s="133"/>
      <c r="D7" s="134" t="s">
        <v>288</v>
      </c>
      <c r="E7" s="134" t="s">
        <v>289</v>
      </c>
      <c r="F7" s="134" t="s">
        <v>290</v>
      </c>
      <c r="G7" s="134" t="s">
        <v>291</v>
      </c>
      <c r="H7" s="134" t="s">
        <v>631</v>
      </c>
    </row>
    <row r="8" spans="1:8" ht="15" customHeight="1" x14ac:dyDescent="0.4">
      <c r="D8" s="135"/>
      <c r="E8" s="136"/>
      <c r="F8" s="136"/>
      <c r="G8" s="136"/>
      <c r="H8" s="136"/>
    </row>
    <row r="9" spans="1:8" ht="15" customHeight="1" x14ac:dyDescent="0.4">
      <c r="B9" s="129" t="s">
        <v>538</v>
      </c>
      <c r="D9" s="31" t="s">
        <v>30</v>
      </c>
      <c r="E9" s="32" t="s">
        <v>30</v>
      </c>
      <c r="F9" s="32" t="s">
        <v>30</v>
      </c>
      <c r="G9" s="32" t="s">
        <v>30</v>
      </c>
      <c r="H9" s="32" t="s">
        <v>30</v>
      </c>
    </row>
    <row r="10" spans="1:8" ht="15" customHeight="1" x14ac:dyDescent="0.4">
      <c r="B10" s="129" t="s">
        <v>539</v>
      </c>
      <c r="D10" s="31">
        <v>136</v>
      </c>
      <c r="E10" s="32">
        <v>111</v>
      </c>
      <c r="F10" s="32">
        <v>135</v>
      </c>
      <c r="G10" s="32">
        <v>131</v>
      </c>
      <c r="H10" s="32">
        <v>107</v>
      </c>
    </row>
    <row r="11" spans="1:8" ht="15" customHeight="1" x14ac:dyDescent="0.4">
      <c r="C11" s="129" t="s">
        <v>540</v>
      </c>
      <c r="D11" s="31" t="s">
        <v>30</v>
      </c>
      <c r="E11" s="32" t="s">
        <v>30</v>
      </c>
      <c r="F11" s="32" t="s">
        <v>30</v>
      </c>
      <c r="G11" s="32" t="s">
        <v>30</v>
      </c>
      <c r="H11" s="32" t="s">
        <v>30</v>
      </c>
    </row>
    <row r="12" spans="1:8" ht="15" customHeight="1" x14ac:dyDescent="0.4">
      <c r="C12" s="129" t="s">
        <v>337</v>
      </c>
      <c r="D12" s="31">
        <v>136</v>
      </c>
      <c r="E12" s="32">
        <v>111</v>
      </c>
      <c r="F12" s="32">
        <v>135</v>
      </c>
      <c r="G12" s="32">
        <v>131</v>
      </c>
      <c r="H12" s="32">
        <v>107</v>
      </c>
    </row>
    <row r="13" spans="1:8" ht="15" customHeight="1" x14ac:dyDescent="0.4">
      <c r="C13" s="129" t="s">
        <v>532</v>
      </c>
      <c r="D13" s="31" t="s">
        <v>30</v>
      </c>
      <c r="E13" s="32" t="s">
        <v>30</v>
      </c>
      <c r="F13" s="32" t="s">
        <v>30</v>
      </c>
      <c r="G13" s="32" t="s">
        <v>30</v>
      </c>
      <c r="H13" s="32" t="s">
        <v>30</v>
      </c>
    </row>
    <row r="14" spans="1:8" ht="15" customHeight="1" x14ac:dyDescent="0.4">
      <c r="C14" s="129" t="s">
        <v>541</v>
      </c>
      <c r="D14" s="31" t="s">
        <v>30</v>
      </c>
      <c r="E14" s="32" t="s">
        <v>30</v>
      </c>
      <c r="F14" s="32" t="s">
        <v>30</v>
      </c>
      <c r="G14" s="32" t="s">
        <v>30</v>
      </c>
      <c r="H14" s="32" t="s">
        <v>30</v>
      </c>
    </row>
    <row r="15" spans="1:8" ht="15" customHeight="1" x14ac:dyDescent="0.4">
      <c r="B15" s="129" t="s">
        <v>542</v>
      </c>
      <c r="D15" s="31">
        <v>25</v>
      </c>
      <c r="E15" s="32">
        <v>21</v>
      </c>
      <c r="F15" s="32">
        <v>24</v>
      </c>
      <c r="G15" s="32">
        <v>16</v>
      </c>
      <c r="H15" s="32">
        <v>28</v>
      </c>
    </row>
    <row r="16" spans="1:8" ht="15" customHeight="1" x14ac:dyDescent="0.4">
      <c r="C16" s="129" t="s">
        <v>543</v>
      </c>
      <c r="D16" s="31" t="s">
        <v>30</v>
      </c>
      <c r="E16" s="32" t="s">
        <v>30</v>
      </c>
      <c r="F16" s="32" t="s">
        <v>30</v>
      </c>
      <c r="G16" s="32" t="s">
        <v>30</v>
      </c>
      <c r="H16" s="32" t="s">
        <v>30</v>
      </c>
    </row>
    <row r="17" spans="2:8" ht="15" customHeight="1" x14ac:dyDescent="0.4">
      <c r="C17" s="129" t="s">
        <v>544</v>
      </c>
      <c r="D17" s="31" t="s">
        <v>30</v>
      </c>
      <c r="E17" s="32" t="s">
        <v>30</v>
      </c>
      <c r="F17" s="32" t="s">
        <v>30</v>
      </c>
      <c r="G17" s="32" t="s">
        <v>30</v>
      </c>
      <c r="H17" s="32" t="s">
        <v>30</v>
      </c>
    </row>
    <row r="18" spans="2:8" ht="15" customHeight="1" x14ac:dyDescent="0.4">
      <c r="C18" s="129" t="s">
        <v>545</v>
      </c>
      <c r="D18" s="31">
        <v>24</v>
      </c>
      <c r="E18" s="32">
        <v>21</v>
      </c>
      <c r="F18" s="32">
        <v>24</v>
      </c>
      <c r="G18" s="32">
        <v>16</v>
      </c>
      <c r="H18" s="32">
        <v>28</v>
      </c>
    </row>
    <row r="19" spans="2:8" ht="15" customHeight="1" x14ac:dyDescent="0.4">
      <c r="C19" s="129" t="s">
        <v>546</v>
      </c>
      <c r="D19" s="31" t="s">
        <v>30</v>
      </c>
      <c r="E19" s="32" t="s">
        <v>30</v>
      </c>
      <c r="F19" s="32" t="s">
        <v>30</v>
      </c>
      <c r="G19" s="32" t="s">
        <v>30</v>
      </c>
      <c r="H19" s="32" t="s">
        <v>30</v>
      </c>
    </row>
    <row r="20" spans="2:8" ht="15" customHeight="1" x14ac:dyDescent="0.4">
      <c r="C20" s="129" t="s">
        <v>547</v>
      </c>
      <c r="D20" s="31">
        <v>1</v>
      </c>
      <c r="E20" s="32" t="s">
        <v>30</v>
      </c>
      <c r="F20" s="32" t="s">
        <v>30</v>
      </c>
      <c r="G20" s="32" t="s">
        <v>30</v>
      </c>
      <c r="H20" s="32" t="s">
        <v>30</v>
      </c>
    </row>
    <row r="21" spans="2:8" ht="15" customHeight="1" x14ac:dyDescent="0.4">
      <c r="B21" s="129" t="s">
        <v>548</v>
      </c>
      <c r="D21" s="31">
        <v>41</v>
      </c>
      <c r="E21" s="32">
        <v>57</v>
      </c>
      <c r="F21" s="32">
        <v>63</v>
      </c>
      <c r="G21" s="32">
        <v>52</v>
      </c>
      <c r="H21" s="32">
        <v>37</v>
      </c>
    </row>
    <row r="22" spans="2:8" ht="15" customHeight="1" x14ac:dyDescent="0.4">
      <c r="C22" s="129" t="s">
        <v>549</v>
      </c>
      <c r="D22" s="31">
        <v>6</v>
      </c>
      <c r="E22" s="32">
        <v>5</v>
      </c>
      <c r="F22" s="32">
        <v>2</v>
      </c>
      <c r="G22" s="32">
        <v>3</v>
      </c>
      <c r="H22" s="32">
        <v>2</v>
      </c>
    </row>
    <row r="23" spans="2:8" ht="15" customHeight="1" x14ac:dyDescent="0.4">
      <c r="C23" s="129" t="s">
        <v>550</v>
      </c>
      <c r="D23" s="31">
        <v>1</v>
      </c>
      <c r="E23" s="32">
        <v>2</v>
      </c>
      <c r="F23" s="32" t="s">
        <v>30</v>
      </c>
      <c r="G23" s="32" t="s">
        <v>30</v>
      </c>
      <c r="H23" s="32">
        <v>3</v>
      </c>
    </row>
    <row r="24" spans="2:8" ht="15" customHeight="1" x14ac:dyDescent="0.4">
      <c r="C24" s="129" t="s">
        <v>551</v>
      </c>
      <c r="D24" s="31">
        <v>9</v>
      </c>
      <c r="E24" s="32">
        <v>6</v>
      </c>
      <c r="F24" s="32">
        <v>11</v>
      </c>
      <c r="G24" s="32">
        <v>6</v>
      </c>
      <c r="H24" s="32">
        <v>4</v>
      </c>
    </row>
    <row r="25" spans="2:8" ht="15" customHeight="1" x14ac:dyDescent="0.4">
      <c r="C25" s="129" t="s">
        <v>552</v>
      </c>
      <c r="D25" s="31" t="s">
        <v>30</v>
      </c>
      <c r="E25" s="32" t="s">
        <v>30</v>
      </c>
      <c r="F25" s="32">
        <v>1</v>
      </c>
      <c r="G25" s="32" t="s">
        <v>30</v>
      </c>
      <c r="H25" s="32" t="s">
        <v>30</v>
      </c>
    </row>
    <row r="26" spans="2:8" ht="15" customHeight="1" x14ac:dyDescent="0.4">
      <c r="C26" s="129" t="s">
        <v>553</v>
      </c>
      <c r="D26" s="31">
        <v>17</v>
      </c>
      <c r="E26" s="32">
        <v>37</v>
      </c>
      <c r="F26" s="32">
        <v>31</v>
      </c>
      <c r="G26" s="32">
        <v>34</v>
      </c>
      <c r="H26" s="32">
        <v>23</v>
      </c>
    </row>
    <row r="27" spans="2:8" ht="15" customHeight="1" x14ac:dyDescent="0.4">
      <c r="C27" s="129" t="s">
        <v>25</v>
      </c>
      <c r="D27" s="31">
        <v>8</v>
      </c>
      <c r="E27" s="32">
        <v>7</v>
      </c>
      <c r="F27" s="32">
        <v>18</v>
      </c>
      <c r="G27" s="32">
        <v>9</v>
      </c>
      <c r="H27" s="32">
        <v>5</v>
      </c>
    </row>
    <row r="28" spans="2:8" ht="15" customHeight="1" x14ac:dyDescent="0.4">
      <c r="B28" s="129" t="s">
        <v>554</v>
      </c>
      <c r="D28" s="31"/>
      <c r="E28" s="32"/>
      <c r="F28" s="32"/>
      <c r="G28" s="32"/>
      <c r="H28" s="32"/>
    </row>
    <row r="29" spans="2:8" ht="15" customHeight="1" x14ac:dyDescent="0.4">
      <c r="C29" s="129" t="s">
        <v>555</v>
      </c>
      <c r="D29" s="31">
        <v>5</v>
      </c>
      <c r="E29" s="32">
        <v>4</v>
      </c>
      <c r="F29" s="32">
        <v>4</v>
      </c>
      <c r="G29" s="32">
        <v>5</v>
      </c>
      <c r="H29" s="32">
        <v>4</v>
      </c>
    </row>
    <row r="30" spans="2:8" ht="15" customHeight="1" x14ac:dyDescent="0.4">
      <c r="C30" s="129" t="s">
        <v>556</v>
      </c>
      <c r="D30" s="31">
        <v>2</v>
      </c>
      <c r="E30" s="32">
        <v>6</v>
      </c>
      <c r="F30" s="32">
        <v>4</v>
      </c>
      <c r="G30" s="32">
        <v>6</v>
      </c>
      <c r="H30" s="32">
        <v>1</v>
      </c>
    </row>
    <row r="31" spans="2:8" ht="15" customHeight="1" x14ac:dyDescent="0.4">
      <c r="C31" s="129" t="s">
        <v>557</v>
      </c>
      <c r="D31" s="31">
        <v>3</v>
      </c>
      <c r="E31" s="32">
        <v>1</v>
      </c>
      <c r="F31" s="32">
        <v>3</v>
      </c>
      <c r="G31" s="32">
        <v>3</v>
      </c>
      <c r="H31" s="32">
        <v>4</v>
      </c>
    </row>
    <row r="32" spans="2:8" ht="15" customHeight="1" x14ac:dyDescent="0.4">
      <c r="C32" s="129" t="s">
        <v>558</v>
      </c>
      <c r="D32" s="31">
        <v>9</v>
      </c>
      <c r="E32" s="32">
        <v>7</v>
      </c>
      <c r="F32" s="32">
        <v>11</v>
      </c>
      <c r="G32" s="32">
        <v>11</v>
      </c>
      <c r="H32" s="32">
        <v>8</v>
      </c>
    </row>
    <row r="33" spans="2:8" ht="15" customHeight="1" x14ac:dyDescent="0.4">
      <c r="C33" s="129" t="s">
        <v>559</v>
      </c>
      <c r="D33" s="31" t="s">
        <v>30</v>
      </c>
      <c r="E33" s="32" t="s">
        <v>30</v>
      </c>
      <c r="F33" s="32" t="s">
        <v>30</v>
      </c>
      <c r="G33" s="32" t="s">
        <v>30</v>
      </c>
      <c r="H33" s="32">
        <v>2</v>
      </c>
    </row>
    <row r="34" spans="2:8" ht="15" customHeight="1" x14ac:dyDescent="0.4">
      <c r="C34" s="129" t="s">
        <v>560</v>
      </c>
      <c r="D34" s="31">
        <v>71</v>
      </c>
      <c r="E34" s="32">
        <v>105</v>
      </c>
      <c r="F34" s="32">
        <v>317</v>
      </c>
      <c r="G34" s="32">
        <v>272</v>
      </c>
      <c r="H34" s="32">
        <v>161</v>
      </c>
    </row>
    <row r="35" spans="2:8" ht="15" customHeight="1" x14ac:dyDescent="0.4">
      <c r="C35" s="129" t="s">
        <v>561</v>
      </c>
      <c r="D35" s="31">
        <v>1</v>
      </c>
      <c r="E35" s="32">
        <v>2</v>
      </c>
      <c r="F35" s="32">
        <v>3</v>
      </c>
      <c r="G35" s="32" t="s">
        <v>30</v>
      </c>
      <c r="H35" s="32" t="s">
        <v>30</v>
      </c>
    </row>
    <row r="36" spans="2:8" ht="15" customHeight="1" x14ac:dyDescent="0.4">
      <c r="C36" s="129" t="s">
        <v>25</v>
      </c>
      <c r="D36" s="31">
        <v>96</v>
      </c>
      <c r="E36" s="32">
        <v>44</v>
      </c>
      <c r="F36" s="32">
        <v>54</v>
      </c>
      <c r="G36" s="32">
        <v>64</v>
      </c>
      <c r="H36" s="32">
        <v>120</v>
      </c>
    </row>
    <row r="37" spans="2:8" ht="15" customHeight="1" x14ac:dyDescent="0.4">
      <c r="B37" s="129" t="s">
        <v>562</v>
      </c>
      <c r="D37" s="31"/>
      <c r="E37" s="32"/>
      <c r="F37" s="32"/>
      <c r="G37" s="32"/>
      <c r="H37" s="32"/>
    </row>
    <row r="38" spans="2:8" ht="15" customHeight="1" x14ac:dyDescent="0.4">
      <c r="C38" s="129" t="s">
        <v>367</v>
      </c>
      <c r="D38" s="31">
        <v>3490</v>
      </c>
      <c r="E38" s="32">
        <v>15</v>
      </c>
      <c r="F38" s="32">
        <v>27</v>
      </c>
      <c r="G38" s="32">
        <v>17625</v>
      </c>
      <c r="H38" s="32">
        <v>14278</v>
      </c>
    </row>
    <row r="39" spans="2:8" ht="15" customHeight="1" x14ac:dyDescent="0.4">
      <c r="C39" s="129" t="s">
        <v>563</v>
      </c>
      <c r="D39" s="31" t="s">
        <v>428</v>
      </c>
      <c r="E39" s="32" t="s">
        <v>428</v>
      </c>
      <c r="F39" s="32" t="s">
        <v>428</v>
      </c>
      <c r="G39" s="32">
        <v>6919</v>
      </c>
      <c r="H39" s="32">
        <v>7317</v>
      </c>
    </row>
    <row r="40" spans="2:8" ht="15" customHeight="1" x14ac:dyDescent="0.4">
      <c r="C40" s="129" t="s">
        <v>564</v>
      </c>
      <c r="D40" s="31">
        <v>3390</v>
      </c>
      <c r="E40" s="32">
        <v>4995</v>
      </c>
      <c r="F40" s="32">
        <v>5147</v>
      </c>
      <c r="G40" s="32">
        <v>5744</v>
      </c>
      <c r="H40" s="32">
        <v>5935</v>
      </c>
    </row>
    <row r="41" spans="2:8" ht="15" customHeight="1" x14ac:dyDescent="0.4">
      <c r="C41" s="129" t="s">
        <v>565</v>
      </c>
      <c r="D41" s="31">
        <v>255</v>
      </c>
      <c r="E41" s="32">
        <v>123</v>
      </c>
      <c r="F41" s="32">
        <v>75</v>
      </c>
      <c r="G41" s="32">
        <v>147</v>
      </c>
      <c r="H41" s="32">
        <v>233</v>
      </c>
    </row>
    <row r="42" spans="2:8" ht="15" customHeight="1" x14ac:dyDescent="0.4">
      <c r="C42" s="129" t="s">
        <v>566</v>
      </c>
      <c r="D42" s="31">
        <v>299</v>
      </c>
      <c r="E42" s="32">
        <v>771</v>
      </c>
      <c r="F42" s="32">
        <v>1176</v>
      </c>
      <c r="G42" s="32">
        <v>1149</v>
      </c>
      <c r="H42" s="32">
        <v>5023</v>
      </c>
    </row>
    <row r="43" spans="2:8" ht="15" customHeight="1" x14ac:dyDescent="0.4">
      <c r="C43" s="129" t="s">
        <v>567</v>
      </c>
      <c r="D43" s="31">
        <v>49</v>
      </c>
      <c r="E43" s="32">
        <v>54</v>
      </c>
      <c r="F43" s="32">
        <v>31</v>
      </c>
      <c r="G43" s="32">
        <v>40</v>
      </c>
      <c r="H43" s="32">
        <v>24</v>
      </c>
    </row>
    <row r="44" spans="2:8" ht="15" customHeight="1" x14ac:dyDescent="0.4">
      <c r="C44" s="129" t="s">
        <v>568</v>
      </c>
      <c r="D44" s="31">
        <v>570</v>
      </c>
      <c r="E44" s="32">
        <v>504</v>
      </c>
      <c r="F44" s="32">
        <v>413</v>
      </c>
      <c r="G44" s="32">
        <v>434</v>
      </c>
      <c r="H44" s="32">
        <v>340</v>
      </c>
    </row>
    <row r="45" spans="2:8" ht="15" customHeight="1" x14ac:dyDescent="0.4">
      <c r="C45" s="129" t="s">
        <v>569</v>
      </c>
      <c r="D45" s="31">
        <v>261</v>
      </c>
      <c r="E45" s="32">
        <v>264</v>
      </c>
      <c r="F45" s="32">
        <v>192</v>
      </c>
      <c r="G45" s="32">
        <v>197</v>
      </c>
      <c r="H45" s="32">
        <v>95</v>
      </c>
    </row>
    <row r="46" spans="2:8" ht="15" customHeight="1" x14ac:dyDescent="0.4">
      <c r="B46" s="129" t="s">
        <v>570</v>
      </c>
      <c r="C46" s="137"/>
      <c r="D46" s="31"/>
      <c r="E46" s="32"/>
      <c r="F46" s="32"/>
      <c r="G46" s="32"/>
      <c r="H46" s="32"/>
    </row>
    <row r="47" spans="2:8" ht="15" customHeight="1" x14ac:dyDescent="0.4">
      <c r="C47" s="129" t="s">
        <v>571</v>
      </c>
      <c r="D47" s="31">
        <v>2333</v>
      </c>
      <c r="E47" s="32">
        <v>10878</v>
      </c>
      <c r="F47" s="32">
        <v>298437</v>
      </c>
      <c r="G47" s="32">
        <v>58304</v>
      </c>
      <c r="H47" s="32" t="s">
        <v>30</v>
      </c>
    </row>
    <row r="48" spans="2:8" ht="15" customHeight="1" x14ac:dyDescent="0.4">
      <c r="B48" s="129" t="s">
        <v>572</v>
      </c>
      <c r="D48" s="31"/>
      <c r="E48" s="32"/>
      <c r="F48" s="32"/>
      <c r="G48" s="32"/>
      <c r="H48" s="32"/>
    </row>
    <row r="49" spans="1:8" ht="15" customHeight="1" x14ac:dyDescent="0.4">
      <c r="A49" s="138"/>
      <c r="B49" s="138"/>
      <c r="C49" s="138"/>
      <c r="D49" s="139"/>
      <c r="E49" s="138"/>
      <c r="F49" s="138"/>
      <c r="G49" s="138"/>
      <c r="H49" s="138"/>
    </row>
    <row r="50" spans="1:8" ht="15" customHeight="1" x14ac:dyDescent="0.4">
      <c r="A50" s="140" t="s">
        <v>573</v>
      </c>
      <c r="B50" s="140"/>
      <c r="H50" s="141"/>
    </row>
    <row r="51" spans="1:8" ht="15" customHeight="1" x14ac:dyDescent="0.4">
      <c r="A51" s="140" t="s">
        <v>574</v>
      </c>
      <c r="B51" s="140"/>
    </row>
    <row r="52" spans="1:8" ht="15" customHeight="1" x14ac:dyDescent="0.4">
      <c r="A52" s="129" t="s">
        <v>575</v>
      </c>
    </row>
    <row r="53" spans="1:8" ht="15" customHeight="1" x14ac:dyDescent="0.4">
      <c r="A53" s="129" t="s">
        <v>576</v>
      </c>
    </row>
  </sheetData>
  <mergeCells count="1">
    <mergeCell ref="A1:D1"/>
  </mergeCells>
  <phoneticPr fontId="4"/>
  <hyperlinks>
    <hyperlink ref="A1" location="'Q-目次'!A1" display="目次へ戻る" xr:uid="{CD14AD98-D813-47B4-82D4-551C4AA49E7D}"/>
  </hyperlinks>
  <pageMargins left="0.59055118110236227" right="0.59055118110236227" top="0.39370078740157483" bottom="0.39370078740157483" header="0.51181102362204722" footer="0.51181102362204722"/>
  <pageSetup paperSize="9" scale="6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0279-8A8B-46B9-9963-DB2E589954E3}">
  <sheetPr>
    <pageSetUpPr fitToPage="1"/>
  </sheetPr>
  <dimension ref="A1:M20"/>
  <sheetViews>
    <sheetView showGridLines="0" zoomScaleNormal="100" zoomScaleSheetLayoutView="75" workbookViewId="0">
      <selection sqref="A1:D1"/>
    </sheetView>
  </sheetViews>
  <sheetFormatPr defaultColWidth="9" defaultRowHeight="15" customHeight="1" x14ac:dyDescent="0.4"/>
  <cols>
    <col min="1" max="3" width="2.125" style="142" customWidth="1"/>
    <col min="4" max="4" width="20.75" style="142" customWidth="1"/>
    <col min="5" max="13" width="15.625" style="142" customWidth="1"/>
    <col min="14" max="16384" width="9" style="142"/>
  </cols>
  <sheetData>
    <row r="1" spans="1:13" ht="15" customHeight="1" x14ac:dyDescent="0.4">
      <c r="A1" s="336" t="s">
        <v>718</v>
      </c>
      <c r="B1" s="338"/>
      <c r="C1" s="338"/>
      <c r="D1" s="338"/>
    </row>
    <row r="2" spans="1:13" ht="15" customHeight="1" x14ac:dyDescent="0.4">
      <c r="B2" s="38" t="s">
        <v>613</v>
      </c>
    </row>
    <row r="4" spans="1:13" ht="15" customHeight="1" x14ac:dyDescent="0.4">
      <c r="B4" s="143" t="s">
        <v>632</v>
      </c>
      <c r="D4" s="144"/>
      <c r="E4" s="144"/>
      <c r="F4" s="144"/>
      <c r="G4" s="144"/>
      <c r="H4" s="144"/>
      <c r="I4" s="144"/>
      <c r="J4" s="144"/>
      <c r="K4" s="144"/>
    </row>
    <row r="5" spans="1:13" ht="15" customHeight="1" x14ac:dyDescent="0.4">
      <c r="B5" s="143"/>
    </row>
    <row r="6" spans="1:13" ht="15" customHeight="1" x14ac:dyDescent="0.4">
      <c r="B6" s="143" t="s">
        <v>407</v>
      </c>
      <c r="D6" s="144"/>
      <c r="E6" s="144"/>
      <c r="F6" s="144"/>
      <c r="G6" s="144"/>
      <c r="H6" s="144"/>
      <c r="I6" s="144"/>
      <c r="J6" s="144"/>
      <c r="K6" s="144"/>
    </row>
    <row r="8" spans="1:13" ht="15" customHeight="1" thickBot="1" x14ac:dyDescent="0.45">
      <c r="A8" s="145"/>
      <c r="B8" s="145"/>
      <c r="C8" s="145"/>
      <c r="D8" s="145"/>
      <c r="E8" s="145"/>
      <c r="F8" s="145"/>
      <c r="G8" s="145"/>
      <c r="H8" s="145"/>
      <c r="K8" s="145"/>
      <c r="M8" s="41" t="s">
        <v>408</v>
      </c>
    </row>
    <row r="9" spans="1:13" ht="15" customHeight="1" thickTop="1" x14ac:dyDescent="0.4">
      <c r="A9" s="146" t="s">
        <v>196</v>
      </c>
      <c r="B9" s="146"/>
      <c r="C9" s="146"/>
      <c r="D9" s="147"/>
      <c r="E9" s="148" t="s">
        <v>409</v>
      </c>
      <c r="F9" s="148" t="s">
        <v>410</v>
      </c>
      <c r="G9" s="148" t="s">
        <v>411</v>
      </c>
      <c r="H9" s="148" t="s">
        <v>412</v>
      </c>
      <c r="I9" s="149" t="s">
        <v>633</v>
      </c>
      <c r="J9" s="150"/>
      <c r="K9" s="150"/>
      <c r="L9" s="150"/>
      <c r="M9" s="150"/>
    </row>
    <row r="10" spans="1:13" ht="15" customHeight="1" x14ac:dyDescent="0.4">
      <c r="A10" s="151"/>
      <c r="B10" s="151"/>
      <c r="C10" s="151"/>
      <c r="D10" s="152"/>
      <c r="E10" s="153"/>
      <c r="F10" s="153"/>
      <c r="G10" s="153"/>
      <c r="H10" s="153"/>
      <c r="I10" s="153" t="s">
        <v>28</v>
      </c>
      <c r="J10" s="153" t="s">
        <v>413</v>
      </c>
      <c r="K10" s="153" t="s">
        <v>414</v>
      </c>
      <c r="L10" s="153" t="s">
        <v>415</v>
      </c>
      <c r="M10" s="154" t="s">
        <v>416</v>
      </c>
    </row>
    <row r="11" spans="1:13" ht="15" customHeight="1" x14ac:dyDescent="0.4">
      <c r="E11" s="155"/>
      <c r="F11" s="144"/>
      <c r="G11" s="144"/>
      <c r="H11" s="144"/>
      <c r="I11" s="144"/>
      <c r="J11" s="144"/>
      <c r="K11" s="144"/>
      <c r="L11" s="144"/>
      <c r="M11" s="144"/>
    </row>
    <row r="12" spans="1:13" ht="15" customHeight="1" x14ac:dyDescent="0.4">
      <c r="B12" s="142" t="s">
        <v>28</v>
      </c>
      <c r="D12" s="156"/>
      <c r="E12" s="13">
        <v>222</v>
      </c>
      <c r="F12" s="14">
        <v>186</v>
      </c>
      <c r="G12" s="14">
        <v>183</v>
      </c>
      <c r="H12" s="14">
        <v>177</v>
      </c>
      <c r="I12" s="9">
        <v>175</v>
      </c>
      <c r="J12" s="9">
        <v>16</v>
      </c>
      <c r="K12" s="9">
        <v>38</v>
      </c>
      <c r="L12" s="9">
        <v>116</v>
      </c>
      <c r="M12" s="9">
        <v>5</v>
      </c>
    </row>
    <row r="13" spans="1:13" ht="15" customHeight="1" x14ac:dyDescent="0.4">
      <c r="C13" s="142" t="s">
        <v>417</v>
      </c>
      <c r="D13" s="156"/>
      <c r="E13" s="13">
        <v>43</v>
      </c>
      <c r="F13" s="14">
        <v>37</v>
      </c>
      <c r="G13" s="14">
        <v>43</v>
      </c>
      <c r="H13" s="14">
        <v>42</v>
      </c>
      <c r="I13" s="9">
        <v>37</v>
      </c>
      <c r="J13" s="9">
        <v>12</v>
      </c>
      <c r="K13" s="9">
        <v>21</v>
      </c>
      <c r="L13" s="9">
        <v>4</v>
      </c>
      <c r="M13" s="9" t="s">
        <v>30</v>
      </c>
    </row>
    <row r="14" spans="1:13" ht="15" customHeight="1" x14ac:dyDescent="0.4">
      <c r="D14" s="156" t="s">
        <v>418</v>
      </c>
      <c r="E14" s="13">
        <v>23</v>
      </c>
      <c r="F14" s="14">
        <v>18</v>
      </c>
      <c r="G14" s="14">
        <v>26</v>
      </c>
      <c r="H14" s="14">
        <v>18</v>
      </c>
      <c r="I14" s="9">
        <v>18</v>
      </c>
      <c r="J14" s="14">
        <v>11</v>
      </c>
      <c r="K14" s="14">
        <v>6</v>
      </c>
      <c r="L14" s="14">
        <v>1</v>
      </c>
      <c r="M14" s="14" t="s">
        <v>30</v>
      </c>
    </row>
    <row r="15" spans="1:13" ht="15" customHeight="1" x14ac:dyDescent="0.4">
      <c r="D15" s="156" t="s">
        <v>419</v>
      </c>
      <c r="E15" s="13">
        <v>14</v>
      </c>
      <c r="F15" s="14">
        <v>15</v>
      </c>
      <c r="G15" s="14">
        <v>8</v>
      </c>
      <c r="H15" s="14">
        <v>11</v>
      </c>
      <c r="I15" s="9">
        <v>13</v>
      </c>
      <c r="J15" s="14">
        <v>1</v>
      </c>
      <c r="K15" s="14">
        <v>10</v>
      </c>
      <c r="L15" s="14">
        <v>2</v>
      </c>
      <c r="M15" s="14" t="s">
        <v>30</v>
      </c>
    </row>
    <row r="16" spans="1:13" ht="15" customHeight="1" x14ac:dyDescent="0.4">
      <c r="D16" s="156" t="s">
        <v>420</v>
      </c>
      <c r="E16" s="13">
        <v>6</v>
      </c>
      <c r="F16" s="14">
        <v>4</v>
      </c>
      <c r="G16" s="14">
        <v>9</v>
      </c>
      <c r="H16" s="14">
        <v>13</v>
      </c>
      <c r="I16" s="9">
        <v>6</v>
      </c>
      <c r="J16" s="14" t="s">
        <v>30</v>
      </c>
      <c r="K16" s="14">
        <v>5</v>
      </c>
      <c r="L16" s="14">
        <v>1</v>
      </c>
      <c r="M16" s="14" t="s">
        <v>30</v>
      </c>
    </row>
    <row r="17" spans="1:13" ht="15" customHeight="1" x14ac:dyDescent="0.4">
      <c r="C17" s="142" t="s">
        <v>421</v>
      </c>
      <c r="D17" s="156"/>
      <c r="E17" s="13">
        <v>18</v>
      </c>
      <c r="F17" s="14">
        <v>20</v>
      </c>
      <c r="G17" s="14">
        <v>21</v>
      </c>
      <c r="H17" s="14">
        <v>12</v>
      </c>
      <c r="I17" s="9">
        <v>17</v>
      </c>
      <c r="J17" s="14">
        <v>4</v>
      </c>
      <c r="K17" s="14">
        <v>12</v>
      </c>
      <c r="L17" s="14" t="s">
        <v>30</v>
      </c>
      <c r="M17" s="14">
        <v>1</v>
      </c>
    </row>
    <row r="18" spans="1:13" ht="15" customHeight="1" x14ac:dyDescent="0.4">
      <c r="C18" s="142" t="s">
        <v>422</v>
      </c>
      <c r="D18" s="156"/>
      <c r="E18" s="13">
        <v>113</v>
      </c>
      <c r="F18" s="14">
        <v>102</v>
      </c>
      <c r="G18" s="14">
        <v>93</v>
      </c>
      <c r="H18" s="14">
        <v>100</v>
      </c>
      <c r="I18" s="9">
        <v>86</v>
      </c>
      <c r="J18" s="14" t="s">
        <v>30</v>
      </c>
      <c r="K18" s="14" t="s">
        <v>30</v>
      </c>
      <c r="L18" s="14">
        <v>86</v>
      </c>
      <c r="M18" s="14" t="s">
        <v>30</v>
      </c>
    </row>
    <row r="19" spans="1:13" ht="15" customHeight="1" x14ac:dyDescent="0.4">
      <c r="C19" s="142" t="s">
        <v>423</v>
      </c>
      <c r="D19" s="156"/>
      <c r="E19" s="13">
        <v>48</v>
      </c>
      <c r="F19" s="14">
        <v>27</v>
      </c>
      <c r="G19" s="14">
        <v>26</v>
      </c>
      <c r="H19" s="14">
        <v>23</v>
      </c>
      <c r="I19" s="9">
        <v>35</v>
      </c>
      <c r="J19" s="14" t="s">
        <v>30</v>
      </c>
      <c r="K19" s="14">
        <v>5</v>
      </c>
      <c r="L19" s="14">
        <v>26</v>
      </c>
      <c r="M19" s="14">
        <v>4</v>
      </c>
    </row>
    <row r="20" spans="1:13" ht="15" customHeight="1" x14ac:dyDescent="0.4">
      <c r="A20" s="157"/>
      <c r="B20" s="157"/>
      <c r="C20" s="157"/>
      <c r="D20" s="128"/>
      <c r="E20" s="157"/>
      <c r="F20" s="157"/>
      <c r="G20" s="157"/>
      <c r="H20" s="157"/>
      <c r="I20" s="157"/>
      <c r="J20" s="157"/>
      <c r="K20" s="157"/>
      <c r="L20" s="157"/>
      <c r="M20" s="157"/>
    </row>
  </sheetData>
  <mergeCells count="1">
    <mergeCell ref="A1:D1"/>
  </mergeCells>
  <phoneticPr fontId="4"/>
  <hyperlinks>
    <hyperlink ref="A1" location="'Q-目次'!A1" display="目次へ戻る" xr:uid="{03446910-2A91-4F30-9A56-6B893672257B}"/>
  </hyperlinks>
  <pageMargins left="0.59055118110236227" right="0.59055118110236227" top="0.39370078740157483" bottom="0.39370078740157483" header="0.51181102362204722" footer="0.51181102362204722"/>
  <pageSetup paperSize="9" scale="81"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26</vt:i4>
      </vt:variant>
      <vt:variant>
        <vt:lpstr>名前付き一覧</vt:lpstr>
      </vt:variant>
      <vt:variant>
        <vt:i4>27</vt:i4>
      </vt:variant>
    </vt:vector>
  </HeadingPairs>
  <TitlesOfParts>
    <vt:vector baseType="lpstr" size="53">
      <vt:lpstr>Q-目次</vt:lpstr>
      <vt:lpstr>Q-01</vt:lpstr>
      <vt:lpstr>Q-02</vt:lpstr>
      <vt:lpstr>Q-03</vt:lpstr>
      <vt:lpstr>Q-04</vt:lpstr>
      <vt:lpstr>Q-05</vt:lpstr>
      <vt:lpstr>Q-06</vt:lpstr>
      <vt:lpstr>Q-07</vt:lpstr>
      <vt:lpstr>Q-08</vt:lpstr>
      <vt:lpstr>Q-09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'Q-01'!Print_Area</vt:lpstr>
      <vt:lpstr>'Q-02'!Print_Area</vt:lpstr>
      <vt:lpstr>'Q-03'!Print_Area</vt:lpstr>
      <vt:lpstr>'Q-04'!Print_Area</vt:lpstr>
      <vt:lpstr>'Q-05'!Print_Area</vt:lpstr>
      <vt:lpstr>'Q-06'!Print_Area</vt:lpstr>
      <vt:lpstr>'Q-07'!Print_Area</vt:lpstr>
      <vt:lpstr>'Q-08'!Print_Area</vt:lpstr>
      <vt:lpstr>'Q-09'!Print_Area</vt:lpstr>
      <vt:lpstr>'Q-10'!Print_Area</vt:lpstr>
      <vt:lpstr>'Q-11'!Print_Area</vt:lpstr>
      <vt:lpstr>'Q-12'!Print_Area</vt:lpstr>
      <vt:lpstr>'Q-13'!Print_Area</vt:lpstr>
      <vt:lpstr>'Q-14'!Print_Area</vt:lpstr>
      <vt:lpstr>'Q-15'!Print_Area</vt:lpstr>
      <vt:lpstr>'Q-16'!Print_Area</vt:lpstr>
      <vt:lpstr>'Q-17'!Print_Area</vt:lpstr>
      <vt:lpstr>'Q-18'!Print_Area</vt:lpstr>
      <vt:lpstr>'Q-19'!Print_Area</vt:lpstr>
      <vt:lpstr>'Q-20'!Print_Area</vt:lpstr>
      <vt:lpstr>'Q-21'!Print_Area</vt:lpstr>
      <vt:lpstr>'Q-22'!Print_Area</vt:lpstr>
      <vt:lpstr>'Q-23'!Print_Area</vt:lpstr>
      <vt:lpstr>'Q-24'!Print_Area</vt:lpstr>
      <vt:lpstr>'Q-25'!Print_Area</vt:lpstr>
      <vt:lpstr>'Q-04'!Print_Titles</vt:lpstr>
      <vt:lpstr>'Q-22'!Print_Titles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2026-03-30T01:46:29Z</cp:lastPrinted>
  <dcterms:created xsi:type="dcterms:W3CDTF">2026-03-29T15:48:37Z</dcterms:created>
  <dcterms:modified xsi:type="dcterms:W3CDTF">2026-03-30T01:46:39Z</dcterms:modified>
</cp:coreProperties>
</file>