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 defaultThemeVersion="124226" filterPrivacy="1"/>
  <xr:revisionPtr xr6:coauthVersionLast="47" xr6:coauthVersionMax="47" documentId="13_ncr:1_{CADC3664-4C66-474D-9480-E97FA9FE0444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公表シート（入力）" sheetId="8"/>
    <sheet r:id="rId2" name="市区町村コード対応表" sheetId="3" state="hidden"/>
  </sheets>
  <definedNames>
    <definedName hidden="1" localSheetId="1" name="_xlnm._FilterDatabase">市区町村コード対応表!$A$1:$B$1918</definedName>
    <definedName localSheetId="0" name="_xlnm.Print_Area">'公表シート（入力）'!$A$1:$Q$27</definedName>
    <definedName localSheetId="0" name="_xlnm.Print_Titles">'公表シート（入力）'!$2:$3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4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12" i="8"/>
  <c r="J4" i="8"/>
  <c r="J5" i="8"/>
  <c r="J6" i="8"/>
  <c r="J7" i="8"/>
  <c r="J8" i="8"/>
  <c r="J9" i="8"/>
  <c r="J10" i="8"/>
  <c r="J11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</calcChain>
</file>

<file path=xl/sharedStrings.xml><?xml version="1.0" encoding="utf-8"?>
<sst xmlns="http://schemas.openxmlformats.org/spreadsheetml/2006/main" count="3353" uniqueCount="3300">
  <si>
    <t>01102</t>
  </si>
  <si>
    <t>01103</t>
  </si>
  <si>
    <t>01104</t>
  </si>
  <si>
    <t>01105</t>
  </si>
  <si>
    <t>01106</t>
  </si>
  <si>
    <t>01107</t>
  </si>
  <si>
    <t>01108</t>
  </si>
  <si>
    <t>01109</t>
  </si>
  <si>
    <t>01204</t>
  </si>
  <si>
    <t>01205</t>
  </si>
  <si>
    <t>01206</t>
  </si>
  <si>
    <t>01212</t>
  </si>
  <si>
    <t>01216</t>
  </si>
  <si>
    <t>01217</t>
  </si>
  <si>
    <t>01218</t>
  </si>
  <si>
    <t>01220</t>
  </si>
  <si>
    <t>01225</t>
  </si>
  <si>
    <t>01226</t>
  </si>
  <si>
    <t>01229</t>
  </si>
  <si>
    <t>01230</t>
  </si>
  <si>
    <t>01233</t>
  </si>
  <si>
    <t>01234</t>
  </si>
  <si>
    <t>01235</t>
  </si>
  <si>
    <t>01236</t>
  </si>
  <si>
    <t>01303</t>
  </si>
  <si>
    <t>01337</t>
  </si>
  <si>
    <t>01402</t>
  </si>
  <si>
    <t>01408</t>
  </si>
  <si>
    <t>01425</t>
  </si>
  <si>
    <t>01453</t>
  </si>
  <si>
    <t>01578</t>
  </si>
  <si>
    <t>01601</t>
  </si>
  <si>
    <t>01631</t>
  </si>
  <si>
    <t>01661</t>
  </si>
  <si>
    <t>02202</t>
  </si>
  <si>
    <t>02203</t>
  </si>
  <si>
    <t>02204</t>
  </si>
  <si>
    <t>02205</t>
  </si>
  <si>
    <t>02207</t>
  </si>
  <si>
    <t>02208</t>
  </si>
  <si>
    <t>02209</t>
  </si>
  <si>
    <t>02210</t>
  </si>
  <si>
    <t>02361</t>
  </si>
  <si>
    <t>02367</t>
  </si>
  <si>
    <t>02381</t>
  </si>
  <si>
    <t>02405</t>
  </si>
  <si>
    <t>02412</t>
  </si>
  <si>
    <t>02445</t>
  </si>
  <si>
    <t>02446</t>
  </si>
  <si>
    <t>02450</t>
  </si>
  <si>
    <t>03201</t>
  </si>
  <si>
    <t>03202</t>
  </si>
  <si>
    <t>03205</t>
  </si>
  <si>
    <t>03206</t>
  </si>
  <si>
    <t>03207</t>
  </si>
  <si>
    <t>03210</t>
  </si>
  <si>
    <t>03213</t>
  </si>
  <si>
    <t>03214</t>
  </si>
  <si>
    <t>03215</t>
  </si>
  <si>
    <t>03216</t>
  </si>
  <si>
    <t>03321</t>
  </si>
  <si>
    <t>03322</t>
  </si>
  <si>
    <t>03381</t>
  </si>
  <si>
    <t>03506</t>
  </si>
  <si>
    <t>04102</t>
  </si>
  <si>
    <t>04103</t>
  </si>
  <si>
    <t>04104</t>
  </si>
  <si>
    <t>04105</t>
  </si>
  <si>
    <t>04202</t>
  </si>
  <si>
    <t>04203</t>
  </si>
  <si>
    <t>04206</t>
  </si>
  <si>
    <t>04207</t>
  </si>
  <si>
    <t>04208</t>
  </si>
  <si>
    <t>04209</t>
  </si>
  <si>
    <t>04211</t>
  </si>
  <si>
    <t>04213</t>
  </si>
  <si>
    <t>04214</t>
  </si>
  <si>
    <t>04215</t>
  </si>
  <si>
    <t>04216</t>
  </si>
  <si>
    <t>04321</t>
  </si>
  <si>
    <t>04323</t>
  </si>
  <si>
    <t>04401</t>
  </si>
  <si>
    <t>04421</t>
  </si>
  <si>
    <t>04424</t>
  </si>
  <si>
    <t>04501</t>
  </si>
  <si>
    <t>04505</t>
  </si>
  <si>
    <t>05202</t>
  </si>
  <si>
    <t>05203</t>
  </si>
  <si>
    <t>05206</t>
  </si>
  <si>
    <t>05207</t>
  </si>
  <si>
    <t>05211</t>
  </si>
  <si>
    <t>05212</t>
  </si>
  <si>
    <t>05215</t>
  </si>
  <si>
    <t>05363</t>
  </si>
  <si>
    <t>05463</t>
  </si>
  <si>
    <t>06201</t>
  </si>
  <si>
    <t>06203</t>
  </si>
  <si>
    <t>06204</t>
  </si>
  <si>
    <t>06205</t>
  </si>
  <si>
    <t>06206</t>
  </si>
  <si>
    <t>06208</t>
  </si>
  <si>
    <t>06209</t>
  </si>
  <si>
    <t>06211</t>
  </si>
  <si>
    <t>06212</t>
  </si>
  <si>
    <t>06213</t>
  </si>
  <si>
    <t>06381</t>
  </si>
  <si>
    <t>06382</t>
  </si>
  <si>
    <t>06428</t>
  </si>
  <si>
    <t>07201</t>
  </si>
  <si>
    <t>07202</t>
  </si>
  <si>
    <t>07203</t>
  </si>
  <si>
    <t>07205</t>
  </si>
  <si>
    <t>07207</t>
  </si>
  <si>
    <t>07208</t>
  </si>
  <si>
    <t>07209</t>
  </si>
  <si>
    <t>07210</t>
  </si>
  <si>
    <t>07211</t>
  </si>
  <si>
    <t>07212</t>
  </si>
  <si>
    <t>07213</t>
  </si>
  <si>
    <t>07214</t>
  </si>
  <si>
    <t>07308</t>
  </si>
  <si>
    <t>07421</t>
  </si>
  <si>
    <t>07422</t>
  </si>
  <si>
    <t>07464</t>
  </si>
  <si>
    <t>07466</t>
  </si>
  <si>
    <t>07481</t>
  </si>
  <si>
    <t>07483</t>
  </si>
  <si>
    <t>07501</t>
  </si>
  <si>
    <t>07504</t>
  </si>
  <si>
    <t>07521</t>
  </si>
  <si>
    <t>08201</t>
  </si>
  <si>
    <t>08202</t>
  </si>
  <si>
    <t>08203</t>
  </si>
  <si>
    <t>08205</t>
  </si>
  <si>
    <t>08208</t>
  </si>
  <si>
    <t>08210</t>
  </si>
  <si>
    <t>08211</t>
  </si>
  <si>
    <t>08212</t>
  </si>
  <si>
    <t>08216</t>
  </si>
  <si>
    <t>08217</t>
  </si>
  <si>
    <t>08219</t>
  </si>
  <si>
    <t>08220</t>
  </si>
  <si>
    <t>08221</t>
  </si>
  <si>
    <t>08222</t>
  </si>
  <si>
    <t>08223</t>
  </si>
  <si>
    <t>08224</t>
  </si>
  <si>
    <t>08225</t>
  </si>
  <si>
    <t>08226</t>
  </si>
  <si>
    <t>08227</t>
  </si>
  <si>
    <t>08228</t>
  </si>
  <si>
    <t>08229</t>
  </si>
  <si>
    <t>08230</t>
  </si>
  <si>
    <t>08231</t>
  </si>
  <si>
    <t>08233</t>
  </si>
  <si>
    <t>08234</t>
  </si>
  <si>
    <t>08235</t>
  </si>
  <si>
    <t>08236</t>
  </si>
  <si>
    <t>08302</t>
  </si>
  <si>
    <t>08310</t>
  </si>
  <si>
    <t>08341</t>
  </si>
  <si>
    <t>08442</t>
  </si>
  <si>
    <t>08443</t>
  </si>
  <si>
    <t>08521</t>
  </si>
  <si>
    <t>08546</t>
  </si>
  <si>
    <t>08564</t>
  </si>
  <si>
    <t>09201</t>
  </si>
  <si>
    <t>09203</t>
  </si>
  <si>
    <t>09205</t>
  </si>
  <si>
    <t>09206</t>
  </si>
  <si>
    <t>09208</t>
  </si>
  <si>
    <t>09209</t>
  </si>
  <si>
    <t>09210</t>
  </si>
  <si>
    <t>09211</t>
  </si>
  <si>
    <t>09213</t>
  </si>
  <si>
    <t>09214</t>
  </si>
  <si>
    <t>09215</t>
  </si>
  <si>
    <t>09216</t>
  </si>
  <si>
    <t>09301</t>
  </si>
  <si>
    <t>09343</t>
  </si>
  <si>
    <t>09344</t>
  </si>
  <si>
    <t>09345</t>
  </si>
  <si>
    <t>09361</t>
  </si>
  <si>
    <t>09364</t>
  </si>
  <si>
    <t>09386</t>
  </si>
  <si>
    <t>09407</t>
  </si>
  <si>
    <t>09411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</si>
  <si>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</si>
  <si>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</si>
  <si>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</si>
  <si>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</si>
  <si>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</si>
  <si>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</si>
  <si>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</si>
  <si>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</si>
  <si>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</si>
  <si>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</si>
  <si>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</si>
  <si>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</si>
  <si>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10345</t>
  </si>
  <si>
    <t>10421</t>
  </si>
  <si>
    <t>10424</t>
  </si>
  <si>
    <t>10425</t>
  </si>
  <si>
    <t>10426</t>
  </si>
  <si>
    <t>10429</t>
  </si>
  <si>
    <t>10448</t>
  </si>
  <si>
    <t>10449</t>
  </si>
  <si>
    <t>10521</t>
  </si>
  <si>
    <t>10522</t>
  </si>
  <si>
    <t>10523</t>
  </si>
  <si>
    <t>10524</t>
  </si>
  <si>
    <t>10525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</si>
  <si>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</si>
  <si>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</si>
  <si>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</si>
  <si>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</si>
  <si>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</si>
  <si>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</si>
  <si>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</si>
  <si>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</si>
  <si>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</si>
  <si>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</si>
  <si>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11201</t>
  </si>
  <si>
    <t>11202</t>
  </si>
  <si>
    <t>11203</t>
  </si>
  <si>
    <t>11206</t>
  </si>
  <si>
    <t>11207</t>
  </si>
  <si>
    <t>11208</t>
  </si>
  <si>
    <t>11209</t>
  </si>
  <si>
    <t>11210</t>
  </si>
  <si>
    <t>11211</t>
  </si>
  <si>
    <t>11212</t>
  </si>
  <si>
    <t>11214</t>
  </si>
  <si>
    <t>11215</t>
  </si>
  <si>
    <t>11216</t>
  </si>
  <si>
    <t>11217</t>
  </si>
  <si>
    <t>11218</t>
  </si>
  <si>
    <t>11219</t>
  </si>
  <si>
    <t>11221</t>
  </si>
  <si>
    <t>11222</t>
  </si>
  <si>
    <t>11223</t>
  </si>
  <si>
    <t>11224</t>
  </si>
  <si>
    <t>11225</t>
  </si>
  <si>
    <t>11227</t>
  </si>
  <si>
    <t>11228</t>
  </si>
  <si>
    <t>11230</t>
  </si>
  <si>
    <t>11231</t>
  </si>
  <si>
    <t>11232</t>
  </si>
  <si>
    <t>11233</t>
  </si>
  <si>
    <t>11234</t>
  </si>
  <si>
    <t>11235</t>
  </si>
  <si>
    <t>11238</t>
  </si>
  <si>
    <t>11239</t>
  </si>
  <si>
    <t>11240</t>
  </si>
  <si>
    <t>11241</t>
  </si>
  <si>
    <t>11242</t>
  </si>
  <si>
    <t>11243</t>
  </si>
  <si>
    <t>11245</t>
  </si>
  <si>
    <t>11246</t>
  </si>
  <si>
    <t>11301</t>
  </si>
  <si>
    <t>11324</t>
  </si>
  <si>
    <t>11326</t>
  </si>
  <si>
    <t>11327</t>
  </si>
  <si>
    <t>11341</t>
  </si>
  <si>
    <t>11342</t>
  </si>
  <si>
    <t>11343</t>
  </si>
  <si>
    <t>11346</t>
  </si>
  <si>
    <t>11347</t>
  </si>
  <si>
    <t>11362</t>
  </si>
  <si>
    <t>11369</t>
  </si>
  <si>
    <t>11381</t>
  </si>
  <si>
    <t>11383</t>
  </si>
  <si>
    <t>11408</t>
  </si>
  <si>
    <t>11442</t>
  </si>
  <si>
    <t>11464</t>
  </si>
  <si>
    <t>11465</t>
  </si>
  <si>
    <t>12101</t>
  </si>
  <si>
    <t>12102</t>
  </si>
  <si>
    <t>12103</t>
  </si>
  <si>
    <t>12104</t>
  </si>
  <si>
    <t>12105</t>
  </si>
  <si>
    <t>12106</t>
  </si>
  <si>
    <t>12203</t>
  </si>
  <si>
    <t>12205</t>
  </si>
  <si>
    <t>12206</t>
  </si>
  <si>
    <t>12207</t>
  </si>
  <si>
    <t>12208</t>
  </si>
  <si>
    <t>12210</t>
  </si>
  <si>
    <t>12211</t>
  </si>
  <si>
    <t>12212</t>
  </si>
  <si>
    <t>12213</t>
  </si>
  <si>
    <t>12215</t>
  </si>
  <si>
    <t>12216</t>
  </si>
  <si>
    <t>12217</t>
  </si>
  <si>
    <t>12218</t>
  </si>
  <si>
    <t>12219</t>
  </si>
  <si>
    <t>12220</t>
  </si>
  <si>
    <t>12221</t>
  </si>
  <si>
    <t>12222</t>
  </si>
  <si>
    <t>12223</t>
  </si>
  <si>
    <t>12224</t>
  </si>
  <si>
    <t>12225</t>
  </si>
  <si>
    <t>12226</t>
  </si>
  <si>
    <t>12228</t>
  </si>
  <si>
    <t>12230</t>
  </si>
  <si>
    <t>12231</t>
  </si>
  <si>
    <t>12232</t>
  </si>
  <si>
    <t>12233</t>
  </si>
  <si>
    <t>12234</t>
  </si>
  <si>
    <t>12235</t>
  </si>
  <si>
    <t>12236</t>
  </si>
  <si>
    <t>12237</t>
  </si>
  <si>
    <t>12238</t>
  </si>
  <si>
    <t>12239</t>
  </si>
  <si>
    <t>12329</t>
  </si>
  <si>
    <t>12349</t>
  </si>
  <si>
    <t>12403</t>
  </si>
  <si>
    <t>12409</t>
  </si>
  <si>
    <t>12410</t>
  </si>
  <si>
    <t>12421</t>
  </si>
  <si>
    <t>12422</t>
  </si>
  <si>
    <t>12423</t>
  </si>
  <si>
    <t>12424</t>
  </si>
  <si>
    <t>12443</t>
  </si>
  <si>
    <t>12463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</si>
  <si>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</si>
  <si>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</si>
  <si>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</si>
  <si>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</si>
  <si>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</si>
  <si>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</si>
  <si>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</si>
  <si>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</si>
  <si>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</si>
  <si>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</si>
  <si>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</si>
  <si>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</si>
  <si>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</si>
  <si>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</si>
  <si>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</si>
  <si>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</si>
  <si>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</si>
  <si>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</si>
  <si>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</si>
  <si>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</si>
  <si>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</si>
  <si>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</si>
  <si>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</si>
  <si>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</si>
  <si>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</si>
  <si>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</si>
  <si>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</si>
  <si>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</si>
  <si>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</si>
  <si>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</si>
  <si>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</si>
  <si>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</si>
  <si>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</si>
  <si>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</si>
  <si>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</si>
  <si>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</si>
  <si>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</si>
  <si>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</si>
  <si>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</si>
  <si>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</si>
  <si>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</si>
  <si>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</si>
  <si>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</si>
  <si>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</si>
  <si>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</si>
  <si>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</si>
  <si>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13227</t>
  </si>
  <si>
    <t>13228</t>
  </si>
  <si>
    <t>13229</t>
  </si>
  <si>
    <t>13303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</si>
  <si>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</si>
  <si>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</si>
  <si>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</si>
  <si>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</si>
  <si>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</si>
  <si>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</si>
  <si>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</si>
  <si>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</si>
  <si>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</si>
  <si>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</si>
  <si>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</si>
  <si>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</si>
  <si>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</si>
  <si>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</si>
  <si>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</si>
  <si>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</si>
  <si>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</si>
  <si>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</si>
  <si>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14131</t>
  </si>
  <si>
    <t>14132</t>
  </si>
  <si>
    <t>14133</t>
  </si>
  <si>
    <t>14134</t>
  </si>
  <si>
    <t>14135</t>
  </si>
  <si>
    <t>14136</t>
  </si>
  <si>
    <t>14137</t>
  </si>
  <si>
    <t>14151</t>
  </si>
  <si>
    <t>14152</t>
  </si>
  <si>
    <t>14153</t>
  </si>
  <si>
    <t>14201</t>
  </si>
  <si>
    <t>14203</t>
  </si>
  <si>
    <t>14204</t>
  </si>
  <si>
    <t>14206</t>
  </si>
  <si>
    <t>14207</t>
  </si>
  <si>
    <t>14208</t>
  </si>
  <si>
    <t>14211</t>
  </si>
  <si>
    <t>14212</t>
  </si>
  <si>
    <t>14214</t>
  </si>
  <si>
    <t>14215</t>
  </si>
  <si>
    <t>14216</t>
  </si>
  <si>
    <t>14217</t>
  </si>
  <si>
    <t>14218</t>
  </si>
  <si>
    <t>14301</t>
  </si>
  <si>
    <t>14362</t>
  </si>
  <si>
    <t>14382</t>
  </si>
  <si>
    <t>14401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</si>
  <si>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</si>
  <si>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</si>
  <si>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</si>
  <si>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</si>
  <si>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</si>
  <si>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</si>
  <si>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</si>
  <si>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</si>
  <si>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15204</t>
  </si>
  <si>
    <t>15205</t>
  </si>
  <si>
    <t>15206</t>
  </si>
  <si>
    <t>15208</t>
  </si>
  <si>
    <t>15213</t>
  </si>
  <si>
    <t>15217</t>
  </si>
  <si>
    <t>15218</t>
  </si>
  <si>
    <t>15223</t>
  </si>
  <si>
    <t>15225</t>
  </si>
  <si>
    <t>15226</t>
  </si>
  <si>
    <t>15227</t>
  </si>
  <si>
    <t>15504</t>
  </si>
  <si>
    <t>16201</t>
  </si>
  <si>
    <t>16202</t>
  </si>
  <si>
    <t>16205</t>
  </si>
  <si>
    <t>16206</t>
  </si>
  <si>
    <t>16208</t>
  </si>
  <si>
    <t>16209</t>
  </si>
  <si>
    <t>16210</t>
  </si>
  <si>
    <t>16211</t>
  </si>
  <si>
    <t>16322</t>
  </si>
  <si>
    <t>16323</t>
  </si>
  <si>
    <t>17201</t>
  </si>
  <si>
    <t>17202</t>
  </si>
  <si>
    <t>17203</t>
  </si>
  <si>
    <t>17207</t>
  </si>
  <si>
    <t>17209</t>
  </si>
  <si>
    <t>17210</t>
  </si>
  <si>
    <t>17211</t>
  </si>
  <si>
    <t>17212</t>
  </si>
  <si>
    <t>17324</t>
  </si>
  <si>
    <t>17361</t>
  </si>
  <si>
    <t>17365</t>
  </si>
  <si>
    <t>17407</t>
  </si>
  <si>
    <t>17463</t>
  </si>
  <si>
    <t>18201</t>
  </si>
  <si>
    <t>18202</t>
  </si>
  <si>
    <t>18204</t>
  </si>
  <si>
    <t>18205</t>
  </si>
  <si>
    <t>18207</t>
  </si>
  <si>
    <t>18208</t>
  </si>
  <si>
    <t>18210</t>
  </si>
  <si>
    <t>18322</t>
  </si>
  <si>
    <t>18423</t>
  </si>
  <si>
    <t>18483</t>
  </si>
  <si>
    <t>18501</t>
  </si>
  <si>
    <t>19201</t>
  </si>
  <si>
    <t>19202</t>
  </si>
  <si>
    <t>19204</t>
  </si>
  <si>
    <t>19205</t>
  </si>
  <si>
    <t>19206</t>
  </si>
  <si>
    <t>19207</t>
  </si>
  <si>
    <t>19208</t>
  </si>
  <si>
    <t>19210</t>
  </si>
  <si>
    <t>19211</t>
  </si>
  <si>
    <t>19214</t>
  </si>
  <si>
    <t>19346</t>
  </si>
  <si>
    <t>19368</t>
  </si>
  <si>
    <t>19384</t>
  </si>
  <si>
    <t>19429</t>
  </si>
  <si>
    <t>19430</t>
  </si>
  <si>
    <t>20201</t>
  </si>
  <si>
    <t>20202</t>
  </si>
  <si>
    <t>20203</t>
  </si>
  <si>
    <t>20205</t>
  </si>
  <si>
    <t>20206</t>
  </si>
  <si>
    <t>20208</t>
  </si>
  <si>
    <t>20209</t>
  </si>
  <si>
    <t>20211</t>
  </si>
  <si>
    <t>20212</t>
  </si>
  <si>
    <t>20213</t>
  </si>
  <si>
    <t>20214</t>
  </si>
  <si>
    <t>20215</t>
  </si>
  <si>
    <t>20217</t>
  </si>
  <si>
    <t>20218</t>
  </si>
  <si>
    <t>20219</t>
  </si>
  <si>
    <t>20220</t>
  </si>
  <si>
    <t>20303</t>
  </si>
  <si>
    <t>20309</t>
  </si>
  <si>
    <t>20321</t>
  </si>
  <si>
    <t>20323</t>
  </si>
  <si>
    <t>20350</t>
  </si>
  <si>
    <t>20361</t>
  </si>
  <si>
    <t>20382</t>
  </si>
  <si>
    <t>20404</t>
  </si>
  <si>
    <t>20416</t>
  </si>
  <si>
    <t>20450</t>
  </si>
  <si>
    <t>20481</t>
  </si>
  <si>
    <t>20543</t>
  </si>
  <si>
    <t>20561</t>
  </si>
  <si>
    <t>20583</t>
  </si>
  <si>
    <t>20590</t>
  </si>
  <si>
    <t>20602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</si>
  <si>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</si>
  <si>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</si>
  <si>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</si>
  <si>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</si>
  <si>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</si>
  <si>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</si>
  <si>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</si>
  <si>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</si>
  <si>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</si>
  <si>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</si>
  <si>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</si>
  <si>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</si>
  <si>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</si>
  <si>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</si>
  <si>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</si>
  <si>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</si>
  <si>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</si>
  <si>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21218</t>
  </si>
  <si>
    <t>21219</t>
  </si>
  <si>
    <t>21221</t>
  </si>
  <si>
    <t>21302</t>
  </si>
  <si>
    <t>21303</t>
  </si>
  <si>
    <t>21341</t>
  </si>
  <si>
    <t>21361</t>
  </si>
  <si>
    <t>21362</t>
  </si>
  <si>
    <t>21381</t>
  </si>
  <si>
    <t>21382</t>
  </si>
  <si>
    <t>21383</t>
  </si>
  <si>
    <t>21401</t>
  </si>
  <si>
    <t>21403</t>
  </si>
  <si>
    <t>21404</t>
  </si>
  <si>
    <t>21421</t>
  </si>
  <si>
    <t>21501</t>
  </si>
  <si>
    <t>21502</t>
  </si>
  <si>
    <t>21503</t>
  </si>
  <si>
    <t>21504</t>
  </si>
  <si>
    <t>21505</t>
  </si>
  <si>
    <t>21521</t>
  </si>
  <si>
    <t>22101</t>
  </si>
  <si>
    <t>22102</t>
  </si>
  <si>
    <t>22103</t>
  </si>
  <si>
    <t>22131</t>
  </si>
  <si>
    <t>22132</t>
  </si>
  <si>
    <t>22133</t>
  </si>
  <si>
    <t>22134</t>
  </si>
  <si>
    <t>22135</t>
  </si>
  <si>
    <t>22136</t>
  </si>
  <si>
    <t>22137</t>
  </si>
  <si>
    <t>22203</t>
  </si>
  <si>
    <t>22206</t>
  </si>
  <si>
    <t>22207</t>
  </si>
  <si>
    <t>22208</t>
  </si>
  <si>
    <t>22209</t>
  </si>
  <si>
    <t>22210</t>
  </si>
  <si>
    <t>22211</t>
  </si>
  <si>
    <t>22213</t>
  </si>
  <si>
    <t>22214</t>
  </si>
  <si>
    <t>22215</t>
  </si>
  <si>
    <t>22216</t>
  </si>
  <si>
    <t>22219</t>
  </si>
  <si>
    <t>22220</t>
  </si>
  <si>
    <t>22222</t>
  </si>
  <si>
    <t>22223</t>
  </si>
  <si>
    <t>22224</t>
  </si>
  <si>
    <t>22225</t>
  </si>
  <si>
    <t>22226</t>
  </si>
  <si>
    <t>22325</t>
  </si>
  <si>
    <t>22344</t>
  </si>
  <si>
    <t>22424</t>
  </si>
  <si>
    <t>22429</t>
  </si>
  <si>
    <t>23101</t>
  </si>
  <si>
    <t>23102</t>
  </si>
  <si>
    <t>23103</t>
  </si>
  <si>
    <t>23104</t>
  </si>
  <si>
    <t>23105</t>
  </si>
  <si>
    <t>23106</t>
  </si>
  <si>
    <t>23107</t>
  </si>
  <si>
    <t>23108</t>
  </si>
  <si>
    <t>23109</t>
  </si>
  <si>
    <t>23110</t>
  </si>
  <si>
    <t>23111</t>
  </si>
  <si>
    <t>23112</t>
  </si>
  <si>
    <t>23113</t>
  </si>
  <si>
    <t>23114</t>
  </si>
  <si>
    <t>23115</t>
  </si>
  <si>
    <t>23116</t>
  </si>
  <si>
    <t>23201</t>
  </si>
  <si>
    <t>23202</t>
  </si>
  <si>
    <t>23203</t>
  </si>
  <si>
    <t>23204</t>
  </si>
  <si>
    <t>23205</t>
  </si>
  <si>
    <t>23206</t>
  </si>
  <si>
    <t>23207</t>
  </si>
  <si>
    <t>23208</t>
  </si>
  <si>
    <t>23209</t>
  </si>
  <si>
    <t>23210</t>
  </si>
  <si>
    <t>23211</t>
  </si>
  <si>
    <t>23212</t>
  </si>
  <si>
    <t>23213</t>
  </si>
  <si>
    <t>23214</t>
  </si>
  <si>
    <t>23215</t>
  </si>
  <si>
    <t>23216</t>
  </si>
  <si>
    <t>23217</t>
  </si>
  <si>
    <t>23219</t>
  </si>
  <si>
    <t>23220</t>
  </si>
  <si>
    <t>23221</t>
  </si>
  <si>
    <t>23222</t>
  </si>
  <si>
    <t>23223</t>
  </si>
  <si>
    <t>23224</t>
  </si>
  <si>
    <t>23225</t>
  </si>
  <si>
    <t>23226</t>
  </si>
  <si>
    <t>23227</t>
  </si>
  <si>
    <t>23228</t>
  </si>
  <si>
    <t>23229</t>
  </si>
  <si>
    <t>23230</t>
  </si>
  <si>
    <t>23231</t>
  </si>
  <si>
    <t>23232</t>
  </si>
  <si>
    <t>23233</t>
  </si>
  <si>
    <t>23234</t>
  </si>
  <si>
    <t>23235</t>
  </si>
  <si>
    <t>23236</t>
  </si>
  <si>
    <t>23237</t>
  </si>
  <si>
    <t>23238</t>
  </si>
  <si>
    <t>23302</t>
  </si>
  <si>
    <t>23342</t>
  </si>
  <si>
    <t>23361</t>
  </si>
  <si>
    <t>23362</t>
  </si>
  <si>
    <t>23424</t>
  </si>
  <si>
    <t>23425</t>
  </si>
  <si>
    <t>23427</t>
  </si>
  <si>
    <t>23441</t>
  </si>
  <si>
    <t>23442</t>
  </si>
  <si>
    <t>23446</t>
  </si>
  <si>
    <t>23562</t>
  </si>
  <si>
    <t>24201</t>
  </si>
  <si>
    <t>24202</t>
  </si>
  <si>
    <t>24203</t>
  </si>
  <si>
    <t>24204</t>
  </si>
  <si>
    <t>24205</t>
  </si>
  <si>
    <t>24207</t>
  </si>
  <si>
    <t>24211</t>
  </si>
  <si>
    <t>24212</t>
  </si>
  <si>
    <t>24214</t>
  </si>
  <si>
    <t>24216</t>
  </si>
  <si>
    <t>24324</t>
  </si>
  <si>
    <t>24341</t>
  </si>
  <si>
    <t>24343</t>
  </si>
  <si>
    <t>24441</t>
  </si>
  <si>
    <t>24442</t>
  </si>
  <si>
    <t>24443</t>
  </si>
  <si>
    <t>24461</t>
  </si>
  <si>
    <t>24470</t>
  </si>
  <si>
    <t>24543</t>
  </si>
  <si>
    <t>25202</t>
  </si>
  <si>
    <t>25203</t>
  </si>
  <si>
    <t>25204</t>
  </si>
  <si>
    <t>25206</t>
  </si>
  <si>
    <t>01100</t>
  </si>
  <si>
    <t>01110</t>
  </si>
  <si>
    <t>01202</t>
  </si>
  <si>
    <t>01203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</si>
  <si>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</si>
  <si>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</si>
  <si>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</si>
  <si>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</si>
  <si>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</si>
  <si>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</si>
  <si>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</si>
  <si>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</si>
  <si>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01219</t>
  </si>
  <si>
    <t>01221</t>
  </si>
  <si>
    <t>01222</t>
  </si>
  <si>
    <t>01223</t>
  </si>
  <si>
    <t>01224</t>
  </si>
  <si>
    <t>01227</t>
  </si>
  <si>
    <t>01228</t>
  </si>
  <si>
    <t>01231</t>
  </si>
  <si>
    <t>01304</t>
  </si>
  <si>
    <t>01331</t>
  </si>
  <si>
    <t>01332</t>
  </si>
  <si>
    <t>01333</t>
  </si>
  <si>
    <t>01334</t>
  </si>
  <si>
    <t>01343</t>
  </si>
  <si>
    <t>01345</t>
  </si>
  <si>
    <t>01346</t>
  </si>
  <si>
    <t>01347</t>
  </si>
  <si>
    <t>01361</t>
  </si>
  <si>
    <t>01362</t>
  </si>
  <si>
    <t>01363</t>
  </si>
  <si>
    <t>01364</t>
  </si>
  <si>
    <t>01367</t>
  </si>
  <si>
    <t>01370</t>
  </si>
  <si>
    <t>01371</t>
  </si>
  <si>
    <t>01391</t>
  </si>
  <si>
    <t>01392</t>
  </si>
  <si>
    <t>01393</t>
  </si>
  <si>
    <t>01394</t>
  </si>
  <si>
    <t>01395</t>
  </si>
  <si>
    <t>01396</t>
  </si>
  <si>
    <t>01397</t>
  </si>
  <si>
    <t>01398</t>
  </si>
  <si>
    <t>01399</t>
  </si>
  <si>
    <t>01400</t>
  </si>
  <si>
    <t>01401</t>
  </si>
  <si>
    <t>01403</t>
  </si>
  <si>
    <t>01404</t>
  </si>
  <si>
    <t>01405</t>
  </si>
  <si>
    <t>01406</t>
  </si>
  <si>
    <t>01407</t>
  </si>
  <si>
    <t>01409</t>
  </si>
  <si>
    <t>01423</t>
  </si>
  <si>
    <t>01424</t>
  </si>
  <si>
    <t>01427</t>
  </si>
  <si>
    <t>01428</t>
  </si>
  <si>
    <t>01429</t>
  </si>
  <si>
    <t>01430</t>
  </si>
  <si>
    <t>01431</t>
  </si>
  <si>
    <t>01432</t>
  </si>
  <si>
    <t>01433</t>
  </si>
  <si>
    <t>01434</t>
  </si>
  <si>
    <t>01436</t>
  </si>
  <si>
    <t>01437</t>
  </si>
  <si>
    <t>01438</t>
  </si>
  <si>
    <t>01452</t>
  </si>
  <si>
    <t>01454</t>
  </si>
  <si>
    <t>01455</t>
  </si>
  <si>
    <t>01456</t>
  </si>
  <si>
    <t>01457</t>
  </si>
  <si>
    <t>01458</t>
  </si>
  <si>
    <t>01459</t>
  </si>
  <si>
    <t>01460</t>
  </si>
  <si>
    <t>01461</t>
  </si>
  <si>
    <t>01462</t>
  </si>
  <si>
    <t>01463</t>
  </si>
  <si>
    <t>01464</t>
  </si>
  <si>
    <t>01465</t>
  </si>
  <si>
    <t>01468</t>
  </si>
  <si>
    <t>01469</t>
  </si>
  <si>
    <t>01470</t>
  </si>
  <si>
    <t>01471</t>
  </si>
  <si>
    <t>01472</t>
  </si>
  <si>
    <t>01481</t>
  </si>
  <si>
    <t>01482</t>
  </si>
  <si>
    <t>01483</t>
  </si>
  <si>
    <t>01484</t>
  </si>
  <si>
    <t>01485</t>
  </si>
  <si>
    <t>01486</t>
  </si>
  <si>
    <t>01487</t>
  </si>
  <si>
    <t>01511</t>
  </si>
  <si>
    <t>01512</t>
  </si>
  <si>
    <t>01513</t>
  </si>
  <si>
    <t>01514</t>
  </si>
  <si>
    <t>01516</t>
  </si>
  <si>
    <t>01517</t>
  </si>
  <si>
    <t>01518</t>
  </si>
  <si>
    <t>01519</t>
  </si>
  <si>
    <t>01520</t>
  </si>
  <si>
    <t>01543</t>
  </si>
  <si>
    <t>01544</t>
  </si>
  <si>
    <t>01545</t>
  </si>
  <si>
    <t>01546</t>
  </si>
  <si>
    <t>01547</t>
  </si>
  <si>
    <t>01549</t>
  </si>
  <si>
    <t>01550</t>
  </si>
  <si>
    <t>01552</t>
  </si>
  <si>
    <t>01555</t>
  </si>
  <si>
    <t>01559</t>
  </si>
  <si>
    <t>01560</t>
  </si>
  <si>
    <t>01561</t>
  </si>
  <si>
    <t>01562</t>
  </si>
  <si>
    <t>01563</t>
  </si>
  <si>
    <t>01564</t>
  </si>
  <si>
    <t>01571</t>
  </si>
  <si>
    <t>01575</t>
  </si>
  <si>
    <t>01581</t>
  </si>
  <si>
    <t>01584</t>
  </si>
  <si>
    <t>01585</t>
  </si>
  <si>
    <t>01586</t>
  </si>
  <si>
    <t>01602</t>
  </si>
  <si>
    <t>01604</t>
  </si>
  <si>
    <t>01607</t>
  </si>
  <si>
    <t>01608</t>
  </si>
  <si>
    <t>01609</t>
  </si>
  <si>
    <t>01610</t>
  </si>
  <si>
    <t>01632</t>
  </si>
  <si>
    <t>01633</t>
  </si>
  <si>
    <t>01634</t>
  </si>
  <si>
    <t>01635</t>
  </si>
  <si>
    <t>01636</t>
  </si>
  <si>
    <t>01637</t>
  </si>
  <si>
    <t>01638</t>
  </si>
  <si>
    <t>01639</t>
  </si>
  <si>
    <t>01641</t>
  </si>
  <si>
    <t>01642</t>
  </si>
  <si>
    <t>01643</t>
  </si>
  <si>
    <t>01644</t>
  </si>
  <si>
    <t>01645</t>
  </si>
  <si>
    <t>01646</t>
  </si>
  <si>
    <t>01647</t>
  </si>
  <si>
    <t>01648</t>
  </si>
  <si>
    <t>01649</t>
  </si>
  <si>
    <t>01662</t>
  </si>
  <si>
    <t>01663</t>
  </si>
  <si>
    <t>01664</t>
  </si>
  <si>
    <t>01665</t>
  </si>
  <si>
    <t>01667</t>
  </si>
  <si>
    <t>01668</t>
  </si>
  <si>
    <t>01691</t>
  </si>
  <si>
    <t>01692</t>
  </si>
  <si>
    <t>01693</t>
  </si>
  <si>
    <t>01694</t>
  </si>
  <si>
    <t>02201</t>
  </si>
  <si>
    <t>02206</t>
  </si>
  <si>
    <t>02301</t>
  </si>
  <si>
    <t>02303</t>
  </si>
  <si>
    <t>02304</t>
  </si>
  <si>
    <t>02307</t>
  </si>
  <si>
    <t>02321</t>
  </si>
  <si>
    <t>02323</t>
  </si>
  <si>
    <t>02343</t>
  </si>
  <si>
    <t>02362</t>
  </si>
  <si>
    <t>02384</t>
  </si>
  <si>
    <t>02387</t>
  </si>
  <si>
    <t>02401</t>
  </si>
  <si>
    <t>02402</t>
  </si>
  <si>
    <t>02406</t>
  </si>
  <si>
    <t>02408</t>
  </si>
  <si>
    <t>02411</t>
  </si>
  <si>
    <t>02423</t>
  </si>
  <si>
    <t>02424</t>
  </si>
  <si>
    <t>02425</t>
  </si>
  <si>
    <t>02426</t>
  </si>
  <si>
    <t>02441</t>
  </si>
  <si>
    <t>02442</t>
  </si>
  <si>
    <t>02443</t>
  </si>
  <si>
    <t>03203</t>
  </si>
  <si>
    <t>03208</t>
  </si>
  <si>
    <t>03209</t>
  </si>
  <si>
    <t>03211</t>
  </si>
  <si>
    <t>03301</t>
  </si>
  <si>
    <t>03302</t>
  </si>
  <si>
    <t>03303</t>
  </si>
  <si>
    <t>03366</t>
  </si>
  <si>
    <t>03402</t>
  </si>
  <si>
    <t>03441</t>
  </si>
  <si>
    <t>03461</t>
  </si>
  <si>
    <t>03482</t>
  </si>
  <si>
    <t>03483</t>
  </si>
  <si>
    <t>03484</t>
  </si>
  <si>
    <t>03485</t>
  </si>
  <si>
    <t>03501</t>
  </si>
  <si>
    <t>03503</t>
  </si>
  <si>
    <t>03507</t>
  </si>
  <si>
    <t>03524</t>
  </si>
  <si>
    <t>04100</t>
  </si>
  <si>
    <t>04101</t>
  </si>
  <si>
    <t>04205</t>
  </si>
  <si>
    <t>04212</t>
  </si>
  <si>
    <t>04301</t>
  </si>
  <si>
    <t>04302</t>
  </si>
  <si>
    <t>04322</t>
  </si>
  <si>
    <t>04324</t>
  </si>
  <si>
    <t>04341</t>
  </si>
  <si>
    <t>04361</t>
  </si>
  <si>
    <t>04362</t>
  </si>
  <si>
    <t>04404</t>
  </si>
  <si>
    <t>04406</t>
  </si>
  <si>
    <t>04422</t>
  </si>
  <si>
    <t>04444</t>
  </si>
  <si>
    <t>04445</t>
  </si>
  <si>
    <t>04581</t>
  </si>
  <si>
    <t>04606</t>
  </si>
  <si>
    <t>05201</t>
  </si>
  <si>
    <t>05204</t>
  </si>
  <si>
    <t>05209</t>
  </si>
  <si>
    <t>05210</t>
  </si>
  <si>
    <t>05213</t>
  </si>
  <si>
    <t>05214</t>
  </si>
  <si>
    <t>05303</t>
  </si>
  <si>
    <t>05327</t>
  </si>
  <si>
    <t>05346</t>
  </si>
  <si>
    <t>05348</t>
  </si>
  <si>
    <t>05349</t>
  </si>
  <si>
    <t>05361</t>
  </si>
  <si>
    <t>05366</t>
  </si>
  <si>
    <t>05368</t>
  </si>
  <si>
    <t>05434</t>
  </si>
  <si>
    <t>05464</t>
  </si>
  <si>
    <t>06202</t>
  </si>
  <si>
    <t>06207</t>
  </si>
  <si>
    <t>06210</t>
  </si>
  <si>
    <t>06301</t>
  </si>
  <si>
    <t>06302</t>
  </si>
  <si>
    <t>06321</t>
  </si>
  <si>
    <t>06322</t>
  </si>
  <si>
    <t>06323</t>
  </si>
  <si>
    <t>06324</t>
  </si>
  <si>
    <t>06341</t>
  </si>
  <si>
    <t>06361</t>
  </si>
  <si>
    <t>06362</t>
  </si>
  <si>
    <t>06363</t>
  </si>
  <si>
    <t>06364</t>
  </si>
  <si>
    <t>06365</t>
  </si>
  <si>
    <t>06366</t>
  </si>
  <si>
    <t>06367</t>
  </si>
  <si>
    <t>06401</t>
  </si>
  <si>
    <t>06402</t>
  </si>
  <si>
    <t>06403</t>
  </si>
  <si>
    <t>06426</t>
  </si>
  <si>
    <t>06461</t>
  </si>
  <si>
    <t>07204</t>
  </si>
  <si>
    <t>07301</t>
  </si>
  <si>
    <t>07303</t>
  </si>
  <si>
    <t>07322</t>
  </si>
  <si>
    <t>07342</t>
  </si>
  <si>
    <t>07344</t>
  </si>
  <si>
    <t>07362</t>
  </si>
  <si>
    <t>07364</t>
  </si>
  <si>
    <t>07367</t>
  </si>
  <si>
    <t>07368</t>
  </si>
  <si>
    <t>07402</t>
  </si>
  <si>
    <t>07405</t>
  </si>
  <si>
    <t>07407</t>
  </si>
  <si>
    <t>07408</t>
  </si>
  <si>
    <t>07423</t>
  </si>
  <si>
    <t>07444</t>
  </si>
  <si>
    <t>07445</t>
  </si>
  <si>
    <t>07446</t>
  </si>
  <si>
    <t>07447</t>
  </si>
  <si>
    <t>07461</t>
  </si>
  <si>
    <t>07465</t>
  </si>
  <si>
    <t>07482</t>
  </si>
  <si>
    <t>07484</t>
  </si>
  <si>
    <t>07502</t>
  </si>
  <si>
    <t>07503</t>
  </si>
  <si>
    <t>07505</t>
  </si>
  <si>
    <t>07522</t>
  </si>
  <si>
    <t>07541</t>
  </si>
  <si>
    <t>07542</t>
  </si>
  <si>
    <t>07543</t>
  </si>
  <si>
    <t>07544</t>
  </si>
  <si>
    <t>07545</t>
  </si>
  <si>
    <t>07546</t>
  </si>
  <si>
    <t>07547</t>
  </si>
  <si>
    <t>07548</t>
  </si>
  <si>
    <t>07561</t>
  </si>
  <si>
    <t>07564</t>
  </si>
  <si>
    <t>08204</t>
  </si>
  <si>
    <t>08207</t>
  </si>
  <si>
    <t>08214</t>
  </si>
  <si>
    <t>08215</t>
  </si>
  <si>
    <t>08232</t>
  </si>
  <si>
    <t>08309</t>
  </si>
  <si>
    <t>08364</t>
  </si>
  <si>
    <t>08447</t>
  </si>
  <si>
    <t>08542</t>
  </si>
  <si>
    <t>09202</t>
  </si>
  <si>
    <t>09204</t>
  </si>
  <si>
    <t>09342</t>
  </si>
  <si>
    <t>09384</t>
  </si>
  <si>
    <t>10344</t>
  </si>
  <si>
    <t>10366</t>
  </si>
  <si>
    <t>10367</t>
  </si>
  <si>
    <t>10382</t>
  </si>
  <si>
    <t>10383</t>
  </si>
  <si>
    <t>10384</t>
  </si>
  <si>
    <t>10428</t>
  </si>
  <si>
    <t>10443</t>
  </si>
  <si>
    <t>10444</t>
  </si>
  <si>
    <t>10464</t>
  </si>
  <si>
    <t>11100</t>
  </si>
  <si>
    <t>11229</t>
  </si>
  <si>
    <t>11237</t>
  </si>
  <si>
    <t>11348</t>
  </si>
  <si>
    <t>11349</t>
  </si>
  <si>
    <t>11361</t>
  </si>
  <si>
    <t>11363</t>
  </si>
  <si>
    <t>11365</t>
  </si>
  <si>
    <t>11385</t>
  </si>
  <si>
    <t>12100</t>
  </si>
  <si>
    <t>12202</t>
  </si>
  <si>
    <t>12204</t>
  </si>
  <si>
    <t>12227</t>
  </si>
  <si>
    <t>12229</t>
  </si>
  <si>
    <t>12322</t>
  </si>
  <si>
    <t>12342</t>
  </si>
  <si>
    <t>12347</t>
  </si>
  <si>
    <t>12426</t>
  </si>
  <si>
    <t>12427</t>
  </si>
  <si>
    <t>12441</t>
  </si>
  <si>
    <t>13305</t>
  </si>
  <si>
    <t>13307</t>
  </si>
  <si>
    <t>13308</t>
  </si>
  <si>
    <t>13361</t>
  </si>
  <si>
    <t>13362</t>
  </si>
  <si>
    <t>13363</t>
  </si>
  <si>
    <t>13364</t>
  </si>
  <si>
    <t>13381</t>
  </si>
  <si>
    <t>13382</t>
  </si>
  <si>
    <t>13401</t>
  </si>
  <si>
    <t>13402</t>
  </si>
  <si>
    <t>13421</t>
  </si>
  <si>
    <t>14100</t>
  </si>
  <si>
    <t>14130</t>
  </si>
  <si>
    <t>14150</t>
  </si>
  <si>
    <t>14205</t>
  </si>
  <si>
    <t>14210</t>
  </si>
  <si>
    <t>14213</t>
  </si>
  <si>
    <t>14321</t>
  </si>
  <si>
    <t>14341</t>
  </si>
  <si>
    <t>14342</t>
  </si>
  <si>
    <t>14361</t>
  </si>
  <si>
    <t>14363</t>
  </si>
  <si>
    <t>14364</t>
  </si>
  <si>
    <t>14366</t>
  </si>
  <si>
    <t>14383</t>
  </si>
  <si>
    <t>14384</t>
  </si>
  <si>
    <t>14402</t>
  </si>
  <si>
    <t>15100</t>
  </si>
  <si>
    <t>15202</t>
  </si>
  <si>
    <t>15209</t>
  </si>
  <si>
    <t>15210</t>
  </si>
  <si>
    <t>15211</t>
  </si>
  <si>
    <t>15212</t>
  </si>
  <si>
    <t>15216</t>
  </si>
  <si>
    <t>15222</t>
  </si>
  <si>
    <t>15224</t>
  </si>
  <si>
    <t>15307</t>
  </si>
  <si>
    <t>15342</t>
  </si>
  <si>
    <t>15361</t>
  </si>
  <si>
    <t>15385</t>
  </si>
  <si>
    <t>15405</t>
  </si>
  <si>
    <t>15461</t>
  </si>
  <si>
    <t>15482</t>
  </si>
  <si>
    <t>15581</t>
  </si>
  <si>
    <t>15586</t>
  </si>
  <si>
    <t>16204</t>
  </si>
  <si>
    <t>16207</t>
  </si>
  <si>
    <t>16321</t>
  </si>
  <si>
    <t>16342</t>
  </si>
  <si>
    <t>16343</t>
  </si>
  <si>
    <t>17204</t>
  </si>
  <si>
    <t>17205</t>
  </si>
  <si>
    <t>17206</t>
  </si>
  <si>
    <t>17384</t>
  </si>
  <si>
    <t>17386</t>
  </si>
  <si>
    <t>17461</t>
  </si>
  <si>
    <t>18206</t>
  </si>
  <si>
    <t>18209</t>
  </si>
  <si>
    <t>18382</t>
  </si>
  <si>
    <t>18404</t>
  </si>
  <si>
    <t>18442</t>
  </si>
  <si>
    <t>18481</t>
  </si>
  <si>
    <t>19209</t>
  </si>
  <si>
    <t>19212</t>
  </si>
  <si>
    <t>19213</t>
  </si>
  <si>
    <t>19364</t>
  </si>
  <si>
    <t>19365</t>
  </si>
  <si>
    <t>19366</t>
  </si>
  <si>
    <t>19422</t>
  </si>
  <si>
    <t>19423</t>
  </si>
  <si>
    <t>19424</t>
  </si>
  <si>
    <t>19425</t>
  </si>
  <si>
    <t>19442</t>
  </si>
  <si>
    <t>19443</t>
  </si>
  <si>
    <t>20204</t>
  </si>
  <si>
    <t>20207</t>
  </si>
  <si>
    <t>20210</t>
  </si>
  <si>
    <t>20304</t>
  </si>
  <si>
    <t>20305</t>
  </si>
  <si>
    <t>20306</t>
  </si>
  <si>
    <t>20307</t>
  </si>
  <si>
    <t>20324</t>
  </si>
  <si>
    <t>20349</t>
  </si>
  <si>
    <t>20362</t>
  </si>
  <si>
    <t>20363</t>
  </si>
  <si>
    <t>20383</t>
  </si>
  <si>
    <t>20384</t>
  </si>
  <si>
    <t>20385</t>
  </si>
  <si>
    <t>20386</t>
  </si>
  <si>
    <t>20388</t>
  </si>
  <si>
    <t>20402</t>
  </si>
  <si>
    <t>20403</t>
  </si>
  <si>
    <t>20407</t>
  </si>
  <si>
    <t>20409</t>
  </si>
  <si>
    <t>20410</t>
  </si>
  <si>
    <t>20411</t>
  </si>
  <si>
    <t>20412</t>
  </si>
  <si>
    <t>20413</t>
  </si>
  <si>
    <t>20414</t>
  </si>
  <si>
    <t>20415</t>
  </si>
  <si>
    <t>20417</t>
  </si>
  <si>
    <t>20422</t>
  </si>
  <si>
    <t>20423</t>
  </si>
  <si>
    <t>20425</t>
  </si>
  <si>
    <t>20429</t>
  </si>
  <si>
    <t>20430</t>
  </si>
  <si>
    <t>20432</t>
  </si>
  <si>
    <t>20446</t>
  </si>
  <si>
    <t>20448</t>
  </si>
  <si>
    <t>20451</t>
  </si>
  <si>
    <t>20452</t>
  </si>
  <si>
    <t>20482</t>
  </si>
  <si>
    <t>20485</t>
  </si>
  <si>
    <t>20486</t>
  </si>
  <si>
    <t>20521</t>
  </si>
  <si>
    <t>20541</t>
  </si>
  <si>
    <t>20562</t>
  </si>
  <si>
    <t>20563</t>
  </si>
  <si>
    <t>20588</t>
  </si>
  <si>
    <t>21220</t>
  </si>
  <si>
    <t>21506</t>
  </si>
  <si>
    <t>21507</t>
  </si>
  <si>
    <t>21604</t>
  </si>
  <si>
    <t>22100</t>
  </si>
  <si>
    <t>22130</t>
  </si>
  <si>
    <t>22205</t>
  </si>
  <si>
    <t>22212</t>
  </si>
  <si>
    <t>22221</t>
  </si>
  <si>
    <t>22301</t>
  </si>
  <si>
    <t>22302</t>
  </si>
  <si>
    <t>22304</t>
  </si>
  <si>
    <t>22305</t>
  </si>
  <si>
    <t>22306</t>
  </si>
  <si>
    <t>22341</t>
  </si>
  <si>
    <t>22342</t>
  </si>
  <si>
    <t>22461</t>
  </si>
  <si>
    <t>23100</t>
  </si>
  <si>
    <t>23445</t>
  </si>
  <si>
    <t>23447</t>
  </si>
  <si>
    <t>23501</t>
  </si>
  <si>
    <t>23561</t>
  </si>
  <si>
    <t>23563</t>
  </si>
  <si>
    <t>24208</t>
  </si>
  <si>
    <t>24209</t>
  </si>
  <si>
    <t>24210</t>
  </si>
  <si>
    <t>24215</t>
  </si>
  <si>
    <t>24303</t>
  </si>
  <si>
    <t>24344</t>
  </si>
  <si>
    <t>24471</t>
  </si>
  <si>
    <t>24472</t>
  </si>
  <si>
    <t>24561</t>
  </si>
  <si>
    <t>24562</t>
  </si>
  <si>
    <t>25201</t>
  </si>
  <si>
    <t>北海道札幌市</t>
  </si>
  <si>
    <t>北海道札幌市中央区</t>
  </si>
  <si>
    <t>北海道札幌市北区</t>
  </si>
  <si>
    <t>北海道札幌市白石区</t>
  </si>
  <si>
    <t>北海道札幌市豊平区</t>
  </si>
  <si>
    <t>北海道札幌市南区</t>
  </si>
  <si>
    <t>北海道札幌市西区</t>
  </si>
  <si>
    <t>北海道札幌市厚別区</t>
  </si>
  <si>
    <t>北海道札幌市手稲区</t>
  </si>
  <si>
    <t>北海道札幌市清田区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</si>
  <si>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</si>
  <si>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</si>
  <si>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</si>
  <si>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</si>
  <si>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</si>
  <si>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</si>
  <si>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</si>
  <si>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</si>
  <si>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</si>
  <si>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</si>
  <si>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</si>
  <si>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</si>
  <si>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</si>
  <si>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</si>
  <si>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</si>
  <si>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</si>
  <si>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</si>
  <si>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</si>
  <si>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</si>
  <si>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</si>
  <si>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</si>
  <si>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</si>
  <si>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</si>
  <si>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</si>
  <si>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</si>
  <si>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</si>
  <si>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</si>
  <si>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</si>
  <si>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</si>
  <si>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</si>
  <si>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</si>
  <si>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</si>
  <si>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</si>
  <si>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</si>
  <si>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</si>
  <si>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</si>
  <si>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</si>
  <si>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</si>
  <si>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</si>
  <si>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</si>
  <si>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</si>
  <si>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</si>
  <si>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</si>
  <si>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</si>
  <si>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</si>
  <si>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</si>
  <si>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</si>
  <si>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</si>
  <si>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</si>
  <si>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</si>
  <si>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</si>
  <si>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</si>
  <si>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</si>
  <si>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</si>
  <si>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</si>
  <si>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</si>
  <si>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</si>
  <si>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</si>
  <si>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</si>
  <si>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</si>
  <si>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</si>
  <si>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</si>
  <si>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</si>
  <si>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</si>
  <si>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</si>
  <si>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</si>
  <si>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</si>
  <si>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</si>
  <si>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</si>
  <si>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</si>
  <si>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</si>
  <si>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</si>
  <si>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</si>
  <si>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</si>
  <si>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</si>
  <si>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</si>
  <si>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</si>
  <si>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</si>
  <si>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</si>
  <si>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</si>
  <si>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</si>
  <si>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</si>
  <si>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</si>
  <si>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</si>
  <si>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</si>
  <si>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</si>
  <si>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</si>
  <si>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</si>
  <si>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</si>
  <si>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</si>
  <si>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</si>
  <si>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</si>
  <si>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</si>
  <si>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</si>
  <si>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</si>
  <si>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</si>
  <si>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</si>
  <si>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</si>
  <si>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</si>
  <si>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</si>
  <si>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</si>
  <si>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</si>
  <si>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</si>
  <si>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</si>
  <si>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</si>
  <si>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</si>
  <si>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</si>
  <si>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</si>
  <si>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</si>
  <si>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</si>
  <si>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</si>
  <si>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</si>
  <si>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</si>
  <si>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</si>
  <si>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</si>
  <si>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</si>
  <si>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</si>
  <si>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</si>
  <si>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</si>
  <si>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</si>
  <si>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</si>
  <si>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</si>
  <si>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</si>
  <si>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</si>
  <si>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</si>
  <si>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</si>
  <si>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</si>
  <si>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</si>
  <si>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</si>
  <si>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</si>
  <si>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</si>
  <si>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</si>
  <si>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</si>
  <si>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</si>
  <si>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</si>
  <si>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</si>
  <si>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</si>
  <si>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</si>
  <si>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</si>
  <si>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</si>
  <si>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</si>
  <si>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</si>
  <si>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</si>
  <si>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</si>
  <si>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</si>
  <si>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</si>
  <si>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</si>
  <si>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</si>
  <si>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</si>
  <si>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</si>
  <si>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</si>
  <si>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</si>
  <si>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</si>
  <si>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</si>
  <si>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</si>
  <si>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</si>
  <si>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</si>
  <si>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</si>
  <si>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</si>
  <si>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</si>
  <si>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</si>
  <si>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</si>
  <si>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</si>
  <si>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</si>
  <si>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</si>
  <si>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</si>
  <si>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</si>
  <si>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</si>
  <si>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</si>
  <si>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</si>
  <si>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</si>
  <si>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</si>
  <si>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</si>
  <si>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</si>
  <si>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</si>
  <si>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</si>
  <si>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</si>
  <si>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</si>
  <si>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</si>
  <si>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</si>
  <si>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</si>
  <si>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</si>
  <si>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</si>
  <si>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</si>
  <si>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</si>
  <si>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</si>
  <si>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</si>
  <si>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</si>
  <si>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</si>
  <si>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</si>
  <si>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</si>
  <si>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</si>
  <si>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</si>
  <si>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</si>
  <si>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</si>
  <si>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</si>
  <si>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</si>
  <si>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</si>
  <si>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</si>
  <si>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</si>
  <si>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</si>
  <si>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</si>
  <si>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</si>
  <si>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</si>
  <si>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</si>
  <si>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</si>
  <si>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</si>
  <si>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</si>
  <si>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</si>
  <si>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</si>
  <si>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</si>
  <si>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</si>
  <si>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</si>
  <si>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</si>
  <si>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</si>
  <si>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</si>
  <si>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</si>
  <si>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</si>
  <si>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</si>
  <si>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</si>
  <si>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</si>
  <si>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</si>
  <si>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</si>
  <si>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</si>
  <si>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</si>
  <si>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</si>
  <si>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</si>
  <si>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</si>
  <si>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</si>
  <si>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</si>
  <si>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</si>
  <si>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</si>
  <si>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</si>
  <si>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</si>
  <si>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</si>
  <si>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</si>
  <si>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</si>
  <si>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</si>
  <si>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</si>
  <si>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</si>
  <si>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</si>
  <si>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</si>
  <si>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</si>
  <si>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</si>
  <si>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</si>
  <si>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</si>
  <si>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</si>
  <si>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</si>
  <si>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</si>
  <si>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</si>
  <si>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</si>
  <si>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</si>
  <si>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宮城県仙台市青葉区</t>
  </si>
  <si>
    <t>宮城県仙台市宮城野区</t>
  </si>
  <si>
    <t>宮城県仙台市若林区</t>
  </si>
  <si>
    <t>宮城県仙台市太白区</t>
  </si>
  <si>
    <t>宮城県仙台市泉区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</si>
  <si>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</si>
  <si>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</si>
  <si>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</si>
  <si>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</si>
  <si>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</si>
  <si>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</si>
  <si>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</si>
  <si>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</si>
  <si>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</si>
  <si>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</si>
  <si>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</si>
  <si>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</si>
  <si>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</si>
  <si>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</si>
  <si>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</si>
  <si>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</si>
  <si>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</si>
  <si>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</si>
  <si>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</si>
  <si>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</si>
  <si>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</si>
  <si>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</si>
  <si>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</si>
  <si>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</si>
  <si>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</si>
  <si>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</si>
  <si>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</si>
  <si>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</si>
  <si>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</si>
  <si>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</si>
  <si>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</si>
  <si>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</si>
  <si>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</si>
  <si>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</si>
  <si>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</si>
  <si>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</si>
  <si>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</si>
  <si>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</si>
  <si>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</si>
  <si>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</si>
  <si>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</si>
  <si>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</si>
  <si>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</si>
  <si>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</si>
  <si>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</si>
  <si>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</si>
  <si>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</si>
  <si>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</si>
  <si>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</si>
  <si>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</si>
  <si>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</si>
  <si>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</si>
  <si>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</si>
  <si>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</si>
  <si>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</si>
  <si>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</si>
  <si>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</si>
  <si>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</si>
  <si>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</si>
  <si>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</si>
  <si>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</si>
  <si>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</si>
  <si>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</si>
  <si>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</si>
  <si>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</si>
  <si>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</si>
  <si>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</si>
  <si>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</si>
  <si>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</si>
  <si>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</si>
  <si>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</si>
  <si>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</si>
  <si>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</si>
  <si>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</si>
  <si>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</si>
  <si>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</si>
  <si>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</si>
  <si>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</si>
  <si>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</si>
  <si>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</si>
  <si>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</si>
  <si>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</si>
  <si>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</si>
  <si>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</si>
  <si>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</si>
  <si>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</si>
  <si>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</si>
  <si>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</si>
  <si>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</si>
  <si>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</si>
  <si>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</si>
  <si>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</si>
  <si>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</si>
  <si>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</si>
  <si>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</si>
  <si>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</si>
  <si>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</si>
  <si>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</si>
  <si>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</si>
  <si>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</si>
  <si>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</si>
  <si>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</si>
  <si>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</si>
  <si>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</si>
  <si>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</si>
  <si>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</si>
  <si>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</si>
  <si>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</si>
  <si>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</si>
  <si>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</si>
  <si>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</si>
  <si>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</si>
  <si>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</si>
  <si>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</si>
  <si>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</si>
  <si>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</si>
  <si>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</si>
  <si>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</si>
  <si>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</si>
  <si>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</si>
  <si>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</si>
  <si>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</si>
  <si>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</si>
  <si>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</si>
  <si>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</si>
  <si>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</si>
  <si>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</si>
  <si>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</si>
  <si>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</si>
  <si>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</si>
  <si>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</si>
  <si>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</si>
  <si>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</si>
  <si>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</si>
  <si>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</si>
  <si>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</si>
  <si>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</si>
  <si>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</si>
  <si>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</si>
  <si>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</si>
  <si>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</si>
  <si>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</si>
  <si>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</si>
  <si>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</si>
  <si>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</si>
  <si>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</si>
  <si>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</si>
  <si>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</si>
  <si>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</si>
  <si>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</si>
  <si>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</si>
  <si>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</si>
  <si>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</si>
  <si>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</si>
  <si>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</si>
  <si>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</si>
  <si>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</si>
  <si>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</si>
  <si>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</si>
  <si>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</si>
  <si>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</si>
  <si>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</si>
  <si>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</si>
  <si>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</si>
  <si>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</si>
  <si>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</si>
  <si>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</si>
  <si>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</si>
  <si>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</si>
  <si>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</si>
  <si>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</si>
  <si>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</si>
  <si>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</si>
  <si>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</si>
  <si>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</si>
  <si>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</si>
  <si>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</si>
  <si>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</si>
  <si>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</si>
  <si>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</si>
  <si>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</si>
  <si>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</si>
  <si>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</si>
  <si>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</si>
  <si>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</si>
  <si>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</si>
  <si>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</si>
  <si>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</si>
  <si>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</si>
  <si>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</si>
  <si>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</si>
  <si>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</si>
  <si>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</si>
  <si>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</si>
  <si>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</si>
  <si>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</si>
  <si>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</si>
  <si>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</si>
  <si>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</si>
  <si>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</si>
  <si>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</si>
  <si>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</si>
  <si>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</si>
  <si>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</si>
  <si>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</si>
  <si>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</si>
  <si>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</si>
  <si>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</si>
  <si>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</si>
  <si>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</si>
  <si>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</si>
  <si>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</si>
  <si>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</si>
  <si>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</si>
  <si>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</si>
  <si>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</si>
  <si>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</si>
  <si>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</si>
  <si>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</si>
  <si>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</si>
  <si>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</si>
  <si>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</si>
  <si>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</si>
  <si>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</si>
  <si>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</si>
  <si>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</si>
  <si>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</si>
  <si>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</si>
  <si>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</si>
  <si>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</si>
  <si>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</si>
  <si>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</si>
  <si>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</si>
  <si>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</si>
  <si>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</si>
  <si>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</si>
  <si>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</si>
  <si>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</si>
  <si>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</si>
  <si>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</si>
  <si>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</si>
  <si>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</si>
  <si>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</si>
  <si>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</si>
  <si>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</si>
  <si>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</si>
  <si>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</si>
  <si>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</si>
  <si>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</si>
  <si>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</si>
  <si>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</si>
  <si>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</si>
  <si>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</si>
  <si>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</si>
  <si>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</si>
  <si>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</si>
  <si>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</si>
  <si>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</si>
  <si>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埼玉県さいたま市西区</t>
  </si>
  <si>
    <t>埼玉県さいたま市北区</t>
  </si>
  <si>
    <t>埼玉県さいたま市大宮区</t>
  </si>
  <si>
    <t>埼玉県さいたま市見沼区</t>
  </si>
  <si>
    <t>埼玉県さいたま市中央区</t>
  </si>
  <si>
    <t>埼玉県さいたま市桜区</t>
  </si>
  <si>
    <t>埼玉県さいたま市浦和区</t>
  </si>
  <si>
    <t>埼玉県さいたま市南区</t>
  </si>
  <si>
    <t>埼玉県さいたま市緑区</t>
  </si>
  <si>
    <t>埼玉県さいたま市岩槻区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</si>
  <si>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</si>
  <si>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</si>
  <si>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</si>
  <si>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</si>
  <si>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</si>
  <si>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</si>
  <si>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</si>
  <si>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</si>
  <si>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</si>
  <si>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</si>
  <si>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</si>
  <si>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</si>
  <si>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</si>
  <si>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</si>
  <si>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</si>
  <si>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</si>
  <si>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</si>
  <si>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</si>
  <si>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</si>
  <si>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</si>
  <si>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</si>
  <si>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</si>
  <si>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</si>
  <si>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</si>
  <si>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</si>
  <si>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</si>
  <si>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</si>
  <si>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</si>
  <si>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</si>
  <si>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</si>
  <si>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</si>
  <si>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</si>
  <si>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</si>
  <si>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</si>
  <si>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</si>
  <si>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</si>
  <si>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</si>
  <si>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</si>
  <si>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</si>
  <si>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</si>
  <si>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</si>
  <si>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</si>
  <si>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</si>
  <si>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</si>
  <si>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</si>
  <si>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</si>
  <si>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</si>
  <si>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</si>
  <si>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</si>
  <si>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</si>
  <si>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</si>
  <si>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</si>
  <si>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</si>
  <si>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</si>
  <si>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</si>
  <si>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</si>
  <si>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</si>
  <si>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</si>
  <si>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</si>
  <si>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</si>
  <si>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</si>
  <si>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</si>
  <si>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</si>
  <si>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千葉県千葉市中央区</t>
  </si>
  <si>
    <t>千葉県千葉市花見川区</t>
  </si>
  <si>
    <t>千葉県千葉市稲毛区</t>
  </si>
  <si>
    <t>千葉県千葉市若葉区</t>
  </si>
  <si>
    <t>千葉県千葉市緑区</t>
  </si>
  <si>
    <t>千葉県千葉市美浜区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</si>
  <si>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</si>
  <si>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</si>
  <si>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</si>
  <si>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</si>
  <si>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</si>
  <si>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</si>
  <si>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</si>
  <si>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</si>
  <si>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</si>
  <si>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</si>
  <si>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</si>
  <si>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</si>
  <si>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</si>
  <si>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</si>
  <si>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</si>
  <si>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</si>
  <si>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</si>
  <si>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</si>
  <si>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</si>
  <si>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</si>
  <si>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</si>
  <si>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</si>
  <si>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</si>
  <si>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</si>
  <si>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</si>
  <si>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</si>
  <si>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</si>
  <si>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</si>
  <si>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</si>
  <si>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</si>
  <si>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</si>
  <si>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</si>
  <si>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</si>
  <si>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</si>
  <si>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</si>
  <si>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</si>
  <si>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</si>
  <si>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</si>
  <si>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</si>
  <si>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</si>
  <si>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</si>
  <si>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</si>
  <si>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</si>
  <si>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</si>
  <si>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</si>
  <si>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</si>
  <si>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</si>
  <si>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</si>
  <si>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</si>
  <si>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</si>
  <si>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</si>
  <si>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</si>
  <si>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</si>
  <si>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</si>
  <si>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</si>
  <si>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</si>
  <si>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</si>
  <si>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</si>
  <si>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</si>
  <si>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</si>
  <si>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</si>
  <si>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</si>
  <si>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</si>
  <si>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</si>
  <si>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</si>
  <si>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</si>
  <si>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</si>
  <si>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</si>
  <si>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</si>
  <si>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</si>
  <si>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</si>
  <si>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</si>
  <si>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</si>
  <si>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</si>
  <si>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</si>
  <si>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</si>
  <si>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</si>
  <si>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</si>
  <si>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</si>
  <si>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</si>
  <si>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</si>
  <si>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</si>
  <si>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</si>
  <si>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</si>
  <si>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</si>
  <si>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</si>
  <si>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</si>
  <si>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</si>
  <si>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</si>
  <si>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</si>
  <si>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</si>
  <si>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</si>
  <si>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</si>
  <si>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</si>
  <si>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</si>
  <si>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</si>
  <si>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</si>
  <si>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</si>
  <si>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</si>
  <si>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</si>
  <si>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</si>
  <si>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</si>
  <si>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</si>
  <si>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</si>
  <si>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</si>
  <si>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</si>
  <si>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</si>
  <si>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</si>
  <si>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</si>
  <si>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</si>
  <si>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</si>
  <si>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</si>
  <si>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</si>
  <si>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</si>
  <si>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</si>
  <si>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</si>
  <si>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神奈川県横浜市鶴見区</t>
  </si>
  <si>
    <t>神奈川県横浜市神奈川区</t>
  </si>
  <si>
    <t>神奈川県横浜市西区</t>
  </si>
  <si>
    <t>神奈川県横浜市中区</t>
  </si>
  <si>
    <t>神奈川県横浜市南区</t>
  </si>
  <si>
    <t>神奈川県横浜市保土ケ谷区</t>
  </si>
  <si>
    <t>神奈川県横浜市磯子区</t>
  </si>
  <si>
    <t>神奈川県横浜市金沢区</t>
  </si>
  <si>
    <t>神奈川県横浜市港北区</t>
  </si>
  <si>
    <t>神奈川県横浜市戸塚区</t>
  </si>
  <si>
    <t>神奈川県横浜市港南区</t>
  </si>
  <si>
    <t>神奈川県横浜市旭区</t>
  </si>
  <si>
    <t>神奈川県横浜市緑区</t>
  </si>
  <si>
    <t>神奈川県横浜市瀬谷区</t>
  </si>
  <si>
    <t>神奈川県横浜市栄区</t>
  </si>
  <si>
    <t>神奈川県横浜市泉区</t>
  </si>
  <si>
    <t>神奈川県横浜市青葉区</t>
  </si>
  <si>
    <t>神奈川県横浜市都筑区</t>
  </si>
  <si>
    <t>神奈川県川崎市</t>
  </si>
  <si>
    <t>神奈川県川崎市川崎区</t>
  </si>
  <si>
    <t>神奈川県川崎市幸区</t>
  </si>
  <si>
    <t>神奈川県川崎市中原区</t>
  </si>
  <si>
    <t>神奈川県川崎市高津区</t>
  </si>
  <si>
    <t>神奈川県川崎市多摩区</t>
  </si>
  <si>
    <t>神奈川県川崎市宮前区</t>
  </si>
  <si>
    <t>神奈川県川崎市麻生区</t>
  </si>
  <si>
    <t>神奈川県相模原市</t>
  </si>
  <si>
    <t>神奈川県相模原市緑区</t>
  </si>
  <si>
    <t>神奈川県相模原市中央区</t>
  </si>
  <si>
    <t>神奈川県相模原市南区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</si>
  <si>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</si>
  <si>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</si>
  <si>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</si>
  <si>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</si>
  <si>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</si>
  <si>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</si>
  <si>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</si>
  <si>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</si>
  <si>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</si>
  <si>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</si>
  <si>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</si>
  <si>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</si>
  <si>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</si>
  <si>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</si>
  <si>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</si>
  <si>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</si>
  <si>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</si>
  <si>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</si>
  <si>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</si>
  <si>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</si>
  <si>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</si>
  <si>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</si>
  <si>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</si>
  <si>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</si>
  <si>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</si>
  <si>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</si>
  <si>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</si>
  <si>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</si>
  <si>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</si>
  <si>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</si>
  <si>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</si>
  <si>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新潟県新潟市北区</t>
  </si>
  <si>
    <t>新潟県新潟市東区</t>
  </si>
  <si>
    <t>新潟県新潟市中央区</t>
  </si>
  <si>
    <t>新潟県新潟市江南区</t>
  </si>
  <si>
    <t>新潟県新潟市秋葉区</t>
  </si>
  <si>
    <t>新潟県新潟市南区</t>
  </si>
  <si>
    <t>新潟県新潟市西区</t>
  </si>
  <si>
    <t>新潟県新潟市西蒲区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</si>
  <si>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</si>
  <si>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</si>
  <si>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</si>
  <si>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</si>
  <si>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</si>
  <si>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</si>
  <si>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</si>
  <si>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</si>
  <si>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</si>
  <si>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</si>
  <si>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</si>
  <si>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</si>
  <si>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</si>
  <si>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</si>
  <si>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</si>
  <si>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</si>
  <si>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</si>
  <si>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</si>
  <si>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</si>
  <si>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</si>
  <si>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</si>
  <si>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</si>
  <si>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</si>
  <si>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</si>
  <si>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</si>
  <si>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</si>
  <si>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</si>
  <si>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</si>
  <si>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</si>
  <si>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</si>
  <si>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</si>
  <si>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</si>
  <si>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</si>
  <si>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</si>
  <si>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</si>
  <si>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</si>
  <si>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</si>
  <si>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</si>
  <si>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</si>
  <si>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</si>
  <si>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</si>
  <si>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</si>
  <si>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</si>
  <si>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</si>
  <si>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</si>
  <si>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</si>
  <si>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</si>
  <si>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</si>
  <si>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</si>
  <si>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</si>
  <si>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</si>
  <si>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</si>
  <si>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</si>
  <si>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</si>
  <si>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</si>
  <si>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</si>
  <si>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</si>
  <si>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</si>
  <si>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</si>
  <si>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</si>
  <si>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</si>
  <si>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</si>
  <si>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</si>
  <si>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</si>
  <si>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</si>
  <si>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</si>
  <si>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</si>
  <si>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</si>
  <si>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</si>
  <si>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</si>
  <si>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</si>
  <si>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</si>
  <si>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</si>
  <si>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</si>
  <si>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</si>
  <si>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</si>
  <si>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</si>
  <si>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</si>
  <si>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</si>
  <si>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</si>
  <si>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</si>
  <si>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</si>
  <si>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</si>
  <si>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</si>
  <si>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</si>
  <si>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</si>
  <si>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</si>
  <si>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</si>
  <si>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</si>
  <si>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</si>
  <si>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</si>
  <si>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</si>
  <si>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</si>
  <si>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</si>
  <si>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</si>
  <si>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</si>
  <si>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</si>
  <si>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</si>
  <si>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</si>
  <si>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</si>
  <si>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</si>
  <si>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</si>
  <si>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</si>
  <si>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</si>
  <si>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</si>
  <si>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</si>
  <si>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</si>
  <si>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</si>
  <si>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</si>
  <si>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</si>
  <si>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</si>
  <si>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</si>
  <si>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</si>
  <si>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</si>
  <si>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</si>
  <si>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</si>
  <si>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</si>
  <si>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</si>
  <si>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</si>
  <si>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</si>
  <si>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</si>
  <si>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</si>
  <si>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</si>
  <si>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</si>
  <si>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</si>
  <si>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</si>
  <si>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</si>
  <si>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</si>
  <si>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</si>
  <si>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</si>
  <si>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</si>
  <si>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</si>
  <si>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</si>
  <si>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</si>
  <si>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</si>
  <si>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</si>
  <si>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</si>
  <si>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</si>
  <si>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</si>
  <si>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</si>
  <si>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</si>
  <si>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</si>
  <si>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</si>
  <si>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</si>
  <si>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</si>
  <si>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</si>
  <si>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</si>
  <si>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</si>
  <si>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</si>
  <si>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</si>
  <si>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</si>
  <si>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</si>
  <si>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</si>
  <si>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</si>
  <si>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</si>
  <si>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</si>
  <si>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</si>
  <si>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</si>
  <si>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</si>
  <si>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</si>
  <si>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</si>
  <si>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</si>
  <si>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</si>
  <si>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</si>
  <si>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</si>
  <si>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</si>
  <si>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</si>
  <si>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</si>
  <si>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</si>
  <si>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</si>
  <si>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</si>
  <si>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</si>
  <si>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</si>
  <si>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</si>
  <si>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</si>
  <si>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</si>
  <si>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</si>
  <si>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</si>
  <si>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</si>
  <si>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</si>
  <si>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</si>
  <si>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</si>
  <si>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</si>
  <si>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</si>
  <si>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</si>
  <si>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</si>
  <si>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</si>
  <si>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</si>
  <si>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</si>
  <si>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</si>
  <si>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</si>
  <si>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</si>
  <si>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</si>
  <si>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</si>
  <si>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</si>
  <si>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</si>
  <si>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</si>
  <si>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</si>
  <si>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</si>
  <si>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</si>
  <si>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</si>
  <si>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</si>
  <si>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</si>
  <si>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</si>
  <si>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</si>
  <si>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</si>
  <si>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</si>
  <si>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</si>
  <si>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</si>
  <si>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</si>
  <si>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</si>
  <si>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</si>
  <si>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</si>
  <si>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</si>
  <si>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</si>
  <si>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</si>
  <si>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</si>
  <si>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</si>
  <si>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</si>
  <si>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</si>
  <si>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</si>
  <si>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</si>
  <si>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</si>
  <si>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</si>
  <si>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</si>
  <si>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</si>
  <si>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</si>
  <si>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静岡県静岡市葵区</t>
  </si>
  <si>
    <t>静岡県静岡市駿河区</t>
  </si>
  <si>
    <t>静岡県静岡市清水区</t>
  </si>
  <si>
    <t>静岡県浜松市</t>
  </si>
  <si>
    <t>静岡県浜松市中区</t>
  </si>
  <si>
    <t>静岡県浜松市東区</t>
  </si>
  <si>
    <t>静岡県浜松市西区</t>
  </si>
  <si>
    <t>静岡県浜松市南区</t>
  </si>
  <si>
    <t>静岡県浜松市北区</t>
  </si>
  <si>
    <t>静岡県浜松市浜北区</t>
  </si>
  <si>
    <t>静岡県浜松市天竜区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</si>
  <si>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</si>
  <si>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</si>
  <si>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</si>
  <si>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</si>
  <si>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</si>
  <si>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</si>
  <si>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</si>
  <si>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</si>
  <si>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</si>
  <si>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</si>
  <si>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</si>
  <si>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</si>
  <si>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</si>
  <si>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</si>
  <si>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</si>
  <si>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</si>
  <si>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</si>
  <si>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</si>
  <si>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</si>
  <si>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</si>
  <si>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</si>
  <si>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</si>
  <si>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</si>
  <si>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</si>
  <si>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</si>
  <si>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</si>
  <si>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</si>
  <si>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</si>
  <si>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</si>
  <si>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</si>
  <si>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</si>
  <si>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</si>
  <si>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</si>
  <si>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</si>
  <si>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愛知県名古屋市千種区</t>
  </si>
  <si>
    <t>愛知県名古屋市東区</t>
  </si>
  <si>
    <t>愛知県名古屋市北区</t>
  </si>
  <si>
    <t>愛知県名古屋市西区</t>
  </si>
  <si>
    <t>愛知県名古屋市中村区</t>
  </si>
  <si>
    <t>愛知県名古屋市中区</t>
  </si>
  <si>
    <t>愛知県名古屋市昭和区</t>
  </si>
  <si>
    <t>愛知県名古屋市瑞穂区</t>
  </si>
  <si>
    <t>愛知県名古屋市熱田区</t>
  </si>
  <si>
    <t>愛知県名古屋市中川区</t>
  </si>
  <si>
    <t>愛知県名古屋市港区</t>
  </si>
  <si>
    <t>愛知県名古屋市南区</t>
  </si>
  <si>
    <t>愛知県名古屋市守山区</t>
  </si>
  <si>
    <t>愛知県名古屋市緑区</t>
  </si>
  <si>
    <t>愛知県名古屋市名東区</t>
  </si>
  <si>
    <t>愛知県名古屋市天白区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</si>
  <si>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</si>
  <si>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</si>
  <si>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</si>
  <si>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</si>
  <si>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</si>
  <si>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</si>
  <si>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</si>
  <si>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</si>
  <si>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</si>
  <si>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</si>
  <si>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</si>
  <si>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</si>
  <si>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</si>
  <si>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</si>
  <si>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</si>
  <si>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</si>
  <si>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</si>
  <si>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</si>
  <si>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</si>
  <si>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</si>
  <si>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</si>
  <si>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</si>
  <si>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</si>
  <si>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</si>
  <si>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</si>
  <si>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</si>
  <si>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</si>
  <si>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</si>
  <si>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</si>
  <si>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</si>
  <si>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</si>
  <si>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</si>
  <si>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</si>
  <si>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</si>
  <si>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</si>
  <si>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</si>
  <si>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</si>
  <si>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</si>
  <si>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</si>
  <si>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</si>
  <si>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</si>
  <si>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</si>
  <si>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</si>
  <si>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</si>
  <si>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</si>
  <si>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</si>
  <si>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</si>
  <si>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</si>
  <si>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</si>
  <si>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</si>
  <si>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</si>
  <si>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</si>
  <si>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</si>
  <si>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</si>
  <si>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</si>
  <si>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</si>
  <si>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</si>
  <si>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</si>
  <si>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</si>
  <si>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</si>
  <si>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</si>
  <si>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</si>
  <si>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</si>
  <si>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</si>
  <si>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</si>
  <si>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</si>
  <si>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</si>
  <si>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</si>
  <si>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</si>
  <si>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</si>
  <si>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</si>
  <si>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</si>
  <si>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</si>
  <si>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</si>
  <si>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</si>
  <si>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</si>
  <si>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</si>
  <si>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</si>
  <si>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</si>
  <si>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</si>
  <si>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</si>
  <si>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</si>
  <si>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</si>
  <si>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</si>
  <si>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</si>
  <si>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</si>
  <si>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</si>
  <si>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</si>
  <si>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</si>
  <si>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</si>
  <si>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</si>
  <si>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</si>
  <si>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</si>
  <si>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</si>
  <si>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</si>
  <si>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</si>
  <si>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</si>
  <si>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</si>
  <si>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</si>
  <si>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</si>
  <si>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</si>
  <si>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</si>
  <si>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京都府京都市北区</t>
  </si>
  <si>
    <t>京都府京都市上京区</t>
  </si>
  <si>
    <t>京都府京都市左京区</t>
  </si>
  <si>
    <t>京都府京都市中京区</t>
  </si>
  <si>
    <t>京都府京都市東山区</t>
  </si>
  <si>
    <t>京都府京都市下京区</t>
  </si>
  <si>
    <t>京都府京都市南区</t>
  </si>
  <si>
    <t>京都府京都市右京区</t>
  </si>
  <si>
    <t>京都府京都市伏見区</t>
  </si>
  <si>
    <t>京都府京都市山科区</t>
  </si>
  <si>
    <t>京都府京都市西京区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</si>
  <si>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</si>
  <si>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</si>
  <si>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</si>
  <si>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</si>
  <si>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</si>
  <si>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</si>
  <si>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</si>
  <si>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</si>
  <si>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</si>
  <si>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</si>
  <si>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</si>
  <si>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</si>
  <si>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</si>
  <si>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</si>
  <si>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</si>
  <si>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</si>
  <si>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</si>
  <si>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</si>
  <si>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</si>
  <si>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</si>
  <si>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</si>
  <si>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</si>
  <si>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</si>
  <si>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</si>
  <si>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</si>
  <si>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</si>
  <si>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大阪府大阪市都島区</t>
  </si>
  <si>
    <t>大阪府大阪市福島区</t>
  </si>
  <si>
    <t>大阪府大阪市此花区</t>
  </si>
  <si>
    <t>大阪府大阪市西区</t>
  </si>
  <si>
    <t>大阪府大阪市港区</t>
  </si>
  <si>
    <t>大阪府大阪市大正区</t>
  </si>
  <si>
    <t>大阪府大阪市天王寺区</t>
  </si>
  <si>
    <t>大阪府大阪市浪速区</t>
  </si>
  <si>
    <t>大阪府大阪市西淀川区</t>
  </si>
  <si>
    <t>大阪府大阪市東淀川区</t>
  </si>
  <si>
    <t>大阪府大阪市東成区</t>
  </si>
  <si>
    <t>大阪府大阪市生野区</t>
  </si>
  <si>
    <t>大阪府大阪市旭区</t>
  </si>
  <si>
    <t>大阪府大阪市城東区</t>
  </si>
  <si>
    <t>大阪府大阪市阿倍野区</t>
  </si>
  <si>
    <t>大阪府大阪市住吉区</t>
  </si>
  <si>
    <t>大阪府大阪市東住吉区</t>
  </si>
  <si>
    <t>大阪府大阪市西成区</t>
  </si>
  <si>
    <t>大阪府大阪市淀川区</t>
  </si>
  <si>
    <t>大阪府大阪市鶴見区</t>
  </si>
  <si>
    <t>大阪府大阪市住之江区</t>
  </si>
  <si>
    <t>大阪府大阪市平野区</t>
  </si>
  <si>
    <t>大阪府大阪市北区</t>
  </si>
  <si>
    <t>大阪府大阪市中央区</t>
  </si>
  <si>
    <t>大阪府堺市</t>
  </si>
  <si>
    <t>大阪府堺市堺区</t>
  </si>
  <si>
    <t>大阪府堺市中区</t>
  </si>
  <si>
    <t>大阪府堺市東区</t>
  </si>
  <si>
    <t>大阪府堺市西区</t>
  </si>
  <si>
    <t>大阪府堺市南区</t>
  </si>
  <si>
    <t>大阪府堺市北区</t>
  </si>
  <si>
    <t>大阪府堺市美原区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</si>
  <si>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</si>
  <si>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</si>
  <si>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</si>
  <si>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</si>
  <si>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</si>
  <si>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</si>
  <si>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</si>
  <si>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</si>
  <si>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</si>
  <si>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</si>
  <si>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</si>
  <si>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</si>
  <si>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</si>
  <si>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</si>
  <si>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</si>
  <si>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</si>
  <si>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</si>
  <si>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</si>
  <si>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</si>
  <si>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</si>
  <si>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</si>
  <si>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</si>
  <si>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</si>
  <si>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</si>
  <si>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</si>
  <si>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</si>
  <si>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</si>
  <si>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</si>
  <si>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</si>
  <si>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</si>
  <si>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</si>
  <si>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</si>
  <si>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</si>
  <si>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</si>
  <si>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</si>
  <si>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</si>
  <si>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</si>
  <si>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</si>
  <si>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</si>
  <si>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</si>
  <si>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</si>
  <si>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</si>
  <si>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兵庫県神戸市東灘区</t>
  </si>
  <si>
    <t>兵庫県神戸市灘区</t>
  </si>
  <si>
    <t>兵庫県神戸市兵庫区</t>
  </si>
  <si>
    <t>兵庫県神戸市長田区</t>
  </si>
  <si>
    <t>兵庫県神戸市須磨区</t>
  </si>
  <si>
    <t>兵庫県神戸市垂水区</t>
  </si>
  <si>
    <t>兵庫県神戸市北区</t>
  </si>
  <si>
    <t>兵庫県神戸市中央区</t>
  </si>
  <si>
    <t>兵庫県神戸市西区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</si>
  <si>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</si>
  <si>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</si>
  <si>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</si>
  <si>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</si>
  <si>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</si>
  <si>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</si>
  <si>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</si>
  <si>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</si>
  <si>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</si>
  <si>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</si>
  <si>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</si>
  <si>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</si>
  <si>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</si>
  <si>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</si>
  <si>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</si>
  <si>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</si>
  <si>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</si>
  <si>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</si>
  <si>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</si>
  <si>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</si>
  <si>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</si>
  <si>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</si>
  <si>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</si>
  <si>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</si>
  <si>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</si>
  <si>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</si>
  <si>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</si>
  <si>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</si>
  <si>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</si>
  <si>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</si>
  <si>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</si>
  <si>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</si>
  <si>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</si>
  <si>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</si>
  <si>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</si>
  <si>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</si>
  <si>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</si>
  <si>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</si>
  <si>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</si>
  <si>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</si>
  <si>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</si>
  <si>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</si>
  <si>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</si>
  <si>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</si>
  <si>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</si>
  <si>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</si>
  <si>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</si>
  <si>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</si>
  <si>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</si>
  <si>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</si>
  <si>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</si>
  <si>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</si>
  <si>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</si>
  <si>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</si>
  <si>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</si>
  <si>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</si>
  <si>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</si>
  <si>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</si>
  <si>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</si>
  <si>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</si>
  <si>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</si>
  <si>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</si>
  <si>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</si>
  <si>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</si>
  <si>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</si>
  <si>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</si>
  <si>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</si>
  <si>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</si>
  <si>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</si>
  <si>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</si>
  <si>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</si>
  <si>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</si>
  <si>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</si>
  <si>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</si>
  <si>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</si>
  <si>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</si>
  <si>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</si>
  <si>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</si>
  <si>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</si>
  <si>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</si>
  <si>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</si>
  <si>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</si>
  <si>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</si>
  <si>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</si>
  <si>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</si>
  <si>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</si>
  <si>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</si>
  <si>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</si>
  <si>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</si>
  <si>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</si>
  <si>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</si>
  <si>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</si>
  <si>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</si>
  <si>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</si>
  <si>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</si>
  <si>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</si>
  <si>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</si>
  <si>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</si>
  <si>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</si>
  <si>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</si>
  <si>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</si>
  <si>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</si>
  <si>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</si>
  <si>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</si>
  <si>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</si>
  <si>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</si>
  <si>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</si>
  <si>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</si>
  <si>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</si>
  <si>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</si>
  <si>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</si>
  <si>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</si>
  <si>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</si>
  <si>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</si>
  <si>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</si>
  <si>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</si>
  <si>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</si>
  <si>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</si>
  <si>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</si>
  <si>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</si>
  <si>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</si>
  <si>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</si>
  <si>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</si>
  <si>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</si>
  <si>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</si>
  <si>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</si>
  <si>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</si>
  <si>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</si>
  <si>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</si>
  <si>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</si>
  <si>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</si>
  <si>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</si>
  <si>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</si>
  <si>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</si>
  <si>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</si>
  <si>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</si>
  <si>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</si>
  <si>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</si>
  <si>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</si>
  <si>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</si>
  <si>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</si>
  <si>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</si>
  <si>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</si>
  <si>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</si>
  <si>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</si>
  <si>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</si>
  <si>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</si>
  <si>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岡山県岡山市北区</t>
  </si>
  <si>
    <t>岡山県岡山市中区</t>
  </si>
  <si>
    <t>岡山県岡山市東区</t>
  </si>
  <si>
    <t>岡山県岡山市南区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</si>
  <si>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</si>
  <si>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</si>
  <si>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</si>
  <si>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</si>
  <si>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</si>
  <si>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</si>
  <si>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</si>
  <si>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</si>
  <si>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</si>
  <si>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</si>
  <si>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</si>
  <si>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</si>
  <si>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</si>
  <si>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</si>
  <si>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</si>
  <si>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</si>
  <si>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</si>
  <si>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</si>
  <si>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</si>
  <si>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</si>
  <si>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</si>
  <si>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</si>
  <si>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</si>
  <si>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</si>
  <si>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</si>
  <si>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</si>
  <si>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</si>
  <si>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広島県広島市中区</t>
  </si>
  <si>
    <t>広島県広島市東区</t>
  </si>
  <si>
    <t>広島県広島市南区</t>
  </si>
  <si>
    <t>広島県広島市西区</t>
  </si>
  <si>
    <t>広島県広島市安佐南区</t>
  </si>
  <si>
    <t>広島県広島市安佐北区</t>
  </si>
  <si>
    <t>広島県広島市安芸区</t>
  </si>
  <si>
    <t>広島県広島市佐伯区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</si>
  <si>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</si>
  <si>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</si>
  <si>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</si>
  <si>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</si>
  <si>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</si>
  <si>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</si>
  <si>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</si>
  <si>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</si>
  <si>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</si>
  <si>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</si>
  <si>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</si>
  <si>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</si>
  <si>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</si>
  <si>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</si>
  <si>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</si>
  <si>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</si>
  <si>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</si>
  <si>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</si>
  <si>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</si>
  <si>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</si>
  <si>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</si>
  <si>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</si>
  <si>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</si>
  <si>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</si>
  <si>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</si>
  <si>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</si>
  <si>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</si>
  <si>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</si>
  <si>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</si>
  <si>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</si>
  <si>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</si>
  <si>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</si>
  <si>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</si>
  <si>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</si>
  <si>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</si>
  <si>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</si>
  <si>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</si>
  <si>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</si>
  <si>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</si>
  <si>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</si>
  <si>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</si>
  <si>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</si>
  <si>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</si>
  <si>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</si>
  <si>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</si>
  <si>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</si>
  <si>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</si>
  <si>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</si>
  <si>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</si>
  <si>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</si>
  <si>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</si>
  <si>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</si>
  <si>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</si>
  <si>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</si>
  <si>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</si>
  <si>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</si>
  <si>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</si>
  <si>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</si>
  <si>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</si>
  <si>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</si>
  <si>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</si>
  <si>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</si>
  <si>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</si>
  <si>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</si>
  <si>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</si>
  <si>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</si>
  <si>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</si>
  <si>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</si>
  <si>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</si>
  <si>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</si>
  <si>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</si>
  <si>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</si>
  <si>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</si>
  <si>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</si>
  <si>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</si>
  <si>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</si>
  <si>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</si>
  <si>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</si>
  <si>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</si>
  <si>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</si>
  <si>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</si>
  <si>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</si>
  <si>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</si>
  <si>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</si>
  <si>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</si>
  <si>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</si>
  <si>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</si>
  <si>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</si>
  <si>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</si>
  <si>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</si>
  <si>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</si>
  <si>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</si>
  <si>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</si>
  <si>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</si>
  <si>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</si>
  <si>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</si>
  <si>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</si>
  <si>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</si>
  <si>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</si>
  <si>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</si>
  <si>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</si>
  <si>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</si>
  <si>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</si>
  <si>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</si>
  <si>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</si>
  <si>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</si>
  <si>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</si>
  <si>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</si>
  <si>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</si>
  <si>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</si>
  <si>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</si>
  <si>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</si>
  <si>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</si>
  <si>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</si>
  <si>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</si>
  <si>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</si>
  <si>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</si>
  <si>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</si>
  <si>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</si>
  <si>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</si>
  <si>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</si>
  <si>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</si>
  <si>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</si>
  <si>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</si>
  <si>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</si>
  <si>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</si>
  <si>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</si>
  <si>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</si>
  <si>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</si>
  <si>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</si>
  <si>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</si>
  <si>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</si>
  <si>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</si>
  <si>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</si>
  <si>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</si>
  <si>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</si>
  <si>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</si>
  <si>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福岡県北九州市門司区</t>
  </si>
  <si>
    <t>福岡県北九州市若松区</t>
  </si>
  <si>
    <t>福岡県北九州市戸畑区</t>
  </si>
  <si>
    <t>福岡県北九州市小倉北区</t>
  </si>
  <si>
    <t>福岡県北九州市小倉南区</t>
  </si>
  <si>
    <t>福岡県北九州市八幡東区</t>
  </si>
  <si>
    <t>福岡県北九州市八幡西区</t>
  </si>
  <si>
    <t>福岡県福岡市</t>
  </si>
  <si>
    <t>福岡県福岡市東区</t>
  </si>
  <si>
    <t>福岡県福岡市博多区</t>
  </si>
  <si>
    <t>福岡県福岡市中央区</t>
  </si>
  <si>
    <t>福岡県福岡市南区</t>
  </si>
  <si>
    <t>福岡県福岡市西区</t>
  </si>
  <si>
    <t>福岡県福岡市城南区</t>
  </si>
  <si>
    <t>福岡県福岡市早良区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</si>
  <si>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</si>
  <si>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</si>
  <si>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</si>
  <si>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</si>
  <si>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</si>
  <si>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</si>
  <si>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</si>
  <si>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</si>
  <si>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</si>
  <si>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</si>
  <si>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</si>
  <si>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</si>
  <si>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</si>
  <si>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</si>
  <si>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</si>
  <si>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</si>
  <si>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</si>
  <si>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</si>
  <si>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</si>
  <si>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</si>
  <si>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</si>
  <si>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</si>
  <si>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</si>
  <si>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</si>
  <si>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</si>
  <si>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</si>
  <si>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福岡県那珂川町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</si>
  <si>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</si>
  <si>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</si>
  <si>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</si>
  <si>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</si>
  <si>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</si>
  <si>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</si>
  <si>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</si>
  <si>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</si>
  <si>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</si>
  <si>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</si>
  <si>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</si>
  <si>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</si>
  <si>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</si>
  <si>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</si>
  <si>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</si>
  <si>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</si>
  <si>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</si>
  <si>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</si>
  <si>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</si>
  <si>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</si>
  <si>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</si>
  <si>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</si>
  <si>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</si>
  <si>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</si>
  <si>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</si>
  <si>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</si>
  <si>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</si>
  <si>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</si>
  <si>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</si>
  <si>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</si>
  <si>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</si>
  <si>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</si>
  <si>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</si>
  <si>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</si>
  <si>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</si>
  <si>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</si>
  <si>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</si>
  <si>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</si>
  <si>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</si>
  <si>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</si>
  <si>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</si>
  <si>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</si>
  <si>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</si>
  <si>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</si>
  <si>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</si>
  <si>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</si>
  <si>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</si>
  <si>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</si>
  <si>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</si>
  <si>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</si>
  <si>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</si>
  <si>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</si>
  <si>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</si>
  <si>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</si>
  <si>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</si>
  <si>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</si>
  <si>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</si>
  <si>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</si>
  <si>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</si>
  <si>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</si>
  <si>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</si>
  <si>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</si>
  <si>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</si>
  <si>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</si>
  <si>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</si>
  <si>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</si>
  <si>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</si>
  <si>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</si>
  <si>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</si>
  <si>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</si>
  <si>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</si>
  <si>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</si>
  <si>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</si>
  <si>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熊本県熊本市中央区</t>
  </si>
  <si>
    <t>熊本県熊本市東区</t>
  </si>
  <si>
    <t>熊本県熊本市西区</t>
  </si>
  <si>
    <t>熊本県熊本市南区</t>
  </si>
  <si>
    <t>熊本県熊本市北区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</si>
  <si>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</si>
  <si>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</si>
  <si>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</si>
  <si>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</si>
  <si>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</si>
  <si>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</si>
  <si>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</si>
  <si>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</si>
  <si>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</si>
  <si>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</si>
  <si>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</si>
  <si>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</si>
  <si>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</si>
  <si>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</si>
  <si>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</si>
  <si>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</si>
  <si>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</si>
  <si>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</si>
  <si>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</si>
  <si>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</si>
  <si>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</si>
  <si>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</si>
  <si>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</si>
  <si>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</si>
  <si>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</si>
  <si>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</si>
  <si>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</si>
  <si>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</si>
  <si>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</si>
  <si>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</si>
  <si>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</si>
  <si>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</si>
  <si>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</si>
  <si>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</si>
  <si>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</si>
  <si>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</si>
  <si>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</si>
  <si>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</si>
  <si>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</si>
  <si>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</si>
  <si>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</si>
  <si>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</si>
  <si>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</si>
  <si>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</si>
  <si>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</si>
  <si>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</si>
  <si>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</si>
  <si>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</si>
  <si>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</si>
  <si>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</si>
  <si>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</si>
  <si>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</si>
  <si>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</si>
  <si>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</si>
  <si>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</si>
  <si>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</si>
  <si>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</si>
  <si>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</si>
  <si>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</si>
  <si>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</si>
  <si>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</si>
  <si>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</si>
  <si>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</si>
  <si>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</si>
  <si>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</si>
  <si>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</si>
  <si>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</si>
  <si>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</si>
  <si>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</si>
  <si>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</si>
  <si>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</si>
  <si>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</si>
  <si>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</si>
  <si>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</si>
  <si>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</si>
  <si>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</si>
  <si>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</si>
  <si>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</si>
  <si>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</si>
  <si>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</si>
  <si>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</si>
  <si>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</si>
  <si>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</si>
  <si>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</si>
  <si>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</si>
  <si>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</si>
  <si>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</si>
  <si>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</si>
  <si>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</si>
  <si>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</si>
  <si>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</si>
  <si>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</si>
  <si>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</si>
  <si>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</si>
  <si>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</si>
  <si>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</si>
  <si>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</si>
  <si>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</si>
  <si>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</si>
  <si>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</si>
  <si>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</si>
  <si>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</si>
  <si>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</si>
  <si>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</si>
  <si>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</si>
  <si>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</si>
  <si>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</si>
  <si>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</si>
  <si>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</si>
  <si>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</si>
  <si>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</si>
  <si>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</si>
  <si>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</si>
  <si>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</si>
  <si>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</si>
  <si>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</si>
  <si>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</si>
  <si>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</si>
  <si>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</si>
  <si>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</si>
  <si>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</si>
  <si>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</si>
  <si>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</si>
  <si>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</si>
  <si>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</si>
  <si>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</si>
  <si>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</si>
  <si>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</si>
  <si>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</si>
  <si>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</si>
  <si>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</si>
  <si>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</si>
  <si>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</si>
  <si>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</si>
  <si>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</si>
  <si>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</si>
  <si>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</si>
  <si>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</si>
  <si>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</si>
  <si>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</si>
  <si>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</si>
  <si>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</si>
  <si>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</si>
  <si>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</si>
  <si>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</si>
  <si>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</si>
  <si>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</si>
  <si>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</si>
  <si>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</si>
  <si>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</si>
  <si>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</si>
  <si>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</si>
  <si>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</si>
  <si>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</si>
  <si>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</si>
  <si>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</si>
  <si>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</si>
  <si>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</si>
  <si>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</si>
  <si>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</si>
  <si>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</si>
  <si>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</si>
  <si>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</si>
  <si>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</si>
  <si>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</si>
  <si>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</si>
  <si>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</si>
  <si>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</si>
  <si>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</si>
  <si>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</si>
  <si>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</si>
  <si>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</si>
  <si>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北海道札幌市東区</t>
  </si>
  <si>
    <t>01101</t>
  </si>
  <si>
    <t>市区町村</t>
    <rPh sb="0" eb="2">
      <t>シク</t>
    </rPh>
    <rPh sb="2" eb="4">
      <t>チョウソン</t>
    </rPh>
    <phoneticPr fontId="3"/>
  </si>
  <si>
    <t>市区町村コード</t>
    <rPh sb="0" eb="2">
      <t>シク</t>
    </rPh>
    <rPh sb="2" eb="4">
      <t>チョウソン</t>
    </rPh>
    <phoneticPr fontId="3"/>
  </si>
  <si>
    <t>福岡県那珂川市</t>
    <rPh sb="6" eb="7">
      <t>シ</t>
    </rPh>
    <phoneticPr fontId="2"/>
  </si>
  <si>
    <t>兵庫県丹波篠山市</t>
    <rPh sb="3" eb="5">
      <t>タンバ</t>
    </rPh>
    <phoneticPr fontId="2"/>
  </si>
  <si>
    <t>工事主の氏名又は名称</t>
    <rPh sb="0" eb="3">
      <t>コウジヌシ</t>
    </rPh>
    <rPh sb="4" eb="6">
      <t>シメイ</t>
    </rPh>
    <rPh sb="6" eb="7">
      <t>マタ</t>
    </rPh>
    <rPh sb="8" eb="10">
      <t>メイショウ</t>
    </rPh>
    <phoneticPr fontId="1"/>
  </si>
  <si>
    <t>工事施行者の氏名又は名称</t>
    <rPh sb="0" eb="5">
      <t>コウジセコウシャ</t>
    </rPh>
    <rPh sb="6" eb="8">
      <t>シメイ</t>
    </rPh>
    <rPh sb="8" eb="9">
      <t>マタ</t>
    </rPh>
    <rPh sb="10" eb="12">
      <t>メイショウ</t>
    </rPh>
    <phoneticPr fontId="1"/>
  </si>
  <si>
    <t>整理番号</t>
    <rPh sb="0" eb="2">
      <t>セイリ</t>
    </rPh>
    <rPh sb="2" eb="4">
      <t>バンゴウ</t>
    </rPh>
    <phoneticPr fontId="1"/>
  </si>
  <si>
    <t>土地の所在地（区）</t>
    <rPh sb="0" eb="2">
      <t>トチ</t>
    </rPh>
    <rPh sb="3" eb="6">
      <t>ショザイチ</t>
    </rPh>
    <rPh sb="7" eb="8">
      <t>ク</t>
    </rPh>
    <phoneticPr fontId="1"/>
  </si>
  <si>
    <t>土地の所在地（地番）</t>
    <rPh sb="0" eb="2">
      <t>トチ</t>
    </rPh>
    <rPh sb="3" eb="6">
      <t>ショザイチ</t>
    </rPh>
    <rPh sb="7" eb="9">
      <t>チバン</t>
    </rPh>
    <phoneticPr fontId="1"/>
  </si>
  <si>
    <t>盛土切土又は土石の堆積の最大堆積の高さ（m）</t>
    <rPh sb="0" eb="2">
      <t>モリド</t>
    </rPh>
    <rPh sb="2" eb="4">
      <t>キリド</t>
    </rPh>
    <rPh sb="4" eb="5">
      <t>マタ</t>
    </rPh>
    <rPh sb="6" eb="8">
      <t>ドセキ</t>
    </rPh>
    <rPh sb="9" eb="11">
      <t>タイセキ</t>
    </rPh>
    <rPh sb="12" eb="14">
      <t>サイダイ</t>
    </rPh>
    <rPh sb="14" eb="16">
      <t>タイセキ</t>
    </rPh>
    <rPh sb="17" eb="18">
      <t>タカ</t>
    </rPh>
    <phoneticPr fontId="1"/>
  </si>
  <si>
    <t>盛土切土又は土石の堆積を行う土地の面積（m2）</t>
    <rPh sb="0" eb="2">
      <t>モリド</t>
    </rPh>
    <rPh sb="2" eb="4">
      <t>キリド</t>
    </rPh>
    <rPh sb="4" eb="5">
      <t>マタ</t>
    </rPh>
    <rPh sb="6" eb="8">
      <t>ドセキ</t>
    </rPh>
    <rPh sb="9" eb="11">
      <t>タイセキ</t>
    </rPh>
    <rPh sb="12" eb="13">
      <t>オコナ</t>
    </rPh>
    <rPh sb="14" eb="16">
      <t>トチ</t>
    </rPh>
    <rPh sb="17" eb="19">
      <t>メンセキ</t>
    </rPh>
    <phoneticPr fontId="1"/>
  </si>
  <si>
    <t>盛土の土量又は土石の堆積の最大堆積土量（m3）</t>
    <rPh sb="0" eb="2">
      <t>モリド</t>
    </rPh>
    <rPh sb="3" eb="5">
      <t>ドリョウ</t>
    </rPh>
    <rPh sb="5" eb="6">
      <t>マタ</t>
    </rPh>
    <rPh sb="7" eb="9">
      <t>ドセキ</t>
    </rPh>
    <rPh sb="10" eb="12">
      <t>タイセキ</t>
    </rPh>
    <rPh sb="13" eb="17">
      <t>サイダイタイセキ</t>
    </rPh>
    <rPh sb="17" eb="19">
      <t>ドリョウ</t>
    </rPh>
    <phoneticPr fontId="1"/>
  </si>
  <si>
    <t>工事完了予定年月日</t>
    <rPh sb="0" eb="2">
      <t>コウジ</t>
    </rPh>
    <rPh sb="2" eb="9">
      <t>カンリョウヨテイネンガッピ</t>
    </rPh>
    <phoneticPr fontId="1"/>
  </si>
  <si>
    <t>切土の土量（m3）</t>
    <rPh sb="0" eb="2">
      <t>キリド</t>
    </rPh>
    <rPh sb="3" eb="5">
      <t>ドリョウ</t>
    </rPh>
    <phoneticPr fontId="4"/>
  </si>
  <si>
    <t>許可盛土等一覧（盛土規制法第12条第1項、第30条第1項）</t>
    <rPh sb="0" eb="2">
      <t>キョカ</t>
    </rPh>
    <rPh sb="2" eb="5">
      <t>モリドトウ</t>
    </rPh>
    <rPh sb="5" eb="7">
      <t>イチラン</t>
    </rPh>
    <rPh sb="8" eb="13">
      <t>モリドキセイホウ</t>
    </rPh>
    <phoneticPr fontId="4"/>
  </si>
  <si>
    <t>許可年月日</t>
    <rPh sb="0" eb="2">
      <t>キョカ</t>
    </rPh>
    <rPh sb="2" eb="5">
      <t>ネンガッピ</t>
    </rPh>
    <phoneticPr fontId="1"/>
  </si>
  <si>
    <t>許可番号</t>
    <rPh sb="0" eb="4">
      <t>キョカバンゴウ</t>
    </rPh>
    <phoneticPr fontId="1"/>
  </si>
  <si>
    <t>崖面崩壊防止施設の有無</t>
    <rPh sb="0" eb="2">
      <t>ガケメン</t>
    </rPh>
    <rPh sb="2" eb="8">
      <t>ホウカイボウシシセツ</t>
    </rPh>
    <rPh sb="9" eb="11">
      <t>ウム</t>
    </rPh>
    <phoneticPr fontId="4"/>
  </si>
  <si>
    <t>工事着手予定年月日</t>
    <rPh sb="0" eb="2">
      <t>コウジ</t>
    </rPh>
    <rPh sb="2" eb="4">
      <t>チャクシュ</t>
    </rPh>
    <rPh sb="4" eb="6">
      <t>ヨテイ</t>
    </rPh>
    <rPh sb="6" eb="9">
      <t>ネンガッピ</t>
    </rPh>
    <phoneticPr fontId="1"/>
  </si>
  <si>
    <t>R7-3</t>
  </si>
  <si>
    <t>R7-8</t>
  </si>
  <si>
    <t>R7-6</t>
  </si>
  <si>
    <t>R7-7</t>
  </si>
  <si>
    <t>R7-11</t>
  </si>
  <si>
    <t>R7-14</t>
  </si>
  <si>
    <t>広島市指令指宅第1号</t>
  </si>
  <si>
    <t>R7-17</t>
  </si>
  <si>
    <t>R7-18</t>
  </si>
  <si>
    <t>R7-19</t>
  </si>
  <si>
    <t>R7-20</t>
  </si>
  <si>
    <t>R7-22</t>
  </si>
  <si>
    <r>
      <t xml:space="preserve">地図上に表示
</t>
    </r>
    <r>
      <rPr>
        <sz val="12"/>
        <color indexed="8"/>
        <rFont val="ＭＳ Ｐゴシック"/>
        <family val="3"/>
        <charset val="128"/>
      </rPr>
      <t>（「○」をクリック）</t>
    </r>
    <rPh sb="0" eb="3">
      <t>チズジョウ</t>
    </rPh>
    <rPh sb="4" eb="6">
      <t>ヒョウジ</t>
    </rPh>
    <phoneticPr fontId="4"/>
  </si>
  <si>
    <t>土地の所在地
（緯度）</t>
    <phoneticPr fontId="4"/>
  </si>
  <si>
    <t>土地の所在地
（経度）</t>
    <rPh sb="8" eb="10">
      <t>ケイド</t>
    </rPh>
    <phoneticPr fontId="4"/>
  </si>
  <si>
    <t>土地の所在地
（緯度経度)</t>
    <rPh sb="0" eb="2">
      <t>トチ</t>
    </rPh>
    <rPh sb="3" eb="6">
      <t>ショザイチ</t>
    </rPh>
    <rPh sb="8" eb="12">
      <t>イドケイド</t>
    </rPh>
    <phoneticPr fontId="4"/>
  </si>
  <si>
    <t>R7-24</t>
  </si>
  <si>
    <t>五日市町大字藤の木1002番の一部、大字上小深川字高岸11002番2の一部、11002番3、11002番4、大字上小深川字中村1095番2の一部</t>
  </si>
  <si>
    <t>土地の所在地（緯度）
※10進法による</t>
    <rPh sb="0" eb="2">
      <t>トチ</t>
    </rPh>
    <rPh sb="3" eb="5">
      <t>ショザイ</t>
    </rPh>
    <rPh sb="5" eb="6">
      <t>チ</t>
    </rPh>
    <rPh sb="7" eb="9">
      <t>イド</t>
    </rPh>
    <rPh sb="14" eb="16">
      <t>シンホウ</t>
    </rPh>
    <phoneticPr fontId="11"/>
  </si>
  <si>
    <t>土地の所在地（経度）
※10進法による</t>
    <phoneticPr fontId="1"/>
  </si>
  <si>
    <t>R7-2</t>
  </si>
  <si>
    <t>広島市指令指宅第2号</t>
  </si>
  <si>
    <t>東亜ハウス株式会社</t>
  </si>
  <si>
    <t>広島市安佐南区</t>
  </si>
  <si>
    <t>安佐南区伴東二丁目4963番2の一部、甲9182番、乙9182番の一部、9183番の一部</t>
  </si>
  <si>
    <t>有限会社美咲総興業</t>
  </si>
  <si>
    <t>許可の日から30日以内</t>
  </si>
  <si>
    <t>着手の日から240日以内</t>
  </si>
  <si>
    <t>広島市指令指宅第4号</t>
  </si>
  <si>
    <t>株式会社ヴィステージ</t>
  </si>
  <si>
    <t>広島市安佐北区</t>
  </si>
  <si>
    <t>口田南七丁目2725番3、2726番1、2728番1、2729番1、2729番2、2729番4の一部、2729番5、乙2761番</t>
  </si>
  <si>
    <t>有限会社畑賀建設</t>
  </si>
  <si>
    <t>許可の日から360日以内</t>
  </si>
  <si>
    <t>着手の日から360日以内</t>
  </si>
  <si>
    <t>広島市佐伯区</t>
  </si>
  <si>
    <t>門田建設工業有限会社</t>
  </si>
  <si>
    <t>広島市指令指宅第7号</t>
  </si>
  <si>
    <t>株式会社NK興産</t>
  </si>
  <si>
    <t>上安四丁目750番461</t>
  </si>
  <si>
    <t>許可の日から1ヵ月以内</t>
  </si>
  <si>
    <t>着手の日から6ヵ月以内</t>
  </si>
  <si>
    <t>広島市指令指宅第9号</t>
  </si>
  <si>
    <t>株式会社Sunsハウジング</t>
  </si>
  <si>
    <t>坪井二丁目1092番1、1092番2</t>
  </si>
  <si>
    <t>株式会社クリエイト</t>
  </si>
  <si>
    <t>許可の日から３０日以内</t>
  </si>
  <si>
    <t>着手の日より１５０日以内</t>
  </si>
  <si>
    <t>広島市指令指宅第8号</t>
  </si>
  <si>
    <t>小方　節子</t>
  </si>
  <si>
    <t>広島市安芸区</t>
  </si>
  <si>
    <t>中野四丁目1871番2、1871番10、1835番の一部、1871番4の一部、1871番5の一部</t>
  </si>
  <si>
    <t>大東建託株式会社</t>
  </si>
  <si>
    <t>許可の日から６０日以内</t>
  </si>
  <si>
    <t>着手の日から３３０日以内</t>
  </si>
  <si>
    <t>広島市指令指宅第14号</t>
  </si>
  <si>
    <t>有限会社トラスティ</t>
  </si>
  <si>
    <t>五日市町大字美鈴園１０番２の一部</t>
  </si>
  <si>
    <t>着手の日より１２０日以内</t>
  </si>
  <si>
    <t>R7-12</t>
  </si>
  <si>
    <t>広島市指令指宅第15号</t>
  </si>
  <si>
    <t>株式会社ネオライフ</t>
  </si>
  <si>
    <t>広島市南区</t>
  </si>
  <si>
    <t>仁保四丁目の甲820番の一部、乙820番、甲821番、乙821番、丙821番、822番1の一部、822番4の一部、823番3の一部、824番、825番、825番1及び835番の一部</t>
  </si>
  <si>
    <t>着手の日より270日以内</t>
  </si>
  <si>
    <t>R7-13</t>
  </si>
  <si>
    <t>広島市指令指宅第18号</t>
  </si>
  <si>
    <t>株式会社丸岡産商</t>
  </si>
  <si>
    <t>安佐町大字後山字日陰1444番1の一部、1447番の一部、1449番1の一部</t>
  </si>
  <si>
    <t>着手の日より365日以内</t>
  </si>
  <si>
    <t>塚本興産株式会社</t>
  </si>
  <si>
    <t>R7-15</t>
  </si>
  <si>
    <t>広島市指令指宅第23号</t>
  </si>
  <si>
    <t>有限会社アジェット</t>
  </si>
  <si>
    <t>安佐町大字久地字川井上5488番1の一部、5487番1、5486番、5485番1、5484番、5483番1</t>
  </si>
  <si>
    <t>有限会社日の丸産業</t>
  </si>
  <si>
    <t>着手の日から3ヵ月以内</t>
  </si>
  <si>
    <t>広島市指令指宅第25号</t>
  </si>
  <si>
    <t>友建ホーム株式会社</t>
  </si>
  <si>
    <t>中野四丁目２１２６番３の一部、２１２６番５</t>
  </si>
  <si>
    <t>株式会社横山建設</t>
  </si>
  <si>
    <t>着手の日から１８０日以内</t>
  </si>
  <si>
    <t>広島市指令指宅第26号</t>
  </si>
  <si>
    <t>長楽寺一丁目６６０番１の一部</t>
  </si>
  <si>
    <t>株式会社あゆみ建設</t>
  </si>
  <si>
    <t>着手の日から２４０日以内</t>
  </si>
  <si>
    <t>広島市指令指宅第31号</t>
  </si>
  <si>
    <t>矢神興産株式会社</t>
  </si>
  <si>
    <t>小河原町字片山1083番5の一部、1087番1の一部、1087番5の一部、1088番1の一部、1090番1の一部、1091番1の一部、1092番1の一部</t>
  </si>
  <si>
    <t>株式会社下前建設</t>
  </si>
  <si>
    <t>広島市指令指宅第33号</t>
  </si>
  <si>
    <t>株式会社メディアテック一心</t>
  </si>
  <si>
    <t>緑井町字権現山5669番１の一部</t>
  </si>
  <si>
    <t>着手の日から９０日以内</t>
  </si>
  <si>
    <t>R7-21
(R7-14の変更)</t>
  </si>
  <si>
    <t>広島市指令指宅第40号</t>
  </si>
  <si>
    <t>株式会社オガワ</t>
  </si>
  <si>
    <t>広島市指令指宅第43号</t>
  </si>
  <si>
    <t>株式会社MATSUOKA</t>
  </si>
  <si>
    <t>安佐北区可部町大字今井田字下柳瀬666-1,666-3,668-1,668-2,668-3,669の一部,670の一部,672の一部,甲673の一部,乙673の一部</t>
  </si>
  <si>
    <t>許可の日から1カ月以内</t>
  </si>
  <si>
    <t>着手の日から36カ月以内</t>
  </si>
  <si>
    <t>広島市指令指宅第47号</t>
  </si>
  <si>
    <t>株式会社９１１</t>
  </si>
  <si>
    <t>五日市町大字石内字大迫2770番1、2770番2の一部、2771番、2778番1、2779番4、2779番9の一部、2779番10</t>
  </si>
  <si>
    <t>株式会社三戸重機</t>
  </si>
  <si>
    <t>着手の日から２７０日以内</t>
  </si>
  <si>
    <t>R7-27</t>
  </si>
  <si>
    <t>広島市指令指宅第５0号</t>
  </si>
  <si>
    <t>久保田　賢</t>
  </si>
  <si>
    <t>広島市東区</t>
  </si>
  <si>
    <t>牛田新町四丁目３４４番３の一部</t>
  </si>
  <si>
    <t>谷崎建材株式会社</t>
  </si>
  <si>
    <t>許可の日から２０日以内</t>
  </si>
  <si>
    <t>R7-28</t>
  </si>
  <si>
    <t>広島市指令指宅第５３号</t>
  </si>
  <si>
    <t>株式会社七護エステート</t>
  </si>
  <si>
    <t>矢野西七丁目２６７番、２７１番、２７２番１、２７３番１の一部、２７３番４、３３８番の一部、甲３４１番の一部、乙３４１番の一部</t>
  </si>
  <si>
    <t>株式会社YAMAMOTO</t>
  </si>
  <si>
    <t>着手の日から３６５日以内</t>
  </si>
  <si>
    <t>R7-30</t>
  </si>
  <si>
    <t>広島市指令指宅第52号</t>
  </si>
  <si>
    <t>株式会社フリーダムコーポレーション、ティーワーク株式会社</t>
  </si>
  <si>
    <t>矢野東二丁目3922番2の一部、3922番3、3922番4、3922番7の一部、3923番の一部、3924番1の一部</t>
  </si>
  <si>
    <t>株式会社ネオビルド</t>
  </si>
  <si>
    <t>着手の日から１５０日以内</t>
  </si>
  <si>
    <t>令和8年4月6日</t>
  </si>
  <si>
    <t>株式会社トーシン住宅</t>
  </si>
  <si>
    <t>広島市東区上温品三丁目1865番2、1865番3、1866番6、1866番8、1866番9、1866番10、1866番11、1866番12</t>
  </si>
  <si>
    <t>132度51分41.7秒</t>
  </si>
  <si>
    <t>34度42分45.3秒</t>
  </si>
  <si>
    <t>着手の日から120日以内</t>
  </si>
  <si>
    <t>無</t>
  </si>
  <si>
    <t>R7-32</t>
    <phoneticPr fontId="4"/>
  </si>
  <si>
    <t>株式会社西日本不動産査定COM</t>
  </si>
  <si>
    <t>広島市東区福田一丁目282番1、283番1、284番1、285番、286番1、289番、290番、291番、292番、293番1、293番2、294番</t>
  </si>
  <si>
    <t>132度32分8.5秒</t>
  </si>
  <si>
    <t>34度26分56.6秒</t>
  </si>
  <si>
    <t>株式会社大地リサイクルセンター</t>
  </si>
  <si>
    <t>着手の日から1８０日以内</t>
  </si>
  <si>
    <t>R8-1</t>
    <phoneticPr fontId="4"/>
  </si>
  <si>
    <t>株式会社ドリームコーポレーション</t>
  </si>
  <si>
    <t>広島市安佐南区長束西三丁目１７８９番１の一部、１７９８番９</t>
  </si>
  <si>
    <t>132度26分49.2秒</t>
  </si>
  <si>
    <t>34度25分50.5秒</t>
  </si>
  <si>
    <t>着手の日から180日以内</t>
  </si>
  <si>
    <t>R7-33</t>
    <phoneticPr fontId="4"/>
  </si>
  <si>
    <t>株式会社フリート</t>
  </si>
  <si>
    <t>広島市安佐南区山本五丁目２９３番５の一部、２９３番７の一部</t>
  </si>
  <si>
    <t>132度26分59.3秒</t>
  </si>
  <si>
    <t>34度26分8.9秒</t>
  </si>
  <si>
    <t>許可の日から1ヶ月以内</t>
  </si>
  <si>
    <t>着手の日から3ヶ月以内</t>
  </si>
  <si>
    <t>広島市指令指宅第4号</t>
    <phoneticPr fontId="4"/>
  </si>
  <si>
    <t>R8-3</t>
    <phoneticPr fontId="4"/>
  </si>
  <si>
    <t>時点</t>
    <rPh sb="0" eb="2">
      <t>ジテン</t>
    </rPh>
    <phoneticPr fontId="4"/>
  </si>
  <si>
    <t>令和8年4月20日</t>
  </si>
  <si>
    <t>広島市指令指宅第５号</t>
  </si>
  <si>
    <t>132度25分7.07秒</t>
  </si>
  <si>
    <t>34度28分18秒</t>
  </si>
  <si>
    <t>132度30分12.7秒</t>
  </si>
  <si>
    <t>34度27分52.7秒</t>
  </si>
  <si>
    <t>132度27分3.2秒</t>
  </si>
  <si>
    <t>34度28分56.4秒</t>
  </si>
  <si>
    <t>132度20分41秒</t>
  </si>
  <si>
    <t>34度22分44秒</t>
  </si>
  <si>
    <t>132度34分24.6秒</t>
  </si>
  <si>
    <t>34度25分53.1秒</t>
  </si>
  <si>
    <t>132度22分6秒</t>
  </si>
  <si>
    <t>34度22分45秒</t>
  </si>
  <si>
    <t>132度29分54秒</t>
  </si>
  <si>
    <t>34度22分0.2秒</t>
  </si>
  <si>
    <t>132度27分0.98秒</t>
  </si>
  <si>
    <t>34度30分31.11秒</t>
  </si>
  <si>
    <t>132度24分50.3秒</t>
  </si>
  <si>
    <t>38度31分44.4秒</t>
  </si>
  <si>
    <t>132度21分26.6秒</t>
  </si>
  <si>
    <t>34度25分6.8秒</t>
  </si>
  <si>
    <t>132度34分30秒</t>
  </si>
  <si>
    <t>34度24分0秒</t>
  </si>
  <si>
    <t>132度25分44.47秒</t>
  </si>
  <si>
    <t>34度28分32.79秒</t>
  </si>
  <si>
    <t>132度33分45.59秒</t>
  </si>
  <si>
    <t>34度27分46.7秒</t>
  </si>
  <si>
    <t>132度28分20.7秒</t>
  </si>
  <si>
    <t>34度28分53.1秒</t>
  </si>
  <si>
    <t>132度29分12.6秒</t>
  </si>
  <si>
    <t>34度30分18.3秒</t>
  </si>
  <si>
    <t>132度22分43.9秒</t>
  </si>
  <si>
    <t>34度25分38.3秒</t>
  </si>
  <si>
    <t>132度28分26.9秒</t>
  </si>
  <si>
    <t>34度25分44.8秒</t>
  </si>
  <si>
    <t>132度32分7秒</t>
  </si>
  <si>
    <t>34度20分27秒</t>
  </si>
  <si>
    <t>132度32分17.8秒</t>
  </si>
  <si>
    <t>34度21分29.0秒</t>
  </si>
  <si>
    <t>令和7年10月23日</t>
  </si>
  <si>
    <t>広島市指令指宅第 22 号</t>
  </si>
  <si>
    <t>許可の日から60日以内</t>
  </si>
  <si>
    <t>着手の日から300日以内</t>
  </si>
  <si>
    <t>広島市佐伯区五日市町大字藤の木1002番の一部
大字上小深川字高岸11002番2の一部、11002番3、11002番4
大字上小深川字中村1095番2の一部</t>
    <rPh sb="24" eb="26">
      <t>オオアザ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</si>
</sst>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Osaka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</cellStyleXfs>
  <cellXfs count="36">
    <xf numFmtId="0" fontId="0" fillId="0" borderId="0" xfId="0"/>
    <xf numFmtId="0" fontId="6" fillId="0" borderId="0" xfId="2">
      <alignment vertical="center"/>
    </xf>
    <xf numFmtId="0" fontId="0" fillId="0" borderId="0" xfId="0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horizontal="right" wrapText="1"/>
    </xf>
    <xf numFmtId="0" fontId="8" fillId="0" borderId="0" xfId="0" applyFont="1" applyAlignment="1">
      <alignment wrapText="1"/>
    </xf>
    <xf numFmtId="177" fontId="8" fillId="0" borderId="1" xfId="0" applyNumberFormat="1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right"/>
    </xf>
  </cellXfs>
  <cellStyles count="13">
    <cellStyle name="ハイパーリンク" xfId="1" builtinId="8"/>
    <cellStyle name="ハイパーリンク 2" xfId="4" xr:uid="{511D7086-CC88-4100-AEDC-2F9C7B3D036E}"/>
    <cellStyle name="桁区切り 2" xfId="5" xr:uid="{B92F44A1-C306-4B3C-BCF9-62EFAE395A9C}"/>
    <cellStyle name="標準" xfId="0" builtinId="0"/>
    <cellStyle name="標準 2" xfId="2" xr:uid="{00000000-0005-0000-0000-000003000000}"/>
    <cellStyle name="標準 2 2" xfId="6" xr:uid="{00117761-327E-4FBD-ADE6-8EA43D9BE783}"/>
    <cellStyle name="標準 3" xfId="7" xr:uid="{876EA3FB-274F-42E7-B65E-0587F1C2FA37}"/>
    <cellStyle name="標準 3 2" xfId="8" xr:uid="{BF715227-8DB4-41C4-BBC3-3C53B093A276}"/>
    <cellStyle name="標準 4" xfId="9" xr:uid="{584EB2E1-7264-40C7-91AA-E2FA8E788424}"/>
    <cellStyle name="標準 5" xfId="10" xr:uid="{57045070-366F-4683-BDAD-69A69A98F6A1}"/>
    <cellStyle name="標準 6" xfId="11" xr:uid="{D35328FD-124F-4074-A169-C65826DEA904}"/>
    <cellStyle name="標準 7" xfId="12" xr:uid="{283D72F3-10E5-4C18-ADB4-ED33AD6ACE28}"/>
    <cellStyle name="標準 8" xfId="3" xr:uid="{E117FFCB-2837-47A6-9CE2-5DA1024C1E15}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4"/>
  <sheetViews>
    <sheetView showZeros="0" tabSelected="1" view="pageBreakPreview" zoomScale="70" zoomScaleNormal="100" zoomScaleSheetLayoutView="70" workbookViewId="0"/>
  </sheetViews>
  <sheetFormatPr defaultRowHeight="13.5"/>
  <cols>
    <col min="1" max="1" width="10.5" style="16" customWidth="1"/>
    <col min="2" max="2" width="19.375" style="16" customWidth="1"/>
    <col min="3" max="3" width="24.25" style="16" customWidth="1"/>
    <col min="4" max="4" width="29.625" style="16" customWidth="1"/>
    <col min="5" max="5" width="20.625" style="16" customWidth="1"/>
    <col min="6" max="6" width="40" style="24" customWidth="1"/>
    <col min="7" max="8" width="16" style="16" customWidth="1"/>
    <col min="9" max="9" width="13.875" style="24" customWidth="1"/>
    <col min="10" max="10" width="12.625" style="16" customWidth="1"/>
    <col min="11" max="11" width="20.75" style="24" customWidth="1"/>
    <col min="12" max="12" width="19.25" style="16" customWidth="1"/>
    <col min="13" max="13" width="17.875" style="16" customWidth="1"/>
    <col min="14" max="15" width="17.75" style="16" customWidth="1"/>
    <col min="16" max="17" width="26.125" style="16" customWidth="1"/>
    <col min="18" max="18" width="22.25" hidden="1" customWidth="1"/>
    <col min="19" max="20" width="20.625" hidden="1" customWidth="1"/>
  </cols>
  <sheetData>
    <row r="1" spans="1:22" ht="24" customHeight="1">
      <c r="A1" s="27" t="s">
        <v>3094</v>
      </c>
      <c r="E1" s="35">
        <v>46173</v>
      </c>
      <c r="F1" s="35"/>
      <c r="G1" s="28" t="s">
        <v>3254</v>
      </c>
    </row>
    <row r="2" spans="1:22" s="26" customFormat="1" ht="39.950000000000003" customHeight="1">
      <c r="A2" s="33" t="s">
        <v>3086</v>
      </c>
      <c r="B2" s="33" t="s">
        <v>3095</v>
      </c>
      <c r="C2" s="33" t="s">
        <v>3096</v>
      </c>
      <c r="D2" s="33" t="s">
        <v>3084</v>
      </c>
      <c r="E2" s="33" t="s">
        <v>3087</v>
      </c>
      <c r="F2" s="33" t="s">
        <v>3088</v>
      </c>
      <c r="G2" s="31" t="s">
        <v>3112</v>
      </c>
      <c r="H2" s="31" t="s">
        <v>3113</v>
      </c>
      <c r="I2" s="31" t="s">
        <v>3114</v>
      </c>
      <c r="J2" s="31" t="s">
        <v>3111</v>
      </c>
      <c r="K2" s="34" t="s">
        <v>3085</v>
      </c>
      <c r="L2" s="34" t="s">
        <v>3089</v>
      </c>
      <c r="M2" s="34" t="s">
        <v>3090</v>
      </c>
      <c r="N2" s="34" t="s">
        <v>3091</v>
      </c>
      <c r="O2" s="31" t="s">
        <v>3093</v>
      </c>
      <c r="P2" s="34" t="s">
        <v>3098</v>
      </c>
      <c r="Q2" s="34" t="s">
        <v>3092</v>
      </c>
      <c r="R2" s="31" t="s">
        <v>3097</v>
      </c>
      <c r="S2" s="30" t="s">
        <v>3117</v>
      </c>
      <c r="T2" s="30" t="s">
        <v>3118</v>
      </c>
      <c r="U2" s="25"/>
      <c r="V2" s="25"/>
    </row>
    <row r="3" spans="1:22" s="25" customFormat="1" ht="16.5" customHeight="1">
      <c r="A3" s="33"/>
      <c r="B3" s="33"/>
      <c r="C3" s="33"/>
      <c r="D3" s="33"/>
      <c r="E3" s="33"/>
      <c r="F3" s="33"/>
      <c r="G3" s="32"/>
      <c r="H3" s="32"/>
      <c r="I3" s="32"/>
      <c r="J3" s="32"/>
      <c r="K3" s="34"/>
      <c r="L3" s="34"/>
      <c r="M3" s="34"/>
      <c r="N3" s="34"/>
      <c r="O3" s="32"/>
      <c r="P3" s="34"/>
      <c r="Q3" s="34"/>
      <c r="R3" s="32"/>
      <c r="S3" s="30"/>
      <c r="T3" s="30"/>
    </row>
    <row r="4" spans="1:22" s="6" customFormat="1" ht="120.75" customHeight="1">
      <c r="A4" s="12" t="s">
        <v>3119</v>
      </c>
      <c r="B4" s="17">
        <v>45807</v>
      </c>
      <c r="C4" s="12" t="s">
        <v>3120</v>
      </c>
      <c r="D4" s="12" t="s">
        <v>3121</v>
      </c>
      <c r="E4" s="12" t="s">
        <v>3122</v>
      </c>
      <c r="F4" s="8" t="s">
        <v>3123</v>
      </c>
      <c r="G4" s="18" t="s">
        <v>3258</v>
      </c>
      <c r="H4" s="18" t="s">
        <v>3257</v>
      </c>
      <c r="I4" s="9" t="str">
        <f>G4&amp;","&amp;H4</f>
        <v>34度28分18秒,132度25分7.07秒</v>
      </c>
      <c r="J4" s="13" t="str">
        <f>IF(S4=0,0,HYPERLINK("https://www.google.co.jp/maps/place/"&amp;T4,"○"))</f>
        <v>○</v>
      </c>
      <c r="K4" s="9" t="s">
        <v>3124</v>
      </c>
      <c r="L4" s="18">
        <v>6.8</v>
      </c>
      <c r="M4" s="18">
        <v>866.41</v>
      </c>
      <c r="N4" s="18">
        <v>241.3</v>
      </c>
      <c r="O4" s="18">
        <v>283.8</v>
      </c>
      <c r="P4" s="19" t="s">
        <v>3125</v>
      </c>
      <c r="Q4" s="19" t="s">
        <v>3126</v>
      </c>
      <c r="R4" s="7"/>
      <c r="S4" s="29">
        <v>34.471666666700003</v>
      </c>
      <c r="T4" s="29">
        <v>132.4186305556</v>
      </c>
    </row>
    <row r="5" spans="1:22" s="11" customFormat="1" ht="120" customHeight="1">
      <c r="A5" s="12" t="s">
        <v>3099</v>
      </c>
      <c r="B5" s="17">
        <v>45818</v>
      </c>
      <c r="C5" s="12" t="s">
        <v>3127</v>
      </c>
      <c r="D5" s="12" t="s">
        <v>3128</v>
      </c>
      <c r="E5" s="12" t="s">
        <v>3129</v>
      </c>
      <c r="F5" s="8" t="s">
        <v>3130</v>
      </c>
      <c r="G5" s="18" t="s">
        <v>3260</v>
      </c>
      <c r="H5" s="18" t="s">
        <v>3259</v>
      </c>
      <c r="I5" s="9" t="str">
        <f t="shared" ref="I5:I37" si="0">G5&amp;","&amp;H5</f>
        <v>34度27分52.7秒,132度30分12.7秒</v>
      </c>
      <c r="J5" s="13" t="str">
        <f t="shared" ref="J5:J25" si="1">IF(S5=0,0,HYPERLINK("https://www.google.co.jp/maps/place/"&amp;T5,"○"))</f>
        <v>○</v>
      </c>
      <c r="K5" s="9" t="s">
        <v>3131</v>
      </c>
      <c r="L5" s="18">
        <v>2.69</v>
      </c>
      <c r="M5" s="18">
        <v>610.41</v>
      </c>
      <c r="N5" s="18">
        <v>0</v>
      </c>
      <c r="O5" s="18">
        <v>899.7</v>
      </c>
      <c r="P5" s="19" t="s">
        <v>3132</v>
      </c>
      <c r="Q5" s="19" t="s">
        <v>3133</v>
      </c>
      <c r="R5" s="10"/>
      <c r="S5" s="29">
        <v>34.464638888899998</v>
      </c>
      <c r="T5" s="29">
        <v>132.5035277778</v>
      </c>
    </row>
    <row r="6" spans="1:22" s="11" customFormat="1" ht="120" customHeight="1">
      <c r="A6" s="12" t="s">
        <v>3101</v>
      </c>
      <c r="B6" s="17">
        <v>45863</v>
      </c>
      <c r="C6" s="12" t="s">
        <v>3136</v>
      </c>
      <c r="D6" s="12" t="s">
        <v>3137</v>
      </c>
      <c r="E6" s="12" t="s">
        <v>3122</v>
      </c>
      <c r="F6" s="8" t="s">
        <v>3138</v>
      </c>
      <c r="G6" s="18" t="s">
        <v>3262</v>
      </c>
      <c r="H6" s="18" t="s">
        <v>3261</v>
      </c>
      <c r="I6" s="9" t="str">
        <f t="shared" si="0"/>
        <v>34度28分56.4秒,132度27分3.2秒</v>
      </c>
      <c r="J6" s="13" t="str">
        <f t="shared" si="1"/>
        <v>○</v>
      </c>
      <c r="K6" s="9" t="s">
        <v>3137</v>
      </c>
      <c r="L6" s="18">
        <v>2.0499999999999998</v>
      </c>
      <c r="M6" s="18">
        <v>23.26</v>
      </c>
      <c r="N6" s="18">
        <v>10.9</v>
      </c>
      <c r="O6" s="18">
        <v>0</v>
      </c>
      <c r="P6" s="19" t="s">
        <v>3139</v>
      </c>
      <c r="Q6" s="19" t="s">
        <v>3140</v>
      </c>
      <c r="R6" s="10"/>
      <c r="S6" s="29">
        <v>34.482333333299998</v>
      </c>
      <c r="T6" s="29">
        <v>132.45088888890001</v>
      </c>
    </row>
    <row r="7" spans="1:22" s="11" customFormat="1" ht="120" customHeight="1">
      <c r="A7" s="12" t="s">
        <v>3102</v>
      </c>
      <c r="B7" s="17">
        <v>45863</v>
      </c>
      <c r="C7" s="12" t="s">
        <v>3141</v>
      </c>
      <c r="D7" s="12" t="s">
        <v>3142</v>
      </c>
      <c r="E7" s="12" t="s">
        <v>3134</v>
      </c>
      <c r="F7" s="8" t="s">
        <v>3143</v>
      </c>
      <c r="G7" s="18" t="s">
        <v>3264</v>
      </c>
      <c r="H7" s="18" t="s">
        <v>3263</v>
      </c>
      <c r="I7" s="9" t="str">
        <f t="shared" si="0"/>
        <v>34度22分44秒,132度20分41秒</v>
      </c>
      <c r="J7" s="13" t="str">
        <f t="shared" si="1"/>
        <v>○</v>
      </c>
      <c r="K7" s="9" t="s">
        <v>3144</v>
      </c>
      <c r="L7" s="18">
        <v>3.4</v>
      </c>
      <c r="M7" s="18">
        <v>1819.94</v>
      </c>
      <c r="N7" s="18">
        <v>2177.3200000000002</v>
      </c>
      <c r="O7" s="18">
        <v>10.050000000000001</v>
      </c>
      <c r="P7" s="19" t="s">
        <v>3145</v>
      </c>
      <c r="Q7" s="19" t="s">
        <v>3146</v>
      </c>
      <c r="R7" s="10"/>
      <c r="S7" s="29">
        <v>34.378888888900001</v>
      </c>
      <c r="T7" s="29">
        <v>132.34472222220001</v>
      </c>
    </row>
    <row r="8" spans="1:22" s="11" customFormat="1" ht="120" customHeight="1">
      <c r="A8" s="12" t="s">
        <v>3100</v>
      </c>
      <c r="B8" s="17">
        <v>45863</v>
      </c>
      <c r="C8" s="12" t="s">
        <v>3147</v>
      </c>
      <c r="D8" s="12" t="s">
        <v>3148</v>
      </c>
      <c r="E8" s="12" t="s">
        <v>3149</v>
      </c>
      <c r="F8" s="8" t="s">
        <v>3150</v>
      </c>
      <c r="G8" s="18" t="s">
        <v>3266</v>
      </c>
      <c r="H8" s="18" t="s">
        <v>3265</v>
      </c>
      <c r="I8" s="9" t="str">
        <f t="shared" si="0"/>
        <v>34度25分53.1秒,132度34分24.6秒</v>
      </c>
      <c r="J8" s="13" t="str">
        <f t="shared" si="1"/>
        <v>○</v>
      </c>
      <c r="K8" s="9" t="s">
        <v>3151</v>
      </c>
      <c r="L8" s="18">
        <v>1.8</v>
      </c>
      <c r="M8" s="18">
        <v>782.52</v>
      </c>
      <c r="N8" s="18">
        <v>577.33699999999999</v>
      </c>
      <c r="O8" s="18">
        <v>0</v>
      </c>
      <c r="P8" s="19" t="s">
        <v>3152</v>
      </c>
      <c r="Q8" s="19" t="s">
        <v>3153</v>
      </c>
      <c r="R8" s="10"/>
      <c r="S8" s="29">
        <v>34.431416666700002</v>
      </c>
      <c r="T8" s="29">
        <v>132.5735</v>
      </c>
    </row>
    <row r="9" spans="1:22" s="11" customFormat="1" ht="120" customHeight="1">
      <c r="A9" s="12" t="s">
        <v>3103</v>
      </c>
      <c r="B9" s="17">
        <v>45902</v>
      </c>
      <c r="C9" s="12" t="s">
        <v>3154</v>
      </c>
      <c r="D9" s="12" t="s">
        <v>3155</v>
      </c>
      <c r="E9" s="12" t="s">
        <v>3134</v>
      </c>
      <c r="F9" s="8" t="s">
        <v>3156</v>
      </c>
      <c r="G9" s="18" t="s">
        <v>3268</v>
      </c>
      <c r="H9" s="18" t="s">
        <v>3267</v>
      </c>
      <c r="I9" s="9" t="str">
        <f t="shared" si="0"/>
        <v>34度22分45秒,132度22分6秒</v>
      </c>
      <c r="J9" s="13" t="str">
        <f t="shared" si="1"/>
        <v>○</v>
      </c>
      <c r="K9" s="9" t="s">
        <v>3131</v>
      </c>
      <c r="L9" s="18">
        <v>2.9</v>
      </c>
      <c r="M9" s="18">
        <v>391.07</v>
      </c>
      <c r="N9" s="18">
        <v>328.58</v>
      </c>
      <c r="O9" s="18">
        <v>10.38</v>
      </c>
      <c r="P9" s="19" t="s">
        <v>3145</v>
      </c>
      <c r="Q9" s="19" t="s">
        <v>3157</v>
      </c>
      <c r="R9" s="10"/>
      <c r="S9" s="29">
        <v>34.379166666700002</v>
      </c>
      <c r="T9" s="29">
        <v>132.3683333333</v>
      </c>
    </row>
    <row r="10" spans="1:22" s="11" customFormat="1" ht="120" customHeight="1">
      <c r="A10" s="12" t="s">
        <v>3158</v>
      </c>
      <c r="B10" s="17">
        <v>45908</v>
      </c>
      <c r="C10" s="12" t="s">
        <v>3159</v>
      </c>
      <c r="D10" s="12" t="s">
        <v>3160</v>
      </c>
      <c r="E10" s="12" t="s">
        <v>3161</v>
      </c>
      <c r="F10" s="8" t="s">
        <v>3162</v>
      </c>
      <c r="G10" s="18" t="s">
        <v>3270</v>
      </c>
      <c r="H10" s="18" t="s">
        <v>3269</v>
      </c>
      <c r="I10" s="9" t="str">
        <f t="shared" si="0"/>
        <v>34度22分0.2秒,132度29分54秒</v>
      </c>
      <c r="J10" s="13" t="str">
        <f t="shared" si="1"/>
        <v>○</v>
      </c>
      <c r="K10" s="9" t="s">
        <v>3135</v>
      </c>
      <c r="L10" s="18">
        <v>5</v>
      </c>
      <c r="M10" s="18">
        <v>1143.29</v>
      </c>
      <c r="N10" s="18">
        <v>426.9</v>
      </c>
      <c r="O10" s="18">
        <v>1243.3</v>
      </c>
      <c r="P10" s="19" t="s">
        <v>3145</v>
      </c>
      <c r="Q10" s="19" t="s">
        <v>3163</v>
      </c>
      <c r="R10" s="10"/>
      <c r="S10" s="29">
        <v>34.366722222200004</v>
      </c>
      <c r="T10" s="29">
        <v>132.4983333333</v>
      </c>
    </row>
    <row r="11" spans="1:22" s="11" customFormat="1" ht="120" customHeight="1">
      <c r="A11" s="12" t="s">
        <v>3164</v>
      </c>
      <c r="B11" s="17">
        <v>45922</v>
      </c>
      <c r="C11" s="12" t="s">
        <v>3165</v>
      </c>
      <c r="D11" s="12" t="s">
        <v>3166</v>
      </c>
      <c r="E11" s="12" t="s">
        <v>3129</v>
      </c>
      <c r="F11" s="8" t="s">
        <v>3167</v>
      </c>
      <c r="G11" s="18" t="s">
        <v>3272</v>
      </c>
      <c r="H11" s="18" t="s">
        <v>3271</v>
      </c>
      <c r="I11" s="9" t="str">
        <f t="shared" si="0"/>
        <v>34度30分31.11秒,132度27分0.98秒</v>
      </c>
      <c r="J11" s="13" t="str">
        <f t="shared" si="1"/>
        <v>○</v>
      </c>
      <c r="K11" s="9" t="s">
        <v>3166</v>
      </c>
      <c r="L11" s="18">
        <v>3.3</v>
      </c>
      <c r="M11" s="18">
        <v>2301.65</v>
      </c>
      <c r="N11" s="18">
        <v>219.7</v>
      </c>
      <c r="O11" s="18">
        <v>2169.4</v>
      </c>
      <c r="P11" s="19" t="s">
        <v>3145</v>
      </c>
      <c r="Q11" s="19" t="s">
        <v>3168</v>
      </c>
      <c r="R11" s="10"/>
      <c r="S11" s="29">
        <v>34.508641666700001</v>
      </c>
      <c r="T11" s="29">
        <v>132.4502722222</v>
      </c>
    </row>
    <row r="12" spans="1:22" s="11" customFormat="1" ht="120" customHeight="1">
      <c r="A12" s="12" t="s">
        <v>3104</v>
      </c>
      <c r="B12" s="17" t="s">
        <v>3295</v>
      </c>
      <c r="C12" s="12" t="s">
        <v>3296</v>
      </c>
      <c r="D12" s="12" t="s">
        <v>3169</v>
      </c>
      <c r="E12" s="12" t="s">
        <v>3134</v>
      </c>
      <c r="F12" s="8" t="s">
        <v>3299</v>
      </c>
      <c r="G12" s="18" t="s">
        <v>3276</v>
      </c>
      <c r="H12" s="18" t="s">
        <v>3275</v>
      </c>
      <c r="I12" s="9" t="str">
        <f t="shared" si="0"/>
        <v>34度25分6.8秒,132度21分26.6秒</v>
      </c>
      <c r="J12" s="13" t="str">
        <f t="shared" si="1"/>
        <v>○</v>
      </c>
      <c r="K12" s="9" t="s">
        <v>3144</v>
      </c>
      <c r="L12" s="18">
        <v>6</v>
      </c>
      <c r="M12" s="18">
        <v>2916.84</v>
      </c>
      <c r="N12" s="18">
        <v>0</v>
      </c>
      <c r="O12" s="18">
        <v>7867.98</v>
      </c>
      <c r="P12" s="19" t="s">
        <v>3297</v>
      </c>
      <c r="Q12" s="19" t="s">
        <v>3298</v>
      </c>
      <c r="R12" s="10" t="s">
        <v>3231</v>
      </c>
      <c r="S12" s="29">
        <v>34.418555555600001</v>
      </c>
      <c r="T12" s="29">
        <v>132.3573888889</v>
      </c>
    </row>
    <row r="13" spans="1:22" s="11" customFormat="1" ht="120" customHeight="1">
      <c r="A13" s="12" t="s">
        <v>3170</v>
      </c>
      <c r="B13" s="17">
        <v>45953</v>
      </c>
      <c r="C13" s="12" t="s">
        <v>3171</v>
      </c>
      <c r="D13" s="12" t="s">
        <v>3172</v>
      </c>
      <c r="E13" s="12" t="s">
        <v>3129</v>
      </c>
      <c r="F13" s="8" t="s">
        <v>3173</v>
      </c>
      <c r="G13" s="18" t="s">
        <v>3274</v>
      </c>
      <c r="H13" s="18" t="s">
        <v>3273</v>
      </c>
      <c r="I13" s="9" t="str">
        <f t="shared" si="0"/>
        <v>38度31分44.4秒,132度24分50.3秒</v>
      </c>
      <c r="J13" s="13" t="str">
        <f t="shared" si="1"/>
        <v>○</v>
      </c>
      <c r="K13" s="9" t="s">
        <v>3174</v>
      </c>
      <c r="L13" s="18">
        <v>2.37</v>
      </c>
      <c r="M13" s="18">
        <v>1286.6600000000001</v>
      </c>
      <c r="N13" s="18">
        <v>19.3</v>
      </c>
      <c r="O13" s="18">
        <v>777.7</v>
      </c>
      <c r="P13" s="19" t="s">
        <v>3139</v>
      </c>
      <c r="Q13" s="19" t="s">
        <v>3175</v>
      </c>
      <c r="R13" s="10"/>
      <c r="S13" s="29">
        <v>38.529000000000003</v>
      </c>
      <c r="T13" s="29">
        <v>132.41397222219999</v>
      </c>
    </row>
    <row r="14" spans="1:22" s="2" customFormat="1" ht="120" customHeight="1">
      <c r="A14" s="14" t="s">
        <v>3106</v>
      </c>
      <c r="B14" s="20">
        <v>45971</v>
      </c>
      <c r="C14" s="14" t="s">
        <v>3176</v>
      </c>
      <c r="D14" s="14" t="s">
        <v>3177</v>
      </c>
      <c r="E14" s="14" t="s">
        <v>3149</v>
      </c>
      <c r="F14" s="22" t="s">
        <v>3178</v>
      </c>
      <c r="G14" s="15" t="s">
        <v>3278</v>
      </c>
      <c r="H14" s="15" t="s">
        <v>3277</v>
      </c>
      <c r="I14" s="9" t="str">
        <f t="shared" si="0"/>
        <v>34度24分0秒,132度34分30秒</v>
      </c>
      <c r="J14" s="13" t="str">
        <f t="shared" si="1"/>
        <v>○</v>
      </c>
      <c r="K14" s="23" t="s">
        <v>3179</v>
      </c>
      <c r="L14" s="15">
        <v>3.7</v>
      </c>
      <c r="M14" s="15">
        <v>740.9</v>
      </c>
      <c r="N14" s="15">
        <v>1035.7</v>
      </c>
      <c r="O14" s="15">
        <v>36.4</v>
      </c>
      <c r="P14" s="21" t="s">
        <v>3145</v>
      </c>
      <c r="Q14" s="21" t="s">
        <v>3180</v>
      </c>
      <c r="R14" s="5"/>
      <c r="S14" s="29">
        <v>34.4</v>
      </c>
      <c r="T14" s="29">
        <v>132.57499999999999</v>
      </c>
    </row>
    <row r="15" spans="1:22" s="2" customFormat="1" ht="120" customHeight="1">
      <c r="A15" s="14" t="s">
        <v>3107</v>
      </c>
      <c r="B15" s="20">
        <v>45981</v>
      </c>
      <c r="C15" s="14" t="s">
        <v>3181</v>
      </c>
      <c r="D15" s="14" t="s">
        <v>3121</v>
      </c>
      <c r="E15" s="14" t="s">
        <v>3122</v>
      </c>
      <c r="F15" s="22" t="s">
        <v>3182</v>
      </c>
      <c r="G15" s="15" t="s">
        <v>3280</v>
      </c>
      <c r="H15" s="15" t="s">
        <v>3279</v>
      </c>
      <c r="I15" s="9" t="str">
        <f t="shared" si="0"/>
        <v>34度28分32.79秒,132度25分44.47秒</v>
      </c>
      <c r="J15" s="13" t="str">
        <f t="shared" si="1"/>
        <v>○</v>
      </c>
      <c r="K15" s="23" t="s">
        <v>3183</v>
      </c>
      <c r="L15" s="15">
        <v>3.1</v>
      </c>
      <c r="M15" s="15">
        <v>344.98</v>
      </c>
      <c r="N15" s="15">
        <v>0</v>
      </c>
      <c r="O15" s="15">
        <v>256.7</v>
      </c>
      <c r="P15" s="21" t="s">
        <v>3145</v>
      </c>
      <c r="Q15" s="21" t="s">
        <v>3184</v>
      </c>
      <c r="R15" s="5"/>
      <c r="S15" s="29">
        <v>34.475774999999999</v>
      </c>
      <c r="T15" s="29">
        <v>132.42901944440001</v>
      </c>
    </row>
    <row r="16" spans="1:22" s="2" customFormat="1" ht="120" customHeight="1">
      <c r="A16" s="14" t="s">
        <v>3108</v>
      </c>
      <c r="B16" s="20">
        <v>45999</v>
      </c>
      <c r="C16" s="14" t="s">
        <v>3185</v>
      </c>
      <c r="D16" s="14" t="s">
        <v>3186</v>
      </c>
      <c r="E16" s="14" t="s">
        <v>3129</v>
      </c>
      <c r="F16" s="22" t="s">
        <v>3187</v>
      </c>
      <c r="G16" s="15" t="s">
        <v>3282</v>
      </c>
      <c r="H16" s="15" t="s">
        <v>3281</v>
      </c>
      <c r="I16" s="9" t="str">
        <f t="shared" si="0"/>
        <v>34度27分46.7秒,132度33分45.59秒</v>
      </c>
      <c r="J16" s="13" t="str">
        <f t="shared" si="1"/>
        <v>○</v>
      </c>
      <c r="K16" s="23" t="s">
        <v>3188</v>
      </c>
      <c r="L16" s="15">
        <v>0.7</v>
      </c>
      <c r="M16" s="15">
        <v>716.04</v>
      </c>
      <c r="N16" s="15">
        <v>443.6</v>
      </c>
      <c r="O16" s="15">
        <v>0</v>
      </c>
      <c r="P16" s="21" t="s">
        <v>3145</v>
      </c>
      <c r="Q16" s="21" t="s">
        <v>3184</v>
      </c>
      <c r="R16" s="5"/>
      <c r="S16" s="29">
        <v>34.462972222200001</v>
      </c>
      <c r="T16" s="29">
        <v>132.5626638889</v>
      </c>
    </row>
    <row r="17" spans="1:20" s="2" customFormat="1" ht="120" customHeight="1">
      <c r="A17" s="14" t="s">
        <v>3109</v>
      </c>
      <c r="B17" s="20">
        <v>46003</v>
      </c>
      <c r="C17" s="14" t="s">
        <v>3189</v>
      </c>
      <c r="D17" s="14" t="s">
        <v>3190</v>
      </c>
      <c r="E17" s="14" t="s">
        <v>3122</v>
      </c>
      <c r="F17" s="22" t="s">
        <v>3191</v>
      </c>
      <c r="G17" s="15" t="s">
        <v>3284</v>
      </c>
      <c r="H17" s="15" t="s">
        <v>3283</v>
      </c>
      <c r="I17" s="9" t="str">
        <f t="shared" si="0"/>
        <v>34度28分53.1秒,132度28分20.7秒</v>
      </c>
      <c r="J17" s="13" t="str">
        <f t="shared" si="1"/>
        <v>○</v>
      </c>
      <c r="K17" s="23" t="s">
        <v>3190</v>
      </c>
      <c r="L17" s="15">
        <v>3.2</v>
      </c>
      <c r="M17" s="15">
        <v>272.82</v>
      </c>
      <c r="N17" s="15">
        <v>116.2</v>
      </c>
      <c r="O17" s="15">
        <v>35.700000000000003</v>
      </c>
      <c r="P17" s="21" t="s">
        <v>3145</v>
      </c>
      <c r="Q17" s="21" t="s">
        <v>3192</v>
      </c>
      <c r="R17" s="5"/>
      <c r="S17" s="29">
        <v>34.481416666699999</v>
      </c>
      <c r="T17" s="29">
        <v>132.47241666670001</v>
      </c>
    </row>
    <row r="18" spans="1:20" s="2" customFormat="1" ht="120" customHeight="1">
      <c r="A18" s="14" t="s">
        <v>3193</v>
      </c>
      <c r="B18" s="20">
        <v>46029</v>
      </c>
      <c r="C18" s="14" t="s">
        <v>3194</v>
      </c>
      <c r="D18" s="14" t="s">
        <v>3169</v>
      </c>
      <c r="E18" s="14" t="s">
        <v>3134</v>
      </c>
      <c r="F18" s="22" t="s">
        <v>3116</v>
      </c>
      <c r="G18" s="15" t="s">
        <v>3276</v>
      </c>
      <c r="H18" s="15" t="s">
        <v>3275</v>
      </c>
      <c r="I18" s="9" t="str">
        <f t="shared" si="0"/>
        <v>34度25分6.8秒,132度21分26.6秒</v>
      </c>
      <c r="J18" s="13" t="str">
        <f t="shared" si="1"/>
        <v>○</v>
      </c>
      <c r="K18" s="23" t="s">
        <v>3195</v>
      </c>
      <c r="L18" s="15">
        <v>6</v>
      </c>
      <c r="M18" s="15">
        <v>2916.84</v>
      </c>
      <c r="N18" s="15">
        <v>0</v>
      </c>
      <c r="O18" s="15">
        <v>7867.98</v>
      </c>
      <c r="P18" s="21">
        <v>45978</v>
      </c>
      <c r="Q18" s="21">
        <v>46234</v>
      </c>
      <c r="R18" s="5"/>
      <c r="S18" s="29">
        <v>34.418555555600001</v>
      </c>
      <c r="T18" s="29">
        <v>132.3573888889</v>
      </c>
    </row>
    <row r="19" spans="1:20" s="2" customFormat="1" ht="120" customHeight="1">
      <c r="A19" s="14" t="s">
        <v>3110</v>
      </c>
      <c r="B19" s="20">
        <v>46041</v>
      </c>
      <c r="C19" s="14" t="s">
        <v>3196</v>
      </c>
      <c r="D19" s="14" t="s">
        <v>3197</v>
      </c>
      <c r="E19" s="14" t="s">
        <v>3129</v>
      </c>
      <c r="F19" s="22" t="s">
        <v>3198</v>
      </c>
      <c r="G19" s="15" t="s">
        <v>3286</v>
      </c>
      <c r="H19" s="15" t="s">
        <v>3285</v>
      </c>
      <c r="I19" s="9" t="str">
        <f t="shared" si="0"/>
        <v>34度30分18.3秒,132度29分12.6秒</v>
      </c>
      <c r="J19" s="13" t="str">
        <f t="shared" si="1"/>
        <v>○</v>
      </c>
      <c r="K19" s="23" t="s">
        <v>3197</v>
      </c>
      <c r="L19" s="15">
        <v>4.6100000000000003</v>
      </c>
      <c r="M19" s="15">
        <v>1757.02</v>
      </c>
      <c r="N19" s="15">
        <v>3398.9</v>
      </c>
      <c r="O19" s="15">
        <v>65.2</v>
      </c>
      <c r="P19" s="21" t="s">
        <v>3199</v>
      </c>
      <c r="Q19" s="21" t="s">
        <v>3200</v>
      </c>
      <c r="R19" s="5"/>
      <c r="S19" s="29">
        <v>34.5050833333</v>
      </c>
      <c r="T19" s="29">
        <v>132.48683333330001</v>
      </c>
    </row>
    <row r="20" spans="1:20" s="2" customFormat="1" ht="120" customHeight="1">
      <c r="A20" s="14" t="s">
        <v>3115</v>
      </c>
      <c r="B20" s="20">
        <v>46057</v>
      </c>
      <c r="C20" s="14" t="s">
        <v>3201</v>
      </c>
      <c r="D20" s="14" t="s">
        <v>3202</v>
      </c>
      <c r="E20" s="14" t="s">
        <v>3134</v>
      </c>
      <c r="F20" s="22" t="s">
        <v>3203</v>
      </c>
      <c r="G20" s="15" t="s">
        <v>3288</v>
      </c>
      <c r="H20" s="15" t="s">
        <v>3287</v>
      </c>
      <c r="I20" s="9" t="str">
        <f t="shared" si="0"/>
        <v>34度25分38.3秒,132度22分43.9秒</v>
      </c>
      <c r="J20" s="13" t="str">
        <f t="shared" si="1"/>
        <v>○</v>
      </c>
      <c r="K20" s="23" t="s">
        <v>3204</v>
      </c>
      <c r="L20" s="15">
        <v>4.09</v>
      </c>
      <c r="M20" s="15">
        <v>1419.12</v>
      </c>
      <c r="N20" s="15">
        <v>62.4</v>
      </c>
      <c r="O20" s="15">
        <v>1928.8</v>
      </c>
      <c r="P20" s="21" t="s">
        <v>3145</v>
      </c>
      <c r="Q20" s="21" t="s">
        <v>3205</v>
      </c>
      <c r="R20" s="5"/>
      <c r="S20" s="29">
        <v>34.4273055556</v>
      </c>
      <c r="T20" s="29">
        <v>132.37886111110001</v>
      </c>
    </row>
    <row r="21" spans="1:20" s="2" customFormat="1" ht="120" customHeight="1">
      <c r="A21" s="14" t="s">
        <v>3206</v>
      </c>
      <c r="B21" s="20">
        <v>46078</v>
      </c>
      <c r="C21" s="14" t="s">
        <v>3207</v>
      </c>
      <c r="D21" s="14" t="s">
        <v>3208</v>
      </c>
      <c r="E21" s="14" t="s">
        <v>3209</v>
      </c>
      <c r="F21" s="22" t="s">
        <v>3210</v>
      </c>
      <c r="G21" s="15" t="s">
        <v>3290</v>
      </c>
      <c r="H21" s="15" t="s">
        <v>3289</v>
      </c>
      <c r="I21" s="9" t="str">
        <f t="shared" si="0"/>
        <v>34度25分44.8秒,132度28分26.9秒</v>
      </c>
      <c r="J21" s="13" t="str">
        <f t="shared" si="1"/>
        <v>○</v>
      </c>
      <c r="K21" s="23" t="s">
        <v>3211</v>
      </c>
      <c r="L21" s="15">
        <v>2.4</v>
      </c>
      <c r="M21" s="15">
        <v>13.71</v>
      </c>
      <c r="N21" s="15">
        <v>17</v>
      </c>
      <c r="O21" s="15">
        <v>2.8</v>
      </c>
      <c r="P21" s="21" t="s">
        <v>3212</v>
      </c>
      <c r="Q21" s="21" t="s">
        <v>3192</v>
      </c>
      <c r="R21" s="5"/>
      <c r="S21" s="29">
        <v>34.429111111099999</v>
      </c>
      <c r="T21" s="29">
        <v>132.4741388889</v>
      </c>
    </row>
    <row r="22" spans="1:20" s="2" customFormat="1" ht="120" customHeight="1">
      <c r="A22" s="14" t="s">
        <v>3213</v>
      </c>
      <c r="B22" s="20">
        <v>46087</v>
      </c>
      <c r="C22" s="14" t="s">
        <v>3214</v>
      </c>
      <c r="D22" s="14" t="s">
        <v>3215</v>
      </c>
      <c r="E22" s="14" t="s">
        <v>3149</v>
      </c>
      <c r="F22" s="22" t="s">
        <v>3216</v>
      </c>
      <c r="G22" s="15" t="s">
        <v>3292</v>
      </c>
      <c r="H22" s="15" t="s">
        <v>3291</v>
      </c>
      <c r="I22" s="9" t="str">
        <f t="shared" si="0"/>
        <v>34度20分27秒,132度32分7秒</v>
      </c>
      <c r="J22" s="13" t="str">
        <f t="shared" si="1"/>
        <v>○</v>
      </c>
      <c r="K22" s="23" t="s">
        <v>3217</v>
      </c>
      <c r="L22" s="15">
        <v>6.7</v>
      </c>
      <c r="M22" s="15">
        <v>6790.42</v>
      </c>
      <c r="N22" s="15">
        <v>1665.4</v>
      </c>
      <c r="O22" s="15">
        <v>9197.7000000000007</v>
      </c>
      <c r="P22" s="21" t="s">
        <v>3152</v>
      </c>
      <c r="Q22" s="21" t="s">
        <v>3218</v>
      </c>
      <c r="R22" s="5"/>
      <c r="S22" s="29">
        <v>34.340833333299997</v>
      </c>
      <c r="T22" s="29">
        <v>132.53527777779999</v>
      </c>
    </row>
    <row r="23" spans="1:20" s="2" customFormat="1" ht="120" customHeight="1">
      <c r="A23" s="14" t="s">
        <v>3219</v>
      </c>
      <c r="B23" s="20">
        <v>46080</v>
      </c>
      <c r="C23" s="14" t="s">
        <v>3220</v>
      </c>
      <c r="D23" s="14" t="s">
        <v>3221</v>
      </c>
      <c r="E23" s="14" t="s">
        <v>3149</v>
      </c>
      <c r="F23" s="22" t="s">
        <v>3222</v>
      </c>
      <c r="G23" s="15" t="s">
        <v>3294</v>
      </c>
      <c r="H23" s="15" t="s">
        <v>3293</v>
      </c>
      <c r="I23" s="9" t="str">
        <f t="shared" si="0"/>
        <v>34度21分29.0秒,132度32分17.8秒</v>
      </c>
      <c r="J23" s="13" t="str">
        <f t="shared" si="1"/>
        <v>○</v>
      </c>
      <c r="K23" s="23" t="s">
        <v>3223</v>
      </c>
      <c r="L23" s="15">
        <v>3.3</v>
      </c>
      <c r="M23" s="15">
        <v>676.75</v>
      </c>
      <c r="N23" s="15">
        <v>2.6</v>
      </c>
      <c r="O23" s="15">
        <v>1054.5</v>
      </c>
      <c r="P23" s="21" t="s">
        <v>3145</v>
      </c>
      <c r="Q23" s="21" t="s">
        <v>3224</v>
      </c>
      <c r="R23" s="5"/>
      <c r="S23" s="29">
        <v>34.358055555599996</v>
      </c>
      <c r="T23" s="29">
        <v>132.5382777778</v>
      </c>
    </row>
    <row r="24" spans="1:20" s="2" customFormat="1" ht="120" customHeight="1">
      <c r="A24" s="14" t="s">
        <v>3232</v>
      </c>
      <c r="B24" s="20" t="s">
        <v>3225</v>
      </c>
      <c r="C24" s="14" t="s">
        <v>3105</v>
      </c>
      <c r="D24" s="14" t="s">
        <v>3226</v>
      </c>
      <c r="E24" s="14" t="s">
        <v>3209</v>
      </c>
      <c r="F24" s="22" t="s">
        <v>3227</v>
      </c>
      <c r="G24" s="15" t="s">
        <v>3229</v>
      </c>
      <c r="H24" s="15" t="s">
        <v>3228</v>
      </c>
      <c r="I24" s="9" t="str">
        <f t="shared" si="0"/>
        <v>34度42分45.3秒,132度51分41.7秒</v>
      </c>
      <c r="J24" s="13" t="str">
        <f t="shared" si="1"/>
        <v>○</v>
      </c>
      <c r="K24" s="23" t="s">
        <v>3135</v>
      </c>
      <c r="L24" s="15">
        <v>1.9</v>
      </c>
      <c r="M24" s="15">
        <v>738.45</v>
      </c>
      <c r="N24" s="15">
        <v>576.79999999999995</v>
      </c>
      <c r="O24" s="15">
        <v>2.4</v>
      </c>
      <c r="P24" s="21" t="s">
        <v>3125</v>
      </c>
      <c r="Q24" s="21" t="s">
        <v>3230</v>
      </c>
      <c r="R24" s="5" t="s">
        <v>3231</v>
      </c>
      <c r="S24" s="29">
        <v>34.712583333300003</v>
      </c>
      <c r="T24" s="29">
        <v>132.86158333329999</v>
      </c>
    </row>
    <row r="25" spans="1:20" s="2" customFormat="1" ht="120" customHeight="1">
      <c r="A25" s="14" t="s">
        <v>3245</v>
      </c>
      <c r="B25" s="20">
        <v>46122</v>
      </c>
      <c r="C25" s="14" t="s">
        <v>3252</v>
      </c>
      <c r="D25" s="14" t="s">
        <v>3240</v>
      </c>
      <c r="E25" s="14" t="s">
        <v>3122</v>
      </c>
      <c r="F25" s="22" t="s">
        <v>3241</v>
      </c>
      <c r="G25" s="15" t="s">
        <v>3243</v>
      </c>
      <c r="H25" s="15" t="s">
        <v>3242</v>
      </c>
      <c r="I25" s="9" t="str">
        <f t="shared" si="0"/>
        <v>34度25分50.5秒,132度26分49.2秒</v>
      </c>
      <c r="J25" s="13" t="str">
        <f t="shared" si="1"/>
        <v>○</v>
      </c>
      <c r="K25" s="23" t="s">
        <v>3135</v>
      </c>
      <c r="L25" s="15">
        <v>1.9</v>
      </c>
      <c r="M25" s="15">
        <v>989.51</v>
      </c>
      <c r="N25" s="15">
        <v>767.3</v>
      </c>
      <c r="O25" s="15">
        <v>82.1</v>
      </c>
      <c r="P25" s="21" t="s">
        <v>3125</v>
      </c>
      <c r="Q25" s="21" t="s">
        <v>3244</v>
      </c>
      <c r="R25" s="5" t="s">
        <v>3231</v>
      </c>
      <c r="S25" s="29">
        <v>34.430694444399997</v>
      </c>
      <c r="T25" s="29">
        <v>132.447</v>
      </c>
    </row>
    <row r="26" spans="1:20" s="2" customFormat="1" ht="120" customHeight="1">
      <c r="A26" s="14" t="s">
        <v>3239</v>
      </c>
      <c r="B26" s="20" t="s">
        <v>3225</v>
      </c>
      <c r="C26" s="14" t="s">
        <v>3120</v>
      </c>
      <c r="D26" s="14" t="s">
        <v>3233</v>
      </c>
      <c r="E26" s="14" t="s">
        <v>3209</v>
      </c>
      <c r="F26" s="22" t="s">
        <v>3234</v>
      </c>
      <c r="G26" s="15" t="s">
        <v>3236</v>
      </c>
      <c r="H26" s="15" t="s">
        <v>3235</v>
      </c>
      <c r="I26" s="9" t="str">
        <f t="shared" si="0"/>
        <v>34度26分56.6秒,132度32分8.5秒</v>
      </c>
      <c r="J26" s="13" t="str">
        <f t="shared" ref="J26:J88" si="2">IF(S26=0,0,HYPERLINK("https://www.google.co.jp/maps/place/"&amp;T26,"○"))</f>
        <v>○</v>
      </c>
      <c r="K26" s="23" t="s">
        <v>3237</v>
      </c>
      <c r="L26" s="15">
        <v>1.8</v>
      </c>
      <c r="M26" s="15">
        <v>998.05</v>
      </c>
      <c r="N26" s="15">
        <v>558.4</v>
      </c>
      <c r="O26" s="15">
        <v>99.8</v>
      </c>
      <c r="P26" s="21" t="s">
        <v>3125</v>
      </c>
      <c r="Q26" s="21" t="s">
        <v>3238</v>
      </c>
      <c r="R26" s="5" t="s">
        <v>3231</v>
      </c>
      <c r="S26" s="29">
        <v>34.449055555599998</v>
      </c>
      <c r="T26" s="29">
        <v>132.53569444440001</v>
      </c>
    </row>
    <row r="27" spans="1:20" s="2" customFormat="1" ht="120" customHeight="1">
      <c r="A27" s="14" t="s">
        <v>3253</v>
      </c>
      <c r="B27" s="20" t="s">
        <v>3255</v>
      </c>
      <c r="C27" s="14" t="s">
        <v>3256</v>
      </c>
      <c r="D27" s="14" t="s">
        <v>3246</v>
      </c>
      <c r="E27" s="14" t="s">
        <v>3122</v>
      </c>
      <c r="F27" s="22" t="s">
        <v>3247</v>
      </c>
      <c r="G27" s="15" t="s">
        <v>3249</v>
      </c>
      <c r="H27" s="15" t="s">
        <v>3248</v>
      </c>
      <c r="I27" s="9" t="str">
        <f t="shared" si="0"/>
        <v>34度26分8.9秒,132度26分59.3秒</v>
      </c>
      <c r="J27" s="13" t="str">
        <f t="shared" si="2"/>
        <v>○</v>
      </c>
      <c r="K27" s="23" t="s">
        <v>3195</v>
      </c>
      <c r="L27" s="15">
        <v>3.5</v>
      </c>
      <c r="M27" s="15">
        <v>87.6</v>
      </c>
      <c r="N27" s="15">
        <v>22.3</v>
      </c>
      <c r="O27" s="15">
        <v>4.9000000000000004</v>
      </c>
      <c r="P27" s="21" t="s">
        <v>3250</v>
      </c>
      <c r="Q27" s="21" t="s">
        <v>3251</v>
      </c>
      <c r="R27" s="5" t="s">
        <v>3231</v>
      </c>
      <c r="S27" s="29">
        <v>34.435805555599998</v>
      </c>
      <c r="T27" s="29">
        <v>132.44980555559999</v>
      </c>
    </row>
    <row r="28" spans="1:20" s="2" customFormat="1" ht="120" customHeight="1">
      <c r="A28" s="14"/>
      <c r="B28" s="20"/>
      <c r="C28" s="14"/>
      <c r="D28" s="14"/>
      <c r="E28" s="14"/>
      <c r="F28" s="22"/>
      <c r="G28" s="15"/>
      <c r="H28" s="15"/>
      <c r="I28" s="9" t="str">
        <f t="shared" si="0"/>
        <v>,</v>
      </c>
      <c r="J28" s="13">
        <f t="shared" si="2"/>
        <v>0</v>
      </c>
      <c r="K28" s="23"/>
      <c r="L28" s="15"/>
      <c r="M28" s="15"/>
      <c r="N28" s="15"/>
      <c r="O28" s="15"/>
      <c r="P28" s="21"/>
      <c r="Q28" s="21"/>
      <c r="R28" s="5"/>
      <c r="S28" s="29"/>
      <c r="T28" s="29"/>
    </row>
    <row r="29" spans="1:20" s="2" customFormat="1" ht="120" customHeight="1">
      <c r="A29" s="14"/>
      <c r="B29" s="20"/>
      <c r="C29" s="14"/>
      <c r="D29" s="14"/>
      <c r="E29" s="14"/>
      <c r="F29" s="22"/>
      <c r="G29" s="15"/>
      <c r="H29" s="15"/>
      <c r="I29" s="9" t="str">
        <f t="shared" si="0"/>
        <v>,</v>
      </c>
      <c r="J29" s="13">
        <f t="shared" si="2"/>
        <v>0</v>
      </c>
      <c r="K29" s="23"/>
      <c r="L29" s="15"/>
      <c r="M29" s="15"/>
      <c r="N29" s="15"/>
      <c r="O29" s="15"/>
      <c r="P29" s="21"/>
      <c r="Q29" s="21"/>
      <c r="R29" s="5"/>
      <c r="S29" s="29"/>
      <c r="T29" s="29"/>
    </row>
    <row r="30" spans="1:20" s="2" customFormat="1" ht="120" customHeight="1">
      <c r="A30" s="14"/>
      <c r="B30" s="20"/>
      <c r="C30" s="14"/>
      <c r="D30" s="14"/>
      <c r="E30" s="14"/>
      <c r="F30" s="22"/>
      <c r="G30" s="15"/>
      <c r="H30" s="15"/>
      <c r="I30" s="9" t="str">
        <f t="shared" si="0"/>
        <v>,</v>
      </c>
      <c r="J30" s="13">
        <f t="shared" si="2"/>
        <v>0</v>
      </c>
      <c r="K30" s="23"/>
      <c r="L30" s="15"/>
      <c r="M30" s="15"/>
      <c r="N30" s="15"/>
      <c r="O30" s="15"/>
      <c r="P30" s="21"/>
      <c r="Q30" s="21"/>
      <c r="R30" s="5"/>
      <c r="S30" s="29"/>
      <c r="T30" s="29"/>
    </row>
    <row r="31" spans="1:20" s="2" customFormat="1" ht="120" customHeight="1">
      <c r="A31" s="14"/>
      <c r="B31" s="20"/>
      <c r="C31" s="14"/>
      <c r="D31" s="14"/>
      <c r="E31" s="14"/>
      <c r="F31" s="22"/>
      <c r="G31" s="15"/>
      <c r="H31" s="15"/>
      <c r="I31" s="9" t="str">
        <f t="shared" si="0"/>
        <v>,</v>
      </c>
      <c r="J31" s="13">
        <f t="shared" si="2"/>
        <v>0</v>
      </c>
      <c r="K31" s="23"/>
      <c r="L31" s="15"/>
      <c r="M31" s="15"/>
      <c r="N31" s="15"/>
      <c r="O31" s="15"/>
      <c r="P31" s="21"/>
      <c r="Q31" s="21"/>
      <c r="R31" s="5"/>
      <c r="S31" s="29"/>
      <c r="T31" s="29"/>
    </row>
    <row r="32" spans="1:20" s="2" customFormat="1" ht="120" customHeight="1">
      <c r="A32" s="14"/>
      <c r="B32" s="20"/>
      <c r="C32" s="14"/>
      <c r="D32" s="14"/>
      <c r="E32" s="14"/>
      <c r="F32" s="22"/>
      <c r="G32" s="15"/>
      <c r="H32" s="15"/>
      <c r="I32" s="9" t="str">
        <f t="shared" si="0"/>
        <v>,</v>
      </c>
      <c r="J32" s="13">
        <f t="shared" si="2"/>
        <v>0</v>
      </c>
      <c r="K32" s="23"/>
      <c r="L32" s="15"/>
      <c r="M32" s="15"/>
      <c r="N32" s="15"/>
      <c r="O32" s="15"/>
      <c r="P32" s="21"/>
      <c r="Q32" s="21"/>
      <c r="R32" s="5"/>
      <c r="S32" s="29"/>
      <c r="T32" s="29"/>
    </row>
    <row r="33" spans="1:20" s="2" customFormat="1" ht="120" customHeight="1">
      <c r="A33" s="14"/>
      <c r="B33" s="20"/>
      <c r="C33" s="14"/>
      <c r="D33" s="14"/>
      <c r="E33" s="14"/>
      <c r="F33" s="22"/>
      <c r="G33" s="15"/>
      <c r="H33" s="15"/>
      <c r="I33" s="9" t="str">
        <f t="shared" si="0"/>
        <v>,</v>
      </c>
      <c r="J33" s="13">
        <f t="shared" si="2"/>
        <v>0</v>
      </c>
      <c r="K33" s="23"/>
      <c r="L33" s="15"/>
      <c r="M33" s="15"/>
      <c r="N33" s="15"/>
      <c r="O33" s="15"/>
      <c r="P33" s="21"/>
      <c r="Q33" s="21"/>
      <c r="R33" s="5"/>
      <c r="S33" s="29"/>
      <c r="T33" s="29"/>
    </row>
    <row r="34" spans="1:20" s="2" customFormat="1" ht="120" customHeight="1">
      <c r="A34" s="14"/>
      <c r="B34" s="20"/>
      <c r="C34" s="14"/>
      <c r="D34" s="14"/>
      <c r="E34" s="14"/>
      <c r="F34" s="22"/>
      <c r="G34" s="15"/>
      <c r="H34" s="15"/>
      <c r="I34" s="9" t="str">
        <f t="shared" si="0"/>
        <v>,</v>
      </c>
      <c r="J34" s="13">
        <f t="shared" si="2"/>
        <v>0</v>
      </c>
      <c r="K34" s="23"/>
      <c r="L34" s="15"/>
      <c r="M34" s="15"/>
      <c r="N34" s="15"/>
      <c r="O34" s="15"/>
      <c r="P34" s="21"/>
      <c r="Q34" s="21"/>
      <c r="R34" s="5"/>
      <c r="S34" s="29"/>
      <c r="T34" s="29"/>
    </row>
    <row r="35" spans="1:20" s="2" customFormat="1" ht="120" customHeight="1">
      <c r="A35" s="14"/>
      <c r="B35" s="20"/>
      <c r="C35" s="14"/>
      <c r="D35" s="14"/>
      <c r="E35" s="14"/>
      <c r="F35" s="22"/>
      <c r="G35" s="15"/>
      <c r="H35" s="15"/>
      <c r="I35" s="9" t="str">
        <f t="shared" si="0"/>
        <v>,</v>
      </c>
      <c r="J35" s="13">
        <f t="shared" si="2"/>
        <v>0</v>
      </c>
      <c r="K35" s="23"/>
      <c r="L35" s="15"/>
      <c r="M35" s="15"/>
      <c r="N35" s="15"/>
      <c r="O35" s="15"/>
      <c r="P35" s="21"/>
      <c r="Q35" s="21"/>
      <c r="R35" s="5"/>
      <c r="S35" s="29"/>
      <c r="T35" s="29"/>
    </row>
    <row r="36" spans="1:20" s="2" customFormat="1" ht="120" customHeight="1">
      <c r="A36" s="14"/>
      <c r="B36" s="20"/>
      <c r="C36" s="14"/>
      <c r="D36" s="14"/>
      <c r="E36" s="14"/>
      <c r="F36" s="22"/>
      <c r="G36" s="15"/>
      <c r="H36" s="15"/>
      <c r="I36" s="9" t="str">
        <f t="shared" si="0"/>
        <v>,</v>
      </c>
      <c r="J36" s="13">
        <f t="shared" si="2"/>
        <v>0</v>
      </c>
      <c r="K36" s="23"/>
      <c r="L36" s="15"/>
      <c r="M36" s="15"/>
      <c r="N36" s="15"/>
      <c r="O36" s="15"/>
      <c r="P36" s="21"/>
      <c r="Q36" s="21"/>
      <c r="R36" s="5"/>
      <c r="S36" s="29"/>
      <c r="T36" s="29"/>
    </row>
    <row r="37" spans="1:20" s="2" customFormat="1" ht="120" customHeight="1">
      <c r="A37" s="14"/>
      <c r="B37" s="20"/>
      <c r="C37" s="14"/>
      <c r="D37" s="14"/>
      <c r="E37" s="14"/>
      <c r="F37" s="22"/>
      <c r="G37" s="15"/>
      <c r="H37" s="15"/>
      <c r="I37" s="9" t="str">
        <f t="shared" si="0"/>
        <v>,</v>
      </c>
      <c r="J37" s="13">
        <f t="shared" si="2"/>
        <v>0</v>
      </c>
      <c r="K37" s="23"/>
      <c r="L37" s="15"/>
      <c r="M37" s="15"/>
      <c r="N37" s="15"/>
      <c r="O37" s="15"/>
      <c r="P37" s="21"/>
      <c r="Q37" s="21"/>
      <c r="R37" s="5"/>
      <c r="S37" s="29"/>
      <c r="T37" s="29"/>
    </row>
    <row r="38" spans="1:20" s="2" customFormat="1" ht="120" customHeight="1">
      <c r="A38" s="14"/>
      <c r="B38" s="20"/>
      <c r="C38" s="14"/>
      <c r="D38" s="14"/>
      <c r="E38" s="14"/>
      <c r="F38" s="22"/>
      <c r="G38" s="15"/>
      <c r="H38" s="15"/>
      <c r="I38" s="9"/>
      <c r="J38" s="13">
        <f t="shared" si="2"/>
        <v>0</v>
      </c>
      <c r="K38" s="23"/>
      <c r="L38" s="15"/>
      <c r="M38" s="15"/>
      <c r="N38" s="15"/>
      <c r="O38" s="15"/>
      <c r="P38" s="21"/>
      <c r="Q38" s="21"/>
      <c r="R38" s="5"/>
      <c r="S38" s="29"/>
      <c r="T38" s="29"/>
    </row>
    <row r="39" spans="1:20" s="2" customFormat="1" ht="120" customHeight="1">
      <c r="A39" s="14"/>
      <c r="B39" s="20"/>
      <c r="C39" s="14"/>
      <c r="D39" s="14"/>
      <c r="E39" s="14"/>
      <c r="F39" s="22"/>
      <c r="G39" s="15"/>
      <c r="H39" s="15"/>
      <c r="I39" s="9"/>
      <c r="J39" s="13">
        <f t="shared" si="2"/>
        <v>0</v>
      </c>
      <c r="K39" s="23"/>
      <c r="L39" s="15"/>
      <c r="M39" s="15"/>
      <c r="N39" s="15"/>
      <c r="O39" s="15"/>
      <c r="P39" s="21"/>
      <c r="Q39" s="21"/>
      <c r="R39" s="5"/>
      <c r="S39" s="29"/>
      <c r="T39" s="29"/>
    </row>
    <row r="40" spans="1:20" s="2" customFormat="1" ht="120" customHeight="1">
      <c r="A40" s="14"/>
      <c r="B40" s="20"/>
      <c r="C40" s="14"/>
      <c r="D40" s="14"/>
      <c r="E40" s="14"/>
      <c r="F40" s="22"/>
      <c r="G40" s="15"/>
      <c r="H40" s="15"/>
      <c r="I40" s="9"/>
      <c r="J40" s="13">
        <f t="shared" si="2"/>
        <v>0</v>
      </c>
      <c r="K40" s="23"/>
      <c r="L40" s="15"/>
      <c r="M40" s="15"/>
      <c r="N40" s="15"/>
      <c r="O40" s="15"/>
      <c r="P40" s="21"/>
      <c r="Q40" s="21"/>
      <c r="R40" s="5"/>
      <c r="S40" s="29"/>
      <c r="T40" s="29"/>
    </row>
    <row r="41" spans="1:20" s="2" customFormat="1" ht="54" customHeight="1">
      <c r="A41" s="14"/>
      <c r="B41" s="20"/>
      <c r="C41" s="14"/>
      <c r="D41" s="14"/>
      <c r="E41" s="14"/>
      <c r="F41" s="22"/>
      <c r="G41" s="15"/>
      <c r="H41" s="15"/>
      <c r="I41" s="9"/>
      <c r="J41" s="13">
        <f t="shared" si="2"/>
        <v>0</v>
      </c>
      <c r="K41" s="23"/>
      <c r="L41" s="15"/>
      <c r="M41" s="15"/>
      <c r="N41" s="15"/>
      <c r="O41" s="15"/>
      <c r="P41" s="21"/>
      <c r="Q41" s="21"/>
      <c r="R41" s="5"/>
      <c r="S41" s="29"/>
      <c r="T41" s="29"/>
    </row>
    <row r="42" spans="1:20" s="2" customFormat="1" ht="54" customHeight="1">
      <c r="A42" s="14"/>
      <c r="B42" s="20"/>
      <c r="C42" s="14"/>
      <c r="D42" s="14"/>
      <c r="E42" s="14"/>
      <c r="F42" s="22"/>
      <c r="G42" s="15"/>
      <c r="H42" s="15"/>
      <c r="I42" s="9"/>
      <c r="J42" s="13">
        <f t="shared" si="2"/>
        <v>0</v>
      </c>
      <c r="K42" s="23"/>
      <c r="L42" s="15"/>
      <c r="M42" s="15"/>
      <c r="N42" s="15"/>
      <c r="O42" s="15"/>
      <c r="P42" s="21"/>
      <c r="Q42" s="21"/>
      <c r="R42" s="5"/>
      <c r="S42" s="29"/>
      <c r="T42" s="29"/>
    </row>
    <row r="43" spans="1:20" s="2" customFormat="1" ht="54" customHeight="1">
      <c r="A43" s="14"/>
      <c r="B43" s="20"/>
      <c r="C43" s="14"/>
      <c r="D43" s="14"/>
      <c r="E43" s="14"/>
      <c r="F43" s="22"/>
      <c r="G43" s="15"/>
      <c r="H43" s="15"/>
      <c r="I43" s="9"/>
      <c r="J43" s="13">
        <f t="shared" si="2"/>
        <v>0</v>
      </c>
      <c r="K43" s="23"/>
      <c r="L43" s="15"/>
      <c r="M43" s="15"/>
      <c r="N43" s="15"/>
      <c r="O43" s="15"/>
      <c r="P43" s="21"/>
      <c r="Q43" s="21"/>
      <c r="R43" s="5"/>
      <c r="S43" s="29"/>
      <c r="T43" s="29"/>
    </row>
    <row r="44" spans="1:20" s="2" customFormat="1" ht="54" customHeight="1">
      <c r="A44" s="14"/>
      <c r="B44" s="20"/>
      <c r="C44" s="14"/>
      <c r="D44" s="14"/>
      <c r="E44" s="14"/>
      <c r="F44" s="22"/>
      <c r="G44" s="15"/>
      <c r="H44" s="15"/>
      <c r="I44" s="9"/>
      <c r="J44" s="13">
        <f t="shared" si="2"/>
        <v>0</v>
      </c>
      <c r="K44" s="23"/>
      <c r="L44" s="15"/>
      <c r="M44" s="15"/>
      <c r="N44" s="15"/>
      <c r="O44" s="15"/>
      <c r="P44" s="21"/>
      <c r="Q44" s="21"/>
      <c r="R44" s="5"/>
      <c r="S44" s="29"/>
      <c r="T44" s="29"/>
    </row>
    <row r="45" spans="1:20" s="2" customFormat="1" ht="54" customHeight="1">
      <c r="A45" s="14"/>
      <c r="B45" s="20"/>
      <c r="C45" s="14"/>
      <c r="D45" s="14"/>
      <c r="E45" s="14"/>
      <c r="F45" s="22"/>
      <c r="G45" s="15"/>
      <c r="H45" s="15"/>
      <c r="I45" s="9"/>
      <c r="J45" s="13">
        <f t="shared" si="2"/>
        <v>0</v>
      </c>
      <c r="K45" s="23"/>
      <c r="L45" s="15"/>
      <c r="M45" s="15"/>
      <c r="N45" s="15"/>
      <c r="O45" s="15"/>
      <c r="P45" s="21"/>
      <c r="Q45" s="21"/>
      <c r="R45" s="5"/>
      <c r="S45" s="29"/>
      <c r="T45" s="29"/>
    </row>
    <row r="46" spans="1:20" s="2" customFormat="1" ht="54" customHeight="1">
      <c r="A46" s="14"/>
      <c r="B46" s="20"/>
      <c r="C46" s="14"/>
      <c r="D46" s="14"/>
      <c r="E46" s="14"/>
      <c r="F46" s="22"/>
      <c r="G46" s="15"/>
      <c r="H46" s="15"/>
      <c r="I46" s="9"/>
      <c r="J46" s="13">
        <f t="shared" si="2"/>
        <v>0</v>
      </c>
      <c r="K46" s="23"/>
      <c r="L46" s="15"/>
      <c r="M46" s="15"/>
      <c r="N46" s="15"/>
      <c r="O46" s="15"/>
      <c r="P46" s="21"/>
      <c r="Q46" s="21"/>
      <c r="R46" s="5"/>
      <c r="S46" s="29"/>
      <c r="T46" s="29"/>
    </row>
    <row r="47" spans="1:20" s="2" customFormat="1" ht="54" customHeight="1">
      <c r="A47" s="14"/>
      <c r="B47" s="20"/>
      <c r="C47" s="14"/>
      <c r="D47" s="14"/>
      <c r="E47" s="14"/>
      <c r="F47" s="22"/>
      <c r="G47" s="15"/>
      <c r="H47" s="15"/>
      <c r="I47" s="9"/>
      <c r="J47" s="13">
        <f t="shared" si="2"/>
        <v>0</v>
      </c>
      <c r="K47" s="23"/>
      <c r="L47" s="15"/>
      <c r="M47" s="15"/>
      <c r="N47" s="15"/>
      <c r="O47" s="15"/>
      <c r="P47" s="21"/>
      <c r="Q47" s="21"/>
      <c r="R47" s="5"/>
      <c r="S47" s="29"/>
      <c r="T47" s="29"/>
    </row>
    <row r="48" spans="1:20" s="2" customFormat="1" ht="54" customHeight="1">
      <c r="A48" s="14"/>
      <c r="B48" s="20"/>
      <c r="C48" s="14"/>
      <c r="D48" s="14"/>
      <c r="E48" s="14"/>
      <c r="F48" s="22"/>
      <c r="G48" s="15"/>
      <c r="H48" s="15"/>
      <c r="I48" s="9"/>
      <c r="J48" s="13">
        <f t="shared" si="2"/>
        <v>0</v>
      </c>
      <c r="K48" s="23"/>
      <c r="L48" s="15"/>
      <c r="M48" s="15"/>
      <c r="N48" s="15"/>
      <c r="O48" s="15"/>
      <c r="P48" s="21"/>
      <c r="Q48" s="21"/>
      <c r="R48" s="5"/>
      <c r="S48" s="29"/>
      <c r="T48" s="29"/>
    </row>
    <row r="49" spans="1:20" s="2" customFormat="1" ht="54" customHeight="1">
      <c r="A49" s="14"/>
      <c r="B49" s="20"/>
      <c r="C49" s="14"/>
      <c r="D49" s="14"/>
      <c r="E49" s="14"/>
      <c r="F49" s="22"/>
      <c r="G49" s="15"/>
      <c r="H49" s="15"/>
      <c r="I49" s="9"/>
      <c r="J49" s="13">
        <f t="shared" si="2"/>
        <v>0</v>
      </c>
      <c r="K49" s="23"/>
      <c r="L49" s="15"/>
      <c r="M49" s="15"/>
      <c r="N49" s="15"/>
      <c r="O49" s="15"/>
      <c r="P49" s="21"/>
      <c r="Q49" s="21"/>
      <c r="R49" s="5"/>
      <c r="S49" s="29"/>
      <c r="T49" s="29"/>
    </row>
    <row r="50" spans="1:20" s="2" customFormat="1" ht="54" customHeight="1">
      <c r="A50" s="14"/>
      <c r="B50" s="20"/>
      <c r="C50" s="14"/>
      <c r="D50" s="14"/>
      <c r="E50" s="14"/>
      <c r="F50" s="22"/>
      <c r="G50" s="15"/>
      <c r="H50" s="15"/>
      <c r="I50" s="9"/>
      <c r="J50" s="13">
        <f t="shared" si="2"/>
        <v>0</v>
      </c>
      <c r="K50" s="23"/>
      <c r="L50" s="15"/>
      <c r="M50" s="15"/>
      <c r="N50" s="15"/>
      <c r="O50" s="15"/>
      <c r="P50" s="21"/>
      <c r="Q50" s="21"/>
      <c r="R50" s="5"/>
      <c r="S50" s="29"/>
      <c r="T50" s="29"/>
    </row>
    <row r="51" spans="1:20" s="2" customFormat="1" ht="54" customHeight="1">
      <c r="A51" s="14"/>
      <c r="B51" s="20"/>
      <c r="C51" s="14"/>
      <c r="D51" s="14"/>
      <c r="E51" s="14"/>
      <c r="F51" s="22"/>
      <c r="G51" s="15"/>
      <c r="H51" s="15"/>
      <c r="I51" s="9"/>
      <c r="J51" s="13">
        <f t="shared" si="2"/>
        <v>0</v>
      </c>
      <c r="K51" s="23"/>
      <c r="L51" s="15"/>
      <c r="M51" s="15"/>
      <c r="N51" s="15"/>
      <c r="O51" s="15"/>
      <c r="P51" s="21"/>
      <c r="Q51" s="21"/>
      <c r="R51" s="5"/>
      <c r="S51" s="29"/>
      <c r="T51" s="29"/>
    </row>
    <row r="52" spans="1:20" s="2" customFormat="1" ht="54" customHeight="1">
      <c r="A52" s="14"/>
      <c r="B52" s="20"/>
      <c r="C52" s="14"/>
      <c r="D52" s="14"/>
      <c r="E52" s="14"/>
      <c r="F52" s="22"/>
      <c r="G52" s="15"/>
      <c r="H52" s="15"/>
      <c r="I52" s="9"/>
      <c r="J52" s="13">
        <f t="shared" si="2"/>
        <v>0</v>
      </c>
      <c r="K52" s="23"/>
      <c r="L52" s="15"/>
      <c r="M52" s="15"/>
      <c r="N52" s="15"/>
      <c r="O52" s="15"/>
      <c r="P52" s="21"/>
      <c r="Q52" s="21"/>
      <c r="R52" s="5"/>
      <c r="S52" s="29"/>
      <c r="T52" s="29"/>
    </row>
    <row r="53" spans="1:20" s="2" customFormat="1" ht="54" customHeight="1">
      <c r="A53" s="14"/>
      <c r="B53" s="20"/>
      <c r="C53" s="14"/>
      <c r="D53" s="14"/>
      <c r="E53" s="14"/>
      <c r="F53" s="22"/>
      <c r="G53" s="15"/>
      <c r="H53" s="15"/>
      <c r="I53" s="9"/>
      <c r="J53" s="13">
        <f t="shared" si="2"/>
        <v>0</v>
      </c>
      <c r="K53" s="23"/>
      <c r="L53" s="15"/>
      <c r="M53" s="15"/>
      <c r="N53" s="15"/>
      <c r="O53" s="15"/>
      <c r="P53" s="21"/>
      <c r="Q53" s="21"/>
      <c r="R53" s="5"/>
      <c r="S53" s="29"/>
      <c r="T53" s="29"/>
    </row>
    <row r="54" spans="1:20" s="2" customFormat="1" ht="54" customHeight="1">
      <c r="A54" s="14"/>
      <c r="B54" s="20"/>
      <c r="C54" s="14"/>
      <c r="D54" s="14"/>
      <c r="E54" s="14"/>
      <c r="F54" s="22"/>
      <c r="G54" s="15"/>
      <c r="H54" s="15"/>
      <c r="I54" s="9"/>
      <c r="J54" s="13">
        <f t="shared" si="2"/>
        <v>0</v>
      </c>
      <c r="K54" s="23"/>
      <c r="L54" s="15"/>
      <c r="M54" s="15"/>
      <c r="N54" s="15"/>
      <c r="O54" s="15"/>
      <c r="P54" s="21"/>
      <c r="Q54" s="21"/>
      <c r="R54" s="5"/>
      <c r="S54" s="29"/>
      <c r="T54" s="29"/>
    </row>
    <row r="55" spans="1:20" s="2" customFormat="1" ht="54" customHeight="1">
      <c r="A55" s="14"/>
      <c r="B55" s="20"/>
      <c r="C55" s="14"/>
      <c r="D55" s="14"/>
      <c r="E55" s="14"/>
      <c r="F55" s="22"/>
      <c r="G55" s="15"/>
      <c r="H55" s="15"/>
      <c r="I55" s="9"/>
      <c r="J55" s="13">
        <f t="shared" si="2"/>
        <v>0</v>
      </c>
      <c r="K55" s="23"/>
      <c r="L55" s="15"/>
      <c r="M55" s="15"/>
      <c r="N55" s="15"/>
      <c r="O55" s="15"/>
      <c r="P55" s="21"/>
      <c r="Q55" s="21"/>
      <c r="R55" s="5"/>
      <c r="S55" s="29"/>
      <c r="T55" s="29"/>
    </row>
    <row r="56" spans="1:20" s="2" customFormat="1" ht="54" customHeight="1">
      <c r="A56" s="14"/>
      <c r="B56" s="20"/>
      <c r="C56" s="14"/>
      <c r="D56" s="14"/>
      <c r="E56" s="14"/>
      <c r="F56" s="22"/>
      <c r="G56" s="15"/>
      <c r="H56" s="15"/>
      <c r="I56" s="9"/>
      <c r="J56" s="13">
        <f t="shared" si="2"/>
        <v>0</v>
      </c>
      <c r="K56" s="23"/>
      <c r="L56" s="15"/>
      <c r="M56" s="15"/>
      <c r="N56" s="15"/>
      <c r="O56" s="15"/>
      <c r="P56" s="21"/>
      <c r="Q56" s="21"/>
      <c r="R56" s="5"/>
      <c r="S56" s="29"/>
      <c r="T56" s="29"/>
    </row>
    <row r="57" spans="1:20" s="2" customFormat="1" ht="54" customHeight="1">
      <c r="A57" s="14"/>
      <c r="B57" s="20"/>
      <c r="C57" s="14"/>
      <c r="D57" s="14"/>
      <c r="E57" s="14"/>
      <c r="F57" s="22"/>
      <c r="G57" s="15"/>
      <c r="H57" s="15"/>
      <c r="I57" s="9"/>
      <c r="J57" s="13">
        <f t="shared" si="2"/>
        <v>0</v>
      </c>
      <c r="K57" s="23"/>
      <c r="L57" s="15"/>
      <c r="M57" s="15"/>
      <c r="N57" s="15"/>
      <c r="O57" s="15"/>
      <c r="P57" s="21"/>
      <c r="Q57" s="21"/>
      <c r="R57" s="5"/>
      <c r="S57" s="29"/>
      <c r="T57" s="29"/>
    </row>
    <row r="58" spans="1:20" s="2" customFormat="1" ht="54" customHeight="1">
      <c r="A58" s="14"/>
      <c r="B58" s="20"/>
      <c r="C58" s="14"/>
      <c r="D58" s="14"/>
      <c r="E58" s="14"/>
      <c r="F58" s="22"/>
      <c r="G58" s="15"/>
      <c r="H58" s="15"/>
      <c r="I58" s="9"/>
      <c r="J58" s="13">
        <f t="shared" si="2"/>
        <v>0</v>
      </c>
      <c r="K58" s="23"/>
      <c r="L58" s="15"/>
      <c r="M58" s="15"/>
      <c r="N58" s="15"/>
      <c r="O58" s="15"/>
      <c r="P58" s="21"/>
      <c r="Q58" s="21"/>
      <c r="R58" s="5"/>
      <c r="S58" s="29"/>
      <c r="T58" s="29"/>
    </row>
    <row r="59" spans="1:20" s="2" customFormat="1" ht="54" customHeight="1">
      <c r="A59" s="14"/>
      <c r="B59" s="20"/>
      <c r="C59" s="14"/>
      <c r="D59" s="14"/>
      <c r="E59" s="14"/>
      <c r="F59" s="22"/>
      <c r="G59" s="15"/>
      <c r="H59" s="15"/>
      <c r="I59" s="9"/>
      <c r="J59" s="13">
        <f t="shared" si="2"/>
        <v>0</v>
      </c>
      <c r="K59" s="23"/>
      <c r="L59" s="15"/>
      <c r="M59" s="15"/>
      <c r="N59" s="15"/>
      <c r="O59" s="15"/>
      <c r="P59" s="21"/>
      <c r="Q59" s="21"/>
      <c r="R59" s="5"/>
      <c r="S59" s="29"/>
      <c r="T59" s="29"/>
    </row>
    <row r="60" spans="1:20" s="2" customFormat="1" ht="54" customHeight="1">
      <c r="A60" s="14"/>
      <c r="B60" s="20"/>
      <c r="C60" s="14"/>
      <c r="D60" s="14"/>
      <c r="E60" s="14"/>
      <c r="F60" s="22"/>
      <c r="G60" s="15"/>
      <c r="H60" s="15"/>
      <c r="I60" s="9"/>
      <c r="J60" s="13">
        <f t="shared" si="2"/>
        <v>0</v>
      </c>
      <c r="K60" s="23"/>
      <c r="L60" s="15"/>
      <c r="M60" s="15"/>
      <c r="N60" s="15"/>
      <c r="O60" s="15"/>
      <c r="P60" s="21"/>
      <c r="Q60" s="21"/>
      <c r="R60" s="5"/>
      <c r="S60" s="29"/>
      <c r="T60" s="29"/>
    </row>
    <row r="61" spans="1:20" s="2" customFormat="1" ht="54" customHeight="1">
      <c r="A61" s="14"/>
      <c r="B61" s="20"/>
      <c r="C61" s="14"/>
      <c r="D61" s="14"/>
      <c r="E61" s="14"/>
      <c r="F61" s="22"/>
      <c r="G61" s="15"/>
      <c r="H61" s="15"/>
      <c r="I61" s="9"/>
      <c r="J61" s="13">
        <f t="shared" si="2"/>
        <v>0</v>
      </c>
      <c r="K61" s="23"/>
      <c r="L61" s="15"/>
      <c r="M61" s="15"/>
      <c r="N61" s="15"/>
      <c r="O61" s="15"/>
      <c r="P61" s="21"/>
      <c r="Q61" s="21"/>
      <c r="R61" s="5"/>
      <c r="S61" s="29"/>
      <c r="T61" s="29"/>
    </row>
    <row r="62" spans="1:20" s="2" customFormat="1" ht="54" customHeight="1">
      <c r="A62" s="14"/>
      <c r="B62" s="20"/>
      <c r="C62" s="14"/>
      <c r="D62" s="14"/>
      <c r="E62" s="14"/>
      <c r="F62" s="22"/>
      <c r="G62" s="15"/>
      <c r="H62" s="15"/>
      <c r="I62" s="9"/>
      <c r="J62" s="13">
        <f t="shared" si="2"/>
        <v>0</v>
      </c>
      <c r="K62" s="23"/>
      <c r="L62" s="15"/>
      <c r="M62" s="15"/>
      <c r="N62" s="15"/>
      <c r="O62" s="15"/>
      <c r="P62" s="21"/>
      <c r="Q62" s="21"/>
      <c r="R62" s="5"/>
      <c r="S62" s="29"/>
      <c r="T62" s="29"/>
    </row>
    <row r="63" spans="1:20" s="2" customFormat="1" ht="54" customHeight="1">
      <c r="A63" s="14"/>
      <c r="B63" s="20"/>
      <c r="C63" s="14"/>
      <c r="D63" s="14"/>
      <c r="E63" s="14"/>
      <c r="F63" s="22"/>
      <c r="G63" s="15"/>
      <c r="H63" s="15"/>
      <c r="I63" s="9"/>
      <c r="J63" s="13">
        <f t="shared" si="2"/>
        <v>0</v>
      </c>
      <c r="K63" s="23"/>
      <c r="L63" s="15"/>
      <c r="M63" s="15"/>
      <c r="N63" s="15"/>
      <c r="O63" s="15"/>
      <c r="P63" s="21"/>
      <c r="Q63" s="21"/>
      <c r="R63" s="5"/>
      <c r="S63" s="29"/>
      <c r="T63" s="29"/>
    </row>
    <row r="64" spans="1:20" s="2" customFormat="1" ht="54" customHeight="1">
      <c r="A64" s="14"/>
      <c r="B64" s="20"/>
      <c r="C64" s="14"/>
      <c r="D64" s="14"/>
      <c r="E64" s="14"/>
      <c r="F64" s="22"/>
      <c r="G64" s="15"/>
      <c r="H64" s="15"/>
      <c r="I64" s="9"/>
      <c r="J64" s="13">
        <f t="shared" si="2"/>
        <v>0</v>
      </c>
      <c r="K64" s="23"/>
      <c r="L64" s="15"/>
      <c r="M64" s="15"/>
      <c r="N64" s="15"/>
      <c r="O64" s="15"/>
      <c r="P64" s="21"/>
      <c r="Q64" s="21"/>
      <c r="R64" s="5"/>
      <c r="S64" s="29"/>
      <c r="T64" s="29"/>
    </row>
    <row r="65" spans="1:20" s="2" customFormat="1" ht="54" customHeight="1">
      <c r="A65" s="14"/>
      <c r="B65" s="20"/>
      <c r="C65" s="14"/>
      <c r="D65" s="14"/>
      <c r="E65" s="14"/>
      <c r="F65" s="22"/>
      <c r="G65" s="15"/>
      <c r="H65" s="15"/>
      <c r="I65" s="9"/>
      <c r="J65" s="13">
        <f t="shared" si="2"/>
        <v>0</v>
      </c>
      <c r="K65" s="23"/>
      <c r="L65" s="15"/>
      <c r="M65" s="15"/>
      <c r="N65" s="15"/>
      <c r="O65" s="15"/>
      <c r="P65" s="21"/>
      <c r="Q65" s="21"/>
      <c r="R65" s="5"/>
      <c r="S65" s="29"/>
      <c r="T65" s="29"/>
    </row>
    <row r="66" spans="1:20" s="2" customFormat="1" ht="54" customHeight="1">
      <c r="A66" s="14"/>
      <c r="B66" s="20"/>
      <c r="C66" s="14"/>
      <c r="D66" s="14"/>
      <c r="E66" s="14"/>
      <c r="F66" s="22"/>
      <c r="G66" s="15"/>
      <c r="H66" s="15"/>
      <c r="I66" s="9"/>
      <c r="J66" s="13">
        <f t="shared" si="2"/>
        <v>0</v>
      </c>
      <c r="K66" s="23"/>
      <c r="L66" s="15"/>
      <c r="M66" s="15"/>
      <c r="N66" s="15"/>
      <c r="O66" s="15"/>
      <c r="P66" s="21"/>
      <c r="Q66" s="21"/>
      <c r="R66" s="5"/>
      <c r="S66" s="29"/>
      <c r="T66" s="29"/>
    </row>
    <row r="67" spans="1:20" s="2" customFormat="1" ht="54" customHeight="1">
      <c r="A67" s="14"/>
      <c r="B67" s="20"/>
      <c r="C67" s="14"/>
      <c r="D67" s="14"/>
      <c r="E67" s="14"/>
      <c r="F67" s="22"/>
      <c r="G67" s="15"/>
      <c r="H67" s="15"/>
      <c r="I67" s="9"/>
      <c r="J67" s="13">
        <f t="shared" si="2"/>
        <v>0</v>
      </c>
      <c r="K67" s="23"/>
      <c r="L67" s="15"/>
      <c r="M67" s="15"/>
      <c r="N67" s="15"/>
      <c r="O67" s="15"/>
      <c r="P67" s="21"/>
      <c r="Q67" s="21"/>
      <c r="R67" s="5"/>
      <c r="S67" s="29"/>
      <c r="T67" s="29"/>
    </row>
    <row r="68" spans="1:20" s="2" customFormat="1" ht="54" customHeight="1">
      <c r="A68" s="14"/>
      <c r="B68" s="20"/>
      <c r="C68" s="14"/>
      <c r="D68" s="14"/>
      <c r="E68" s="14"/>
      <c r="F68" s="22"/>
      <c r="G68" s="15"/>
      <c r="H68" s="15"/>
      <c r="I68" s="9"/>
      <c r="J68" s="13">
        <f t="shared" si="2"/>
        <v>0</v>
      </c>
      <c r="K68" s="23"/>
      <c r="L68" s="15"/>
      <c r="M68" s="15"/>
      <c r="N68" s="15"/>
      <c r="O68" s="15"/>
      <c r="P68" s="21"/>
      <c r="Q68" s="21"/>
      <c r="R68" s="5"/>
      <c r="S68" s="29"/>
      <c r="T68" s="29"/>
    </row>
    <row r="69" spans="1:20" s="2" customFormat="1" ht="54" customHeight="1">
      <c r="A69" s="14"/>
      <c r="B69" s="20"/>
      <c r="C69" s="14"/>
      <c r="D69" s="14"/>
      <c r="E69" s="14"/>
      <c r="F69" s="22"/>
      <c r="G69" s="15"/>
      <c r="H69" s="15"/>
      <c r="I69" s="9"/>
      <c r="J69" s="13">
        <f t="shared" si="2"/>
        <v>0</v>
      </c>
      <c r="K69" s="23"/>
      <c r="L69" s="15"/>
      <c r="M69" s="15"/>
      <c r="N69" s="15"/>
      <c r="O69" s="15"/>
      <c r="P69" s="21"/>
      <c r="Q69" s="21"/>
      <c r="R69" s="5"/>
      <c r="S69" s="29"/>
      <c r="T69" s="29"/>
    </row>
    <row r="70" spans="1:20" s="2" customFormat="1" ht="54" customHeight="1">
      <c r="A70" s="14"/>
      <c r="B70" s="20"/>
      <c r="C70" s="14"/>
      <c r="D70" s="14"/>
      <c r="E70" s="14"/>
      <c r="F70" s="22"/>
      <c r="G70" s="15"/>
      <c r="H70" s="15"/>
      <c r="I70" s="9"/>
      <c r="J70" s="13">
        <f t="shared" si="2"/>
        <v>0</v>
      </c>
      <c r="K70" s="23"/>
      <c r="L70" s="15"/>
      <c r="M70" s="15"/>
      <c r="N70" s="15"/>
      <c r="O70" s="15"/>
      <c r="P70" s="21"/>
      <c r="Q70" s="21"/>
      <c r="R70" s="5"/>
      <c r="S70" s="29"/>
      <c r="T70" s="29"/>
    </row>
    <row r="71" spans="1:20" s="2" customFormat="1" ht="54" customHeight="1">
      <c r="A71" s="14"/>
      <c r="B71" s="20"/>
      <c r="C71" s="14"/>
      <c r="D71" s="14"/>
      <c r="E71" s="14"/>
      <c r="F71" s="22"/>
      <c r="G71" s="15"/>
      <c r="H71" s="15"/>
      <c r="I71" s="9"/>
      <c r="J71" s="13">
        <f t="shared" si="2"/>
        <v>0</v>
      </c>
      <c r="K71" s="23"/>
      <c r="L71" s="15"/>
      <c r="M71" s="15"/>
      <c r="N71" s="15"/>
      <c r="O71" s="15"/>
      <c r="P71" s="21"/>
      <c r="Q71" s="21"/>
      <c r="R71" s="5"/>
      <c r="S71" s="29"/>
      <c r="T71" s="29"/>
    </row>
    <row r="72" spans="1:20" s="2" customFormat="1" ht="54" customHeight="1">
      <c r="A72" s="14"/>
      <c r="B72" s="20"/>
      <c r="C72" s="14"/>
      <c r="D72" s="14"/>
      <c r="E72" s="14"/>
      <c r="F72" s="22"/>
      <c r="G72" s="15"/>
      <c r="H72" s="15"/>
      <c r="I72" s="9"/>
      <c r="J72" s="13">
        <f t="shared" si="2"/>
        <v>0</v>
      </c>
      <c r="K72" s="23"/>
      <c r="L72" s="15"/>
      <c r="M72" s="15"/>
      <c r="N72" s="15"/>
      <c r="O72" s="15"/>
      <c r="P72" s="21"/>
      <c r="Q72" s="21"/>
      <c r="R72" s="5"/>
      <c r="S72" s="29"/>
      <c r="T72" s="29"/>
    </row>
    <row r="73" spans="1:20" s="2" customFormat="1" ht="54" customHeight="1">
      <c r="A73" s="14"/>
      <c r="B73" s="20"/>
      <c r="C73" s="14"/>
      <c r="D73" s="14"/>
      <c r="E73" s="14"/>
      <c r="F73" s="22"/>
      <c r="G73" s="15"/>
      <c r="H73" s="15"/>
      <c r="I73" s="9"/>
      <c r="J73" s="13">
        <f t="shared" si="2"/>
        <v>0</v>
      </c>
      <c r="K73" s="23"/>
      <c r="L73" s="15"/>
      <c r="M73" s="15"/>
      <c r="N73" s="15"/>
      <c r="O73" s="15"/>
      <c r="P73" s="21"/>
      <c r="Q73" s="21"/>
      <c r="R73" s="5"/>
      <c r="S73" s="29"/>
      <c r="T73" s="29"/>
    </row>
    <row r="74" spans="1:20" s="2" customFormat="1" ht="54" customHeight="1">
      <c r="A74" s="14"/>
      <c r="B74" s="20"/>
      <c r="C74" s="14"/>
      <c r="D74" s="14"/>
      <c r="E74" s="14"/>
      <c r="F74" s="22"/>
      <c r="G74" s="15"/>
      <c r="H74" s="15"/>
      <c r="I74" s="9"/>
      <c r="J74" s="13">
        <f t="shared" si="2"/>
        <v>0</v>
      </c>
      <c r="K74" s="23"/>
      <c r="L74" s="15"/>
      <c r="M74" s="15"/>
      <c r="N74" s="15"/>
      <c r="O74" s="15"/>
      <c r="P74" s="21"/>
      <c r="Q74" s="21"/>
      <c r="R74" s="5"/>
      <c r="S74" s="29"/>
      <c r="T74" s="29"/>
    </row>
    <row r="75" spans="1:20" s="2" customFormat="1" ht="54" customHeight="1">
      <c r="A75" s="14"/>
      <c r="B75" s="20"/>
      <c r="C75" s="14"/>
      <c r="D75" s="14"/>
      <c r="E75" s="14"/>
      <c r="F75" s="22"/>
      <c r="G75" s="15"/>
      <c r="H75" s="15"/>
      <c r="I75" s="9"/>
      <c r="J75" s="13">
        <f t="shared" si="2"/>
        <v>0</v>
      </c>
      <c r="K75" s="23"/>
      <c r="L75" s="15"/>
      <c r="M75" s="15"/>
      <c r="N75" s="15"/>
      <c r="O75" s="15"/>
      <c r="P75" s="21"/>
      <c r="Q75" s="21"/>
      <c r="R75" s="5"/>
      <c r="S75" s="29"/>
      <c r="T75" s="29"/>
    </row>
    <row r="76" spans="1:20" s="2" customFormat="1" ht="54" customHeight="1">
      <c r="A76" s="14"/>
      <c r="B76" s="20"/>
      <c r="C76" s="14"/>
      <c r="D76" s="14"/>
      <c r="E76" s="14"/>
      <c r="F76" s="22"/>
      <c r="G76" s="15"/>
      <c r="H76" s="15"/>
      <c r="I76" s="9"/>
      <c r="J76" s="13">
        <f t="shared" si="2"/>
        <v>0</v>
      </c>
      <c r="K76" s="23"/>
      <c r="L76" s="15"/>
      <c r="M76" s="15"/>
      <c r="N76" s="15"/>
      <c r="O76" s="15"/>
      <c r="P76" s="21"/>
      <c r="Q76" s="21"/>
      <c r="R76" s="5"/>
      <c r="S76" s="29"/>
      <c r="T76" s="29"/>
    </row>
    <row r="77" spans="1:20" s="2" customFormat="1" ht="54" customHeight="1">
      <c r="A77" s="14"/>
      <c r="B77" s="20"/>
      <c r="C77" s="14"/>
      <c r="D77" s="14"/>
      <c r="E77" s="14"/>
      <c r="F77" s="22"/>
      <c r="G77" s="15"/>
      <c r="H77" s="15"/>
      <c r="I77" s="9"/>
      <c r="J77" s="13">
        <f t="shared" si="2"/>
        <v>0</v>
      </c>
      <c r="K77" s="23"/>
      <c r="L77" s="15"/>
      <c r="M77" s="15"/>
      <c r="N77" s="15"/>
      <c r="O77" s="15"/>
      <c r="P77" s="21"/>
      <c r="Q77" s="21"/>
      <c r="R77" s="5"/>
      <c r="S77" s="29"/>
      <c r="T77" s="29"/>
    </row>
    <row r="78" spans="1:20" s="2" customFormat="1" ht="54" customHeight="1">
      <c r="A78" s="14"/>
      <c r="B78" s="20"/>
      <c r="C78" s="14"/>
      <c r="D78" s="14"/>
      <c r="E78" s="14"/>
      <c r="F78" s="22"/>
      <c r="G78" s="15"/>
      <c r="H78" s="15"/>
      <c r="I78" s="9"/>
      <c r="J78" s="13">
        <f t="shared" si="2"/>
        <v>0</v>
      </c>
      <c r="K78" s="23"/>
      <c r="L78" s="15"/>
      <c r="M78" s="15"/>
      <c r="N78" s="15"/>
      <c r="O78" s="15"/>
      <c r="P78" s="21"/>
      <c r="Q78" s="21"/>
      <c r="R78" s="5"/>
      <c r="S78" s="29"/>
      <c r="T78" s="29"/>
    </row>
    <row r="79" spans="1:20" s="2" customFormat="1" ht="54" customHeight="1">
      <c r="A79" s="14"/>
      <c r="B79" s="20"/>
      <c r="C79" s="14"/>
      <c r="D79" s="14"/>
      <c r="E79" s="14"/>
      <c r="F79" s="22"/>
      <c r="G79" s="15"/>
      <c r="H79" s="15"/>
      <c r="I79" s="9"/>
      <c r="J79" s="13">
        <f t="shared" si="2"/>
        <v>0</v>
      </c>
      <c r="K79" s="23"/>
      <c r="L79" s="15"/>
      <c r="M79" s="15"/>
      <c r="N79" s="15"/>
      <c r="O79" s="15"/>
      <c r="P79" s="21"/>
      <c r="Q79" s="21"/>
      <c r="R79" s="5"/>
      <c r="S79" s="29"/>
      <c r="T79" s="29"/>
    </row>
    <row r="80" spans="1:20" s="2" customFormat="1" ht="54" customHeight="1">
      <c r="A80" s="14"/>
      <c r="B80" s="20"/>
      <c r="C80" s="14"/>
      <c r="D80" s="14"/>
      <c r="E80" s="14"/>
      <c r="F80" s="22"/>
      <c r="G80" s="15"/>
      <c r="H80" s="15"/>
      <c r="I80" s="9"/>
      <c r="J80" s="13">
        <f t="shared" si="2"/>
        <v>0</v>
      </c>
      <c r="K80" s="23"/>
      <c r="L80" s="15"/>
      <c r="M80" s="15"/>
      <c r="N80" s="15"/>
      <c r="O80" s="15"/>
      <c r="P80" s="21"/>
      <c r="Q80" s="21"/>
      <c r="R80" s="5"/>
      <c r="S80" s="29"/>
      <c r="T80" s="29"/>
    </row>
    <row r="81" spans="1:20" s="2" customFormat="1" ht="14.25">
      <c r="A81" s="14"/>
      <c r="B81" s="20"/>
      <c r="C81" s="14"/>
      <c r="D81" s="14"/>
      <c r="E81" s="14"/>
      <c r="F81" s="22"/>
      <c r="G81" s="15"/>
      <c r="H81" s="15"/>
      <c r="I81" s="9"/>
      <c r="J81" s="13">
        <f t="shared" si="2"/>
        <v>0</v>
      </c>
      <c r="K81" s="23"/>
      <c r="L81" s="15"/>
      <c r="M81" s="15"/>
      <c r="N81" s="15"/>
      <c r="O81" s="15"/>
      <c r="P81" s="21"/>
      <c r="Q81" s="21"/>
      <c r="R81" s="5"/>
      <c r="S81" s="29"/>
      <c r="T81" s="29"/>
    </row>
    <row r="82" spans="1:20" s="2" customFormat="1" ht="14.25">
      <c r="A82" s="14"/>
      <c r="B82" s="20"/>
      <c r="C82" s="14"/>
      <c r="D82" s="14"/>
      <c r="E82" s="14"/>
      <c r="F82" s="22"/>
      <c r="G82" s="15"/>
      <c r="H82" s="15"/>
      <c r="I82" s="9"/>
      <c r="J82" s="13">
        <f t="shared" si="2"/>
        <v>0</v>
      </c>
      <c r="K82" s="23"/>
      <c r="L82" s="15"/>
      <c r="M82" s="15"/>
      <c r="N82" s="15"/>
      <c r="O82" s="15"/>
      <c r="P82" s="21"/>
      <c r="Q82" s="21"/>
      <c r="R82" s="5"/>
      <c r="S82" s="29"/>
      <c r="T82" s="29"/>
    </row>
    <row r="83" spans="1:20" s="2" customFormat="1" ht="14.25">
      <c r="A83" s="14"/>
      <c r="B83" s="20"/>
      <c r="C83" s="14"/>
      <c r="D83" s="14"/>
      <c r="E83" s="14"/>
      <c r="F83" s="22"/>
      <c r="G83" s="15"/>
      <c r="H83" s="15"/>
      <c r="I83" s="9"/>
      <c r="J83" s="13">
        <f t="shared" si="2"/>
        <v>0</v>
      </c>
      <c r="K83" s="23"/>
      <c r="L83" s="15"/>
      <c r="M83" s="15"/>
      <c r="N83" s="15"/>
      <c r="O83" s="15"/>
      <c r="P83" s="21"/>
      <c r="Q83" s="21"/>
      <c r="R83" s="5"/>
      <c r="S83" s="29"/>
      <c r="T83" s="29"/>
    </row>
    <row r="84" spans="1:20" s="2" customFormat="1" ht="14.25">
      <c r="A84" s="14"/>
      <c r="B84" s="20"/>
      <c r="C84" s="14"/>
      <c r="D84" s="14"/>
      <c r="E84" s="14"/>
      <c r="F84" s="22"/>
      <c r="G84" s="15"/>
      <c r="H84" s="15"/>
      <c r="I84" s="9"/>
      <c r="J84" s="13">
        <f t="shared" si="2"/>
        <v>0</v>
      </c>
      <c r="K84" s="23"/>
      <c r="L84" s="15"/>
      <c r="M84" s="15"/>
      <c r="N84" s="15"/>
      <c r="O84" s="15"/>
      <c r="P84" s="21"/>
      <c r="Q84" s="21"/>
      <c r="R84" s="5"/>
      <c r="S84" s="29"/>
      <c r="T84" s="29"/>
    </row>
    <row r="85" spans="1:20" s="2" customFormat="1" ht="14.25">
      <c r="A85" s="14"/>
      <c r="B85" s="20"/>
      <c r="C85" s="14"/>
      <c r="D85" s="14"/>
      <c r="E85" s="14"/>
      <c r="F85" s="22"/>
      <c r="G85" s="15"/>
      <c r="H85" s="15"/>
      <c r="I85" s="9"/>
      <c r="J85" s="13">
        <f t="shared" si="2"/>
        <v>0</v>
      </c>
      <c r="K85" s="23"/>
      <c r="L85" s="15"/>
      <c r="M85" s="15"/>
      <c r="N85" s="15"/>
      <c r="O85" s="15"/>
      <c r="P85" s="21"/>
      <c r="Q85" s="21"/>
      <c r="R85" s="5"/>
      <c r="S85" s="29"/>
      <c r="T85" s="29"/>
    </row>
    <row r="86" spans="1:20" s="2" customFormat="1" ht="14.25">
      <c r="A86" s="14"/>
      <c r="B86" s="20"/>
      <c r="C86" s="14"/>
      <c r="D86" s="14"/>
      <c r="E86" s="14"/>
      <c r="F86" s="22"/>
      <c r="G86" s="15"/>
      <c r="H86" s="15"/>
      <c r="I86" s="9"/>
      <c r="J86" s="13">
        <f t="shared" si="2"/>
        <v>0</v>
      </c>
      <c r="K86" s="23"/>
      <c r="L86" s="15"/>
      <c r="M86" s="15"/>
      <c r="N86" s="15"/>
      <c r="O86" s="15"/>
      <c r="P86" s="21"/>
      <c r="Q86" s="21"/>
      <c r="R86" s="5"/>
      <c r="S86" s="29"/>
      <c r="T86" s="29"/>
    </row>
    <row r="87" spans="1:20" s="2" customFormat="1" ht="14.25">
      <c r="A87" s="14"/>
      <c r="B87" s="20"/>
      <c r="C87" s="14"/>
      <c r="D87" s="14"/>
      <c r="E87" s="14"/>
      <c r="F87" s="22"/>
      <c r="G87" s="15"/>
      <c r="H87" s="15"/>
      <c r="I87" s="9"/>
      <c r="J87" s="13">
        <f t="shared" si="2"/>
        <v>0</v>
      </c>
      <c r="K87" s="23"/>
      <c r="L87" s="15"/>
      <c r="M87" s="15"/>
      <c r="N87" s="15"/>
      <c r="O87" s="15"/>
      <c r="P87" s="21"/>
      <c r="Q87" s="21"/>
      <c r="R87" s="5"/>
      <c r="S87" s="29"/>
      <c r="T87" s="29"/>
    </row>
    <row r="88" spans="1:20" s="2" customFormat="1" ht="14.25">
      <c r="A88" s="14"/>
      <c r="B88" s="20"/>
      <c r="C88" s="14"/>
      <c r="D88" s="14"/>
      <c r="E88" s="14"/>
      <c r="F88" s="22"/>
      <c r="G88" s="15"/>
      <c r="H88" s="15"/>
      <c r="I88" s="9"/>
      <c r="J88" s="13">
        <f t="shared" si="2"/>
        <v>0</v>
      </c>
      <c r="K88" s="23"/>
      <c r="L88" s="15"/>
      <c r="M88" s="15"/>
      <c r="N88" s="15"/>
      <c r="O88" s="15"/>
      <c r="P88" s="21"/>
      <c r="Q88" s="21"/>
      <c r="R88" s="5"/>
      <c r="S88" s="29"/>
      <c r="T88" s="29"/>
    </row>
    <row r="89" spans="1:20" s="2" customFormat="1" ht="14.25">
      <c r="A89" s="14"/>
      <c r="B89" s="20"/>
      <c r="C89" s="14"/>
      <c r="D89" s="14"/>
      <c r="E89" s="14"/>
      <c r="F89" s="22"/>
      <c r="G89" s="15"/>
      <c r="H89" s="15"/>
      <c r="I89" s="9"/>
      <c r="J89" s="13">
        <f t="shared" ref="J89:J152" si="3">IF(S89=0,0,HYPERLINK("https://www.google.co.jp/maps/place/"&amp;T89,"○"))</f>
        <v>0</v>
      </c>
      <c r="K89" s="23"/>
      <c r="L89" s="15"/>
      <c r="M89" s="15"/>
      <c r="N89" s="15"/>
      <c r="O89" s="15"/>
      <c r="P89" s="21"/>
      <c r="Q89" s="21"/>
      <c r="R89" s="5"/>
      <c r="S89" s="29"/>
      <c r="T89" s="29"/>
    </row>
    <row r="90" spans="1:20" s="2" customFormat="1" ht="14.25">
      <c r="A90" s="14"/>
      <c r="B90" s="20"/>
      <c r="C90" s="14"/>
      <c r="D90" s="14"/>
      <c r="E90" s="14"/>
      <c r="F90" s="22"/>
      <c r="G90" s="15"/>
      <c r="H90" s="15"/>
      <c r="I90" s="9"/>
      <c r="J90" s="13">
        <f t="shared" si="3"/>
        <v>0</v>
      </c>
      <c r="K90" s="23"/>
      <c r="L90" s="15"/>
      <c r="M90" s="15"/>
      <c r="N90" s="15"/>
      <c r="O90" s="15"/>
      <c r="P90" s="21"/>
      <c r="Q90" s="21"/>
      <c r="R90" s="5"/>
      <c r="S90" s="29"/>
      <c r="T90" s="29"/>
    </row>
    <row r="91" spans="1:20" s="2" customFormat="1" ht="14.25">
      <c r="A91" s="14"/>
      <c r="B91" s="20"/>
      <c r="C91" s="14"/>
      <c r="D91" s="14"/>
      <c r="E91" s="14"/>
      <c r="F91" s="22"/>
      <c r="G91" s="15"/>
      <c r="H91" s="15"/>
      <c r="I91" s="9"/>
      <c r="J91" s="13">
        <f t="shared" si="3"/>
        <v>0</v>
      </c>
      <c r="K91" s="23"/>
      <c r="L91" s="15"/>
      <c r="M91" s="15"/>
      <c r="N91" s="15"/>
      <c r="O91" s="15"/>
      <c r="P91" s="21"/>
      <c r="Q91" s="21"/>
      <c r="R91" s="5"/>
      <c r="S91" s="29"/>
      <c r="T91" s="29"/>
    </row>
    <row r="92" spans="1:20" s="2" customFormat="1" ht="14.25">
      <c r="A92" s="14"/>
      <c r="B92" s="20"/>
      <c r="C92" s="14"/>
      <c r="D92" s="14"/>
      <c r="E92" s="14"/>
      <c r="F92" s="22"/>
      <c r="G92" s="15"/>
      <c r="H92" s="15"/>
      <c r="I92" s="9"/>
      <c r="J92" s="13">
        <f t="shared" si="3"/>
        <v>0</v>
      </c>
      <c r="K92" s="23"/>
      <c r="L92" s="15"/>
      <c r="M92" s="15"/>
      <c r="N92" s="15"/>
      <c r="O92" s="15"/>
      <c r="P92" s="21"/>
      <c r="Q92" s="21"/>
      <c r="R92" s="5"/>
      <c r="S92" s="29"/>
      <c r="T92" s="29"/>
    </row>
    <row r="93" spans="1:20" s="2" customFormat="1" ht="14.25">
      <c r="A93" s="14"/>
      <c r="B93" s="20"/>
      <c r="C93" s="14"/>
      <c r="D93" s="14"/>
      <c r="E93" s="14"/>
      <c r="F93" s="22"/>
      <c r="G93" s="15"/>
      <c r="H93" s="15"/>
      <c r="I93" s="9"/>
      <c r="J93" s="13">
        <f t="shared" si="3"/>
        <v>0</v>
      </c>
      <c r="K93" s="23"/>
      <c r="L93" s="15"/>
      <c r="M93" s="15"/>
      <c r="N93" s="15"/>
      <c r="O93" s="15"/>
      <c r="P93" s="21"/>
      <c r="Q93" s="21"/>
      <c r="R93" s="5"/>
      <c r="S93" s="29"/>
      <c r="T93" s="29"/>
    </row>
    <row r="94" spans="1:20" s="2" customFormat="1" ht="14.25">
      <c r="A94" s="14"/>
      <c r="B94" s="20"/>
      <c r="C94" s="14"/>
      <c r="D94" s="14"/>
      <c r="E94" s="14"/>
      <c r="F94" s="22"/>
      <c r="G94" s="15"/>
      <c r="H94" s="15"/>
      <c r="I94" s="9"/>
      <c r="J94" s="13">
        <f t="shared" si="3"/>
        <v>0</v>
      </c>
      <c r="K94" s="23"/>
      <c r="L94" s="15"/>
      <c r="M94" s="15"/>
      <c r="N94" s="15"/>
      <c r="O94" s="15"/>
      <c r="P94" s="21"/>
      <c r="Q94" s="21"/>
      <c r="R94" s="5"/>
      <c r="S94" s="29"/>
      <c r="T94" s="29"/>
    </row>
    <row r="95" spans="1:20" s="2" customFormat="1" ht="14.25">
      <c r="A95" s="14"/>
      <c r="B95" s="20"/>
      <c r="C95" s="14"/>
      <c r="D95" s="14"/>
      <c r="E95" s="14"/>
      <c r="F95" s="22"/>
      <c r="G95" s="15"/>
      <c r="H95" s="15"/>
      <c r="I95" s="9"/>
      <c r="J95" s="13">
        <f t="shared" si="3"/>
        <v>0</v>
      </c>
      <c r="K95" s="23"/>
      <c r="L95" s="15"/>
      <c r="M95" s="15"/>
      <c r="N95" s="15"/>
      <c r="O95" s="15"/>
      <c r="P95" s="21"/>
      <c r="Q95" s="21"/>
      <c r="R95" s="5"/>
      <c r="S95" s="29"/>
      <c r="T95" s="29"/>
    </row>
    <row r="96" spans="1:20" s="2" customFormat="1" ht="14.25">
      <c r="A96" s="14"/>
      <c r="B96" s="20"/>
      <c r="C96" s="14"/>
      <c r="D96" s="14"/>
      <c r="E96" s="14"/>
      <c r="F96" s="22"/>
      <c r="G96" s="15"/>
      <c r="H96" s="15"/>
      <c r="I96" s="9"/>
      <c r="J96" s="13">
        <f t="shared" si="3"/>
        <v>0</v>
      </c>
      <c r="K96" s="23"/>
      <c r="L96" s="15"/>
      <c r="M96" s="15"/>
      <c r="N96" s="15"/>
      <c r="O96" s="15"/>
      <c r="P96" s="21"/>
      <c r="Q96" s="21"/>
      <c r="R96" s="5"/>
      <c r="S96" s="29"/>
      <c r="T96" s="29"/>
    </row>
    <row r="97" spans="1:20" s="2" customFormat="1" ht="14.25">
      <c r="A97" s="14"/>
      <c r="B97" s="20"/>
      <c r="C97" s="14"/>
      <c r="D97" s="14"/>
      <c r="E97" s="14"/>
      <c r="F97" s="22"/>
      <c r="G97" s="15"/>
      <c r="H97" s="15"/>
      <c r="I97" s="9"/>
      <c r="J97" s="13">
        <f t="shared" si="3"/>
        <v>0</v>
      </c>
      <c r="K97" s="23"/>
      <c r="L97" s="15"/>
      <c r="M97" s="15"/>
      <c r="N97" s="15"/>
      <c r="O97" s="15"/>
      <c r="P97" s="21"/>
      <c r="Q97" s="21"/>
      <c r="R97" s="5"/>
      <c r="S97" s="29"/>
      <c r="T97" s="29"/>
    </row>
    <row r="98" spans="1:20" s="2" customFormat="1" ht="14.25">
      <c r="A98" s="14"/>
      <c r="B98" s="20"/>
      <c r="C98" s="14"/>
      <c r="D98" s="14"/>
      <c r="E98" s="14"/>
      <c r="F98" s="22"/>
      <c r="G98" s="15"/>
      <c r="H98" s="15"/>
      <c r="I98" s="9"/>
      <c r="J98" s="13">
        <f t="shared" si="3"/>
        <v>0</v>
      </c>
      <c r="K98" s="23"/>
      <c r="L98" s="15"/>
      <c r="M98" s="15"/>
      <c r="N98" s="15"/>
      <c r="O98" s="15"/>
      <c r="P98" s="21"/>
      <c r="Q98" s="21"/>
      <c r="R98" s="4"/>
      <c r="S98" s="29"/>
      <c r="T98" s="29"/>
    </row>
    <row r="99" spans="1:20" s="2" customFormat="1" ht="14.25">
      <c r="A99" s="14"/>
      <c r="B99" s="20"/>
      <c r="C99" s="14"/>
      <c r="D99" s="14"/>
      <c r="E99" s="14"/>
      <c r="F99" s="22"/>
      <c r="G99" s="15"/>
      <c r="H99" s="15"/>
      <c r="I99" s="9"/>
      <c r="J99" s="13">
        <f t="shared" si="3"/>
        <v>0</v>
      </c>
      <c r="K99" s="23"/>
      <c r="L99" s="15"/>
      <c r="M99" s="15"/>
      <c r="N99" s="15"/>
      <c r="O99" s="15"/>
      <c r="P99" s="21"/>
      <c r="Q99" s="21"/>
      <c r="R99" s="4"/>
      <c r="S99" s="29"/>
      <c r="T99" s="29"/>
    </row>
    <row r="100" spans="1:20" s="2" customFormat="1" ht="14.25">
      <c r="A100" s="14"/>
      <c r="B100" s="20"/>
      <c r="C100" s="14"/>
      <c r="D100" s="14"/>
      <c r="E100" s="14"/>
      <c r="F100" s="22"/>
      <c r="G100" s="15"/>
      <c r="H100" s="15"/>
      <c r="I100" s="9"/>
      <c r="J100" s="13">
        <f t="shared" si="3"/>
        <v>0</v>
      </c>
      <c r="K100" s="23"/>
      <c r="L100" s="15"/>
      <c r="M100" s="15"/>
      <c r="N100" s="15"/>
      <c r="O100" s="15"/>
      <c r="P100" s="21"/>
      <c r="Q100" s="21"/>
      <c r="R100" s="4"/>
      <c r="S100" s="29"/>
      <c r="T100" s="29"/>
    </row>
    <row r="101" spans="1:20" s="2" customFormat="1" ht="14.25">
      <c r="A101" s="14"/>
      <c r="B101" s="20"/>
      <c r="C101" s="14"/>
      <c r="D101" s="14"/>
      <c r="E101" s="14"/>
      <c r="F101" s="22"/>
      <c r="G101" s="15"/>
      <c r="H101" s="15"/>
      <c r="I101" s="9"/>
      <c r="J101" s="13">
        <f t="shared" si="3"/>
        <v>0</v>
      </c>
      <c r="K101" s="23"/>
      <c r="L101" s="15"/>
      <c r="M101" s="15"/>
      <c r="N101" s="15"/>
      <c r="O101" s="15"/>
      <c r="P101" s="21"/>
      <c r="Q101" s="21"/>
      <c r="R101" s="4"/>
      <c r="S101" s="29"/>
      <c r="T101" s="29"/>
    </row>
    <row r="102" spans="1:20" s="2" customFormat="1" ht="14.25">
      <c r="A102" s="14"/>
      <c r="B102" s="20"/>
      <c r="C102" s="14"/>
      <c r="D102" s="14"/>
      <c r="E102" s="14"/>
      <c r="F102" s="22"/>
      <c r="G102" s="15"/>
      <c r="H102" s="15"/>
      <c r="I102" s="9"/>
      <c r="J102" s="13">
        <f t="shared" si="3"/>
        <v>0</v>
      </c>
      <c r="K102" s="23"/>
      <c r="L102" s="15"/>
      <c r="M102" s="15"/>
      <c r="N102" s="15"/>
      <c r="O102" s="15"/>
      <c r="P102" s="21"/>
      <c r="Q102" s="21"/>
      <c r="R102" s="4"/>
      <c r="S102" s="29"/>
      <c r="T102" s="29"/>
    </row>
    <row r="103" spans="1:20" s="2" customFormat="1" ht="14.25">
      <c r="A103" s="14"/>
      <c r="B103" s="20"/>
      <c r="C103" s="14"/>
      <c r="D103" s="14"/>
      <c r="E103" s="14"/>
      <c r="F103" s="22"/>
      <c r="G103" s="15"/>
      <c r="H103" s="15"/>
      <c r="I103" s="9"/>
      <c r="J103" s="13">
        <f t="shared" si="3"/>
        <v>0</v>
      </c>
      <c r="K103" s="23"/>
      <c r="L103" s="15"/>
      <c r="M103" s="15"/>
      <c r="N103" s="15"/>
      <c r="O103" s="15"/>
      <c r="P103" s="21"/>
      <c r="Q103" s="21"/>
      <c r="R103" s="4"/>
      <c r="S103" s="29"/>
      <c r="T103" s="29"/>
    </row>
    <row r="104" spans="1:20" s="2" customFormat="1" ht="14.25">
      <c r="A104" s="14"/>
      <c r="B104" s="20"/>
      <c r="C104" s="14"/>
      <c r="D104" s="14"/>
      <c r="E104" s="14"/>
      <c r="F104" s="22"/>
      <c r="G104" s="15"/>
      <c r="H104" s="15"/>
      <c r="I104" s="9"/>
      <c r="J104" s="13">
        <f t="shared" si="3"/>
        <v>0</v>
      </c>
      <c r="K104" s="23"/>
      <c r="L104" s="15"/>
      <c r="M104" s="15"/>
      <c r="N104" s="15"/>
      <c r="O104" s="15"/>
      <c r="P104" s="21"/>
      <c r="Q104" s="21"/>
      <c r="R104" s="4"/>
      <c r="S104" s="29"/>
      <c r="T104" s="29"/>
    </row>
    <row r="105" spans="1:20" s="2" customFormat="1" ht="14.25">
      <c r="A105" s="14"/>
      <c r="B105" s="20"/>
      <c r="C105" s="14"/>
      <c r="D105" s="14"/>
      <c r="E105" s="14"/>
      <c r="F105" s="22"/>
      <c r="G105" s="15"/>
      <c r="H105" s="15"/>
      <c r="I105" s="9"/>
      <c r="J105" s="13">
        <f t="shared" si="3"/>
        <v>0</v>
      </c>
      <c r="K105" s="23"/>
      <c r="L105" s="15"/>
      <c r="M105" s="15"/>
      <c r="N105" s="15"/>
      <c r="O105" s="15"/>
      <c r="P105" s="21"/>
      <c r="Q105" s="21"/>
      <c r="R105" s="4"/>
      <c r="S105" s="29"/>
      <c r="T105" s="29"/>
    </row>
    <row r="106" spans="1:20" s="2" customFormat="1" ht="14.25">
      <c r="A106" s="14"/>
      <c r="B106" s="20"/>
      <c r="C106" s="14"/>
      <c r="D106" s="14"/>
      <c r="E106" s="14"/>
      <c r="F106" s="22"/>
      <c r="G106" s="15"/>
      <c r="H106" s="15"/>
      <c r="I106" s="9"/>
      <c r="J106" s="13">
        <f t="shared" si="3"/>
        <v>0</v>
      </c>
      <c r="K106" s="23"/>
      <c r="L106" s="15"/>
      <c r="M106" s="15"/>
      <c r="N106" s="15"/>
      <c r="O106" s="15"/>
      <c r="P106" s="21"/>
      <c r="Q106" s="21"/>
      <c r="R106" s="4"/>
      <c r="S106" s="29"/>
      <c r="T106" s="29"/>
    </row>
    <row r="107" spans="1:20" s="2" customFormat="1" ht="14.25">
      <c r="A107" s="14"/>
      <c r="B107" s="20"/>
      <c r="C107" s="14"/>
      <c r="D107" s="14"/>
      <c r="E107" s="14"/>
      <c r="F107" s="22"/>
      <c r="G107" s="15"/>
      <c r="H107" s="15"/>
      <c r="I107" s="9"/>
      <c r="J107" s="13">
        <f t="shared" si="3"/>
        <v>0</v>
      </c>
      <c r="K107" s="23"/>
      <c r="L107" s="15"/>
      <c r="M107" s="15"/>
      <c r="N107" s="15"/>
      <c r="O107" s="15"/>
      <c r="P107" s="21"/>
      <c r="Q107" s="21"/>
      <c r="R107" s="4"/>
      <c r="S107" s="29"/>
      <c r="T107" s="29"/>
    </row>
    <row r="108" spans="1:20" s="2" customFormat="1" ht="14.25">
      <c r="A108" s="14"/>
      <c r="B108" s="20"/>
      <c r="C108" s="14"/>
      <c r="D108" s="14"/>
      <c r="E108" s="14"/>
      <c r="F108" s="22"/>
      <c r="G108" s="15"/>
      <c r="H108" s="15"/>
      <c r="I108" s="9"/>
      <c r="J108" s="13">
        <f t="shared" si="3"/>
        <v>0</v>
      </c>
      <c r="K108" s="23"/>
      <c r="L108" s="15"/>
      <c r="M108" s="15"/>
      <c r="N108" s="15"/>
      <c r="O108" s="15"/>
      <c r="P108" s="21"/>
      <c r="Q108" s="21"/>
      <c r="R108" s="4"/>
      <c r="S108" s="29"/>
      <c r="T108" s="29"/>
    </row>
    <row r="109" spans="1:20" s="2" customFormat="1" ht="14.25">
      <c r="A109" s="14"/>
      <c r="B109" s="20"/>
      <c r="C109" s="14"/>
      <c r="D109" s="14"/>
      <c r="E109" s="14"/>
      <c r="F109" s="22"/>
      <c r="G109" s="15"/>
      <c r="H109" s="15"/>
      <c r="I109" s="9"/>
      <c r="J109" s="13">
        <f t="shared" si="3"/>
        <v>0</v>
      </c>
      <c r="K109" s="23"/>
      <c r="L109" s="15"/>
      <c r="M109" s="15"/>
      <c r="N109" s="15"/>
      <c r="O109" s="15"/>
      <c r="P109" s="21"/>
      <c r="Q109" s="21"/>
      <c r="R109" s="4"/>
      <c r="S109" s="29"/>
      <c r="T109" s="29"/>
    </row>
    <row r="110" spans="1:20" s="2" customFormat="1" ht="14.25">
      <c r="A110" s="14"/>
      <c r="B110" s="20"/>
      <c r="C110" s="14"/>
      <c r="D110" s="14"/>
      <c r="E110" s="14"/>
      <c r="F110" s="22"/>
      <c r="G110" s="15"/>
      <c r="H110" s="15"/>
      <c r="I110" s="9"/>
      <c r="J110" s="13">
        <f t="shared" si="3"/>
        <v>0</v>
      </c>
      <c r="K110" s="23"/>
      <c r="L110" s="15"/>
      <c r="M110" s="15"/>
      <c r="N110" s="15"/>
      <c r="O110" s="15"/>
      <c r="P110" s="21"/>
      <c r="Q110" s="21"/>
      <c r="R110" s="4"/>
      <c r="S110" s="29"/>
      <c r="T110" s="29"/>
    </row>
    <row r="111" spans="1:20" s="2" customFormat="1" ht="14.25">
      <c r="A111" s="14"/>
      <c r="B111" s="20"/>
      <c r="C111" s="14"/>
      <c r="D111" s="14"/>
      <c r="E111" s="14"/>
      <c r="F111" s="22"/>
      <c r="G111" s="15"/>
      <c r="H111" s="15"/>
      <c r="I111" s="9"/>
      <c r="J111" s="13">
        <f t="shared" si="3"/>
        <v>0</v>
      </c>
      <c r="K111" s="23"/>
      <c r="L111" s="15"/>
      <c r="M111" s="15"/>
      <c r="N111" s="15"/>
      <c r="O111" s="15"/>
      <c r="P111" s="21"/>
      <c r="Q111" s="21"/>
      <c r="R111" s="4"/>
      <c r="S111" s="29"/>
      <c r="T111" s="29"/>
    </row>
    <row r="112" spans="1:20" s="2" customFormat="1" ht="14.25">
      <c r="A112" s="14"/>
      <c r="B112" s="20"/>
      <c r="C112" s="14"/>
      <c r="D112" s="14"/>
      <c r="E112" s="14"/>
      <c r="F112" s="22"/>
      <c r="G112" s="15"/>
      <c r="H112" s="15"/>
      <c r="I112" s="9"/>
      <c r="J112" s="13">
        <f t="shared" si="3"/>
        <v>0</v>
      </c>
      <c r="K112" s="23"/>
      <c r="L112" s="15"/>
      <c r="M112" s="15"/>
      <c r="N112" s="15"/>
      <c r="O112" s="15"/>
      <c r="P112" s="21"/>
      <c r="Q112" s="21"/>
      <c r="R112" s="4"/>
      <c r="S112" s="29"/>
      <c r="T112" s="29"/>
    </row>
    <row r="113" spans="1:20" s="2" customFormat="1" ht="14.25">
      <c r="A113" s="14"/>
      <c r="B113" s="20"/>
      <c r="C113" s="14"/>
      <c r="D113" s="14"/>
      <c r="E113" s="14"/>
      <c r="F113" s="22"/>
      <c r="G113" s="15"/>
      <c r="H113" s="15"/>
      <c r="I113" s="9"/>
      <c r="J113" s="13">
        <f t="shared" si="3"/>
        <v>0</v>
      </c>
      <c r="K113" s="23"/>
      <c r="L113" s="15"/>
      <c r="M113" s="15"/>
      <c r="N113" s="15"/>
      <c r="O113" s="15"/>
      <c r="P113" s="21"/>
      <c r="Q113" s="21"/>
      <c r="R113" s="4"/>
      <c r="S113" s="29"/>
      <c r="T113" s="29"/>
    </row>
    <row r="114" spans="1:20" s="2" customFormat="1" ht="14.25">
      <c r="A114" s="14"/>
      <c r="B114" s="20"/>
      <c r="C114" s="14"/>
      <c r="D114" s="14"/>
      <c r="E114" s="14"/>
      <c r="F114" s="22"/>
      <c r="G114" s="15"/>
      <c r="H114" s="15"/>
      <c r="I114" s="9"/>
      <c r="J114" s="13">
        <f t="shared" si="3"/>
        <v>0</v>
      </c>
      <c r="K114" s="23"/>
      <c r="L114" s="15"/>
      <c r="M114" s="15"/>
      <c r="N114" s="15"/>
      <c r="O114" s="15"/>
      <c r="P114" s="21"/>
      <c r="Q114" s="21"/>
      <c r="R114" s="4"/>
      <c r="S114" s="29"/>
      <c r="T114" s="29"/>
    </row>
    <row r="115" spans="1:20" s="2" customFormat="1" ht="14.25">
      <c r="A115" s="14"/>
      <c r="B115" s="20"/>
      <c r="C115" s="14"/>
      <c r="D115" s="14"/>
      <c r="E115" s="14"/>
      <c r="F115" s="22"/>
      <c r="G115" s="15"/>
      <c r="H115" s="15"/>
      <c r="I115" s="9"/>
      <c r="J115" s="13">
        <f t="shared" si="3"/>
        <v>0</v>
      </c>
      <c r="K115" s="23"/>
      <c r="L115" s="15"/>
      <c r="M115" s="15"/>
      <c r="N115" s="15"/>
      <c r="O115" s="15"/>
      <c r="P115" s="21"/>
      <c r="Q115" s="21"/>
      <c r="R115" s="4"/>
      <c r="S115" s="29"/>
      <c r="T115" s="29"/>
    </row>
    <row r="116" spans="1:20" s="2" customFormat="1" ht="14.25">
      <c r="A116" s="14"/>
      <c r="B116" s="20"/>
      <c r="C116" s="14"/>
      <c r="D116" s="14"/>
      <c r="E116" s="14"/>
      <c r="F116" s="22"/>
      <c r="G116" s="15"/>
      <c r="H116" s="15"/>
      <c r="I116" s="9"/>
      <c r="J116" s="13">
        <f t="shared" si="3"/>
        <v>0</v>
      </c>
      <c r="K116" s="23"/>
      <c r="L116" s="15"/>
      <c r="M116" s="15"/>
      <c r="N116" s="15"/>
      <c r="O116" s="15"/>
      <c r="P116" s="21"/>
      <c r="Q116" s="21"/>
      <c r="R116" s="4"/>
      <c r="S116" s="29"/>
      <c r="T116" s="29"/>
    </row>
    <row r="117" spans="1:20" s="2" customFormat="1" ht="14.25">
      <c r="A117" s="14"/>
      <c r="B117" s="20"/>
      <c r="C117" s="14"/>
      <c r="D117" s="14"/>
      <c r="E117" s="14"/>
      <c r="F117" s="22"/>
      <c r="G117" s="15"/>
      <c r="H117" s="15"/>
      <c r="I117" s="9"/>
      <c r="J117" s="13">
        <f t="shared" si="3"/>
        <v>0</v>
      </c>
      <c r="K117" s="23"/>
      <c r="L117" s="15"/>
      <c r="M117" s="15"/>
      <c r="N117" s="15"/>
      <c r="O117" s="15"/>
      <c r="P117" s="21"/>
      <c r="Q117" s="21"/>
      <c r="R117" s="4"/>
      <c r="S117" s="29"/>
      <c r="T117" s="29"/>
    </row>
    <row r="118" spans="1:20" s="2" customFormat="1" ht="14.25">
      <c r="A118" s="14"/>
      <c r="B118" s="20"/>
      <c r="C118" s="14"/>
      <c r="D118" s="14"/>
      <c r="E118" s="14"/>
      <c r="F118" s="22"/>
      <c r="G118" s="15"/>
      <c r="H118" s="15"/>
      <c r="I118" s="9"/>
      <c r="J118" s="13">
        <f t="shared" si="3"/>
        <v>0</v>
      </c>
      <c r="K118" s="23"/>
      <c r="L118" s="15"/>
      <c r="M118" s="15"/>
      <c r="N118" s="15"/>
      <c r="O118" s="15"/>
      <c r="P118" s="21"/>
      <c r="Q118" s="21"/>
      <c r="R118" s="4"/>
      <c r="S118" s="29"/>
      <c r="T118" s="29"/>
    </row>
    <row r="119" spans="1:20" s="2" customFormat="1" ht="14.25">
      <c r="A119" s="14"/>
      <c r="B119" s="20"/>
      <c r="C119" s="14"/>
      <c r="D119" s="14"/>
      <c r="E119" s="14"/>
      <c r="F119" s="22"/>
      <c r="G119" s="15"/>
      <c r="H119" s="15"/>
      <c r="I119" s="9"/>
      <c r="J119" s="13">
        <f t="shared" si="3"/>
        <v>0</v>
      </c>
      <c r="K119" s="23"/>
      <c r="L119" s="15"/>
      <c r="M119" s="15"/>
      <c r="N119" s="15"/>
      <c r="O119" s="15"/>
      <c r="P119" s="21"/>
      <c r="Q119" s="21"/>
      <c r="R119" s="4"/>
      <c r="S119" s="29"/>
      <c r="T119" s="29"/>
    </row>
    <row r="120" spans="1:20" s="2" customFormat="1" ht="14.25">
      <c r="A120" s="14"/>
      <c r="B120" s="20"/>
      <c r="C120" s="14"/>
      <c r="D120" s="14"/>
      <c r="E120" s="14"/>
      <c r="F120" s="22"/>
      <c r="G120" s="15"/>
      <c r="H120" s="15"/>
      <c r="I120" s="9"/>
      <c r="J120" s="13">
        <f t="shared" si="3"/>
        <v>0</v>
      </c>
      <c r="K120" s="23"/>
      <c r="L120" s="15"/>
      <c r="M120" s="15"/>
      <c r="N120" s="15"/>
      <c r="O120" s="15"/>
      <c r="P120" s="21"/>
      <c r="Q120" s="21"/>
      <c r="R120" s="4"/>
      <c r="S120" s="29"/>
      <c r="T120" s="29"/>
    </row>
    <row r="121" spans="1:20" s="2" customFormat="1" ht="14.25">
      <c r="A121" s="14"/>
      <c r="B121" s="20"/>
      <c r="C121" s="14"/>
      <c r="D121" s="14"/>
      <c r="E121" s="14"/>
      <c r="F121" s="22"/>
      <c r="G121" s="15"/>
      <c r="H121" s="15"/>
      <c r="I121" s="9"/>
      <c r="J121" s="13">
        <f t="shared" si="3"/>
        <v>0</v>
      </c>
      <c r="K121" s="23"/>
      <c r="L121" s="15"/>
      <c r="M121" s="15"/>
      <c r="N121" s="15"/>
      <c r="O121" s="15"/>
      <c r="P121" s="21"/>
      <c r="Q121" s="21"/>
      <c r="R121" s="4"/>
      <c r="S121" s="29"/>
      <c r="T121" s="29"/>
    </row>
    <row r="122" spans="1:20" s="2" customFormat="1" ht="14.25">
      <c r="A122" s="14"/>
      <c r="B122" s="20"/>
      <c r="C122" s="14"/>
      <c r="D122" s="14"/>
      <c r="E122" s="14"/>
      <c r="F122" s="22"/>
      <c r="G122" s="15"/>
      <c r="H122" s="15"/>
      <c r="I122" s="9"/>
      <c r="J122" s="13">
        <f t="shared" si="3"/>
        <v>0</v>
      </c>
      <c r="K122" s="23"/>
      <c r="L122" s="15"/>
      <c r="M122" s="15"/>
      <c r="N122" s="15"/>
      <c r="O122" s="15"/>
      <c r="P122" s="21"/>
      <c r="Q122" s="21"/>
      <c r="R122" s="4"/>
      <c r="S122" s="29"/>
      <c r="T122" s="29"/>
    </row>
    <row r="123" spans="1:20" s="2" customFormat="1" ht="14.25">
      <c r="A123" s="14"/>
      <c r="B123" s="20"/>
      <c r="C123" s="14"/>
      <c r="D123" s="14"/>
      <c r="E123" s="14"/>
      <c r="F123" s="22"/>
      <c r="G123" s="15"/>
      <c r="H123" s="15"/>
      <c r="I123" s="9"/>
      <c r="J123" s="13">
        <f t="shared" si="3"/>
        <v>0</v>
      </c>
      <c r="K123" s="23"/>
      <c r="L123" s="15"/>
      <c r="M123" s="15"/>
      <c r="N123" s="15"/>
      <c r="O123" s="15"/>
      <c r="P123" s="21"/>
      <c r="Q123" s="21"/>
      <c r="R123" s="4"/>
      <c r="S123" s="29"/>
      <c r="T123" s="29"/>
    </row>
    <row r="124" spans="1:20" s="2" customFormat="1" ht="14.25">
      <c r="A124" s="14"/>
      <c r="B124" s="20"/>
      <c r="C124" s="14"/>
      <c r="D124" s="14"/>
      <c r="E124" s="14"/>
      <c r="F124" s="22"/>
      <c r="G124" s="15"/>
      <c r="H124" s="15"/>
      <c r="I124" s="9"/>
      <c r="J124" s="13">
        <f t="shared" si="3"/>
        <v>0</v>
      </c>
      <c r="K124" s="23"/>
      <c r="L124" s="15"/>
      <c r="M124" s="15"/>
      <c r="N124" s="15"/>
      <c r="O124" s="15"/>
      <c r="P124" s="21"/>
      <c r="Q124" s="21"/>
      <c r="R124" s="4"/>
      <c r="S124" s="29"/>
      <c r="T124" s="29"/>
    </row>
    <row r="125" spans="1:20" s="2" customFormat="1" ht="14.25">
      <c r="A125" s="14"/>
      <c r="B125" s="20"/>
      <c r="C125" s="14"/>
      <c r="D125" s="14"/>
      <c r="E125" s="14"/>
      <c r="F125" s="22"/>
      <c r="G125" s="15"/>
      <c r="H125" s="15"/>
      <c r="I125" s="9"/>
      <c r="J125" s="13">
        <f t="shared" si="3"/>
        <v>0</v>
      </c>
      <c r="K125" s="23"/>
      <c r="L125" s="15"/>
      <c r="M125" s="15"/>
      <c r="N125" s="15"/>
      <c r="O125" s="15"/>
      <c r="P125" s="21"/>
      <c r="Q125" s="21"/>
      <c r="R125" s="4"/>
      <c r="S125" s="29"/>
      <c r="T125" s="29"/>
    </row>
    <row r="126" spans="1:20" s="2" customFormat="1" ht="14.25">
      <c r="A126" s="14"/>
      <c r="B126" s="20"/>
      <c r="C126" s="14"/>
      <c r="D126" s="14"/>
      <c r="E126" s="14"/>
      <c r="F126" s="22"/>
      <c r="G126" s="15"/>
      <c r="H126" s="15"/>
      <c r="I126" s="9"/>
      <c r="J126" s="13">
        <f t="shared" si="3"/>
        <v>0</v>
      </c>
      <c r="K126" s="23"/>
      <c r="L126" s="15"/>
      <c r="M126" s="15"/>
      <c r="N126" s="15"/>
      <c r="O126" s="15"/>
      <c r="P126" s="21"/>
      <c r="Q126" s="21"/>
      <c r="R126" s="4"/>
      <c r="S126" s="29"/>
      <c r="T126" s="29"/>
    </row>
    <row r="127" spans="1:20" s="2" customFormat="1" ht="14.25">
      <c r="A127" s="14"/>
      <c r="B127" s="20"/>
      <c r="C127" s="14"/>
      <c r="D127" s="14"/>
      <c r="E127" s="14"/>
      <c r="F127" s="22"/>
      <c r="G127" s="15"/>
      <c r="H127" s="15"/>
      <c r="I127" s="9"/>
      <c r="J127" s="13">
        <f t="shared" si="3"/>
        <v>0</v>
      </c>
      <c r="K127" s="23"/>
      <c r="L127" s="15"/>
      <c r="M127" s="15"/>
      <c r="N127" s="15"/>
      <c r="O127" s="15"/>
      <c r="P127" s="21"/>
      <c r="Q127" s="21"/>
      <c r="R127" s="4"/>
      <c r="S127" s="29"/>
      <c r="T127" s="29"/>
    </row>
    <row r="128" spans="1:20" s="2" customFormat="1" ht="14.25">
      <c r="A128" s="14"/>
      <c r="B128" s="20"/>
      <c r="C128" s="14"/>
      <c r="D128" s="14"/>
      <c r="E128" s="14"/>
      <c r="F128" s="22"/>
      <c r="G128" s="15"/>
      <c r="H128" s="15"/>
      <c r="I128" s="9"/>
      <c r="J128" s="13">
        <f t="shared" si="3"/>
        <v>0</v>
      </c>
      <c r="K128" s="23"/>
      <c r="L128" s="15"/>
      <c r="M128" s="15"/>
      <c r="N128" s="15"/>
      <c r="O128" s="15"/>
      <c r="P128" s="21"/>
      <c r="Q128" s="21"/>
      <c r="R128" s="4"/>
      <c r="S128" s="29"/>
      <c r="T128" s="29"/>
    </row>
    <row r="129" spans="1:20" s="2" customFormat="1" ht="14.25">
      <c r="A129" s="14"/>
      <c r="B129" s="20"/>
      <c r="C129" s="14"/>
      <c r="D129" s="14"/>
      <c r="E129" s="14"/>
      <c r="F129" s="22"/>
      <c r="G129" s="15"/>
      <c r="H129" s="15"/>
      <c r="I129" s="9"/>
      <c r="J129" s="13">
        <f t="shared" si="3"/>
        <v>0</v>
      </c>
      <c r="K129" s="23"/>
      <c r="L129" s="15"/>
      <c r="M129" s="15"/>
      <c r="N129" s="15"/>
      <c r="O129" s="15"/>
      <c r="P129" s="21"/>
      <c r="Q129" s="21"/>
      <c r="R129" s="4"/>
      <c r="S129" s="29"/>
      <c r="T129" s="29"/>
    </row>
    <row r="130" spans="1:20" s="2" customFormat="1" ht="14.25">
      <c r="A130" s="14"/>
      <c r="B130" s="20"/>
      <c r="C130" s="14"/>
      <c r="D130" s="14"/>
      <c r="E130" s="14"/>
      <c r="F130" s="22"/>
      <c r="G130" s="15"/>
      <c r="H130" s="15"/>
      <c r="I130" s="9"/>
      <c r="J130" s="13">
        <f t="shared" si="3"/>
        <v>0</v>
      </c>
      <c r="K130" s="23"/>
      <c r="L130" s="15"/>
      <c r="M130" s="15"/>
      <c r="N130" s="15"/>
      <c r="O130" s="15"/>
      <c r="P130" s="21"/>
      <c r="Q130" s="21"/>
      <c r="R130" s="4"/>
      <c r="S130" s="29"/>
      <c r="T130" s="29"/>
    </row>
    <row r="131" spans="1:20" s="2" customFormat="1" ht="14.25">
      <c r="A131" s="14"/>
      <c r="B131" s="20"/>
      <c r="C131" s="14"/>
      <c r="D131" s="14"/>
      <c r="E131" s="14"/>
      <c r="F131" s="22"/>
      <c r="G131" s="15"/>
      <c r="H131" s="15"/>
      <c r="I131" s="9"/>
      <c r="J131" s="13">
        <f t="shared" si="3"/>
        <v>0</v>
      </c>
      <c r="K131" s="23"/>
      <c r="L131" s="15"/>
      <c r="M131" s="15"/>
      <c r="N131" s="15"/>
      <c r="O131" s="15"/>
      <c r="P131" s="21"/>
      <c r="Q131" s="21"/>
      <c r="R131" s="4"/>
      <c r="S131" s="29"/>
      <c r="T131" s="29"/>
    </row>
    <row r="132" spans="1:20" s="2" customFormat="1" ht="14.25">
      <c r="A132" s="14"/>
      <c r="B132" s="20"/>
      <c r="C132" s="14"/>
      <c r="D132" s="14"/>
      <c r="E132" s="14"/>
      <c r="F132" s="22"/>
      <c r="G132" s="15"/>
      <c r="H132" s="15"/>
      <c r="I132" s="9"/>
      <c r="J132" s="13">
        <f t="shared" si="3"/>
        <v>0</v>
      </c>
      <c r="K132" s="23"/>
      <c r="L132" s="15"/>
      <c r="M132" s="15"/>
      <c r="N132" s="15"/>
      <c r="O132" s="15"/>
      <c r="P132" s="21"/>
      <c r="Q132" s="21"/>
      <c r="R132" s="4"/>
      <c r="S132" s="29"/>
      <c r="T132" s="29"/>
    </row>
    <row r="133" spans="1:20" s="2" customFormat="1" ht="14.25">
      <c r="A133" s="14"/>
      <c r="B133" s="20"/>
      <c r="C133" s="14"/>
      <c r="D133" s="14"/>
      <c r="E133" s="14"/>
      <c r="F133" s="22"/>
      <c r="G133" s="15"/>
      <c r="H133" s="15"/>
      <c r="I133" s="9"/>
      <c r="J133" s="13">
        <f t="shared" si="3"/>
        <v>0</v>
      </c>
      <c r="K133" s="23"/>
      <c r="L133" s="15"/>
      <c r="M133" s="15"/>
      <c r="N133" s="15"/>
      <c r="O133" s="15"/>
      <c r="P133" s="21"/>
      <c r="Q133" s="21"/>
      <c r="R133" s="4"/>
      <c r="S133" s="29"/>
      <c r="T133" s="29"/>
    </row>
    <row r="134" spans="1:20" s="2" customFormat="1" ht="14.25">
      <c r="A134" s="14"/>
      <c r="B134" s="20"/>
      <c r="C134" s="14"/>
      <c r="D134" s="14"/>
      <c r="E134" s="14"/>
      <c r="F134" s="22"/>
      <c r="G134" s="15"/>
      <c r="H134" s="15"/>
      <c r="I134" s="9"/>
      <c r="J134" s="13">
        <f t="shared" si="3"/>
        <v>0</v>
      </c>
      <c r="K134" s="23"/>
      <c r="L134" s="15"/>
      <c r="M134" s="15"/>
      <c r="N134" s="15"/>
      <c r="O134" s="15"/>
      <c r="P134" s="21"/>
      <c r="Q134" s="21"/>
      <c r="R134" s="4"/>
      <c r="S134" s="29"/>
      <c r="T134" s="29"/>
    </row>
    <row r="135" spans="1:20" s="2" customFormat="1" ht="14.25">
      <c r="A135" s="14"/>
      <c r="B135" s="20"/>
      <c r="C135" s="14"/>
      <c r="D135" s="14"/>
      <c r="E135" s="14"/>
      <c r="F135" s="22"/>
      <c r="G135" s="15"/>
      <c r="H135" s="15"/>
      <c r="I135" s="9"/>
      <c r="J135" s="13">
        <f t="shared" si="3"/>
        <v>0</v>
      </c>
      <c r="K135" s="23"/>
      <c r="L135" s="15"/>
      <c r="M135" s="15"/>
      <c r="N135" s="15"/>
      <c r="O135" s="15"/>
      <c r="P135" s="21"/>
      <c r="Q135" s="21"/>
      <c r="R135" s="4"/>
      <c r="S135" s="29"/>
      <c r="T135" s="29"/>
    </row>
    <row r="136" spans="1:20" s="2" customFormat="1" ht="14.25">
      <c r="A136" s="14"/>
      <c r="B136" s="20"/>
      <c r="C136" s="14"/>
      <c r="D136" s="14"/>
      <c r="E136" s="14"/>
      <c r="F136" s="22"/>
      <c r="G136" s="15"/>
      <c r="H136" s="15"/>
      <c r="I136" s="9"/>
      <c r="J136" s="13">
        <f t="shared" si="3"/>
        <v>0</v>
      </c>
      <c r="K136" s="23"/>
      <c r="L136" s="15"/>
      <c r="M136" s="15"/>
      <c r="N136" s="15"/>
      <c r="O136" s="15"/>
      <c r="P136" s="21"/>
      <c r="Q136" s="21"/>
      <c r="R136" s="4"/>
      <c r="S136" s="29"/>
      <c r="T136" s="29"/>
    </row>
    <row r="137" spans="1:20" s="2" customFormat="1" ht="14.25">
      <c r="A137" s="14"/>
      <c r="B137" s="20"/>
      <c r="C137" s="14"/>
      <c r="D137" s="14"/>
      <c r="E137" s="14"/>
      <c r="F137" s="22"/>
      <c r="G137" s="15"/>
      <c r="H137" s="15"/>
      <c r="I137" s="9"/>
      <c r="J137" s="13">
        <f t="shared" si="3"/>
        <v>0</v>
      </c>
      <c r="K137" s="23"/>
      <c r="L137" s="15"/>
      <c r="M137" s="15"/>
      <c r="N137" s="15"/>
      <c r="O137" s="15"/>
      <c r="P137" s="21"/>
      <c r="Q137" s="21"/>
      <c r="R137" s="4"/>
      <c r="S137" s="29"/>
      <c r="T137" s="29"/>
    </row>
    <row r="138" spans="1:20" s="2" customFormat="1" ht="14.25">
      <c r="A138" s="14"/>
      <c r="B138" s="20"/>
      <c r="C138" s="14"/>
      <c r="D138" s="14"/>
      <c r="E138" s="14"/>
      <c r="F138" s="22"/>
      <c r="G138" s="15"/>
      <c r="H138" s="15"/>
      <c r="I138" s="9"/>
      <c r="J138" s="13">
        <f t="shared" si="3"/>
        <v>0</v>
      </c>
      <c r="K138" s="23"/>
      <c r="L138" s="15"/>
      <c r="M138" s="15"/>
      <c r="N138" s="15"/>
      <c r="O138" s="15"/>
      <c r="P138" s="21"/>
      <c r="Q138" s="21"/>
      <c r="R138" s="4"/>
      <c r="S138" s="29"/>
      <c r="T138" s="29"/>
    </row>
    <row r="139" spans="1:20" s="2" customFormat="1" ht="14.25">
      <c r="A139" s="14"/>
      <c r="B139" s="20"/>
      <c r="C139" s="14"/>
      <c r="D139" s="14"/>
      <c r="E139" s="14"/>
      <c r="F139" s="22"/>
      <c r="G139" s="15"/>
      <c r="H139" s="15"/>
      <c r="I139" s="9"/>
      <c r="J139" s="13">
        <f t="shared" si="3"/>
        <v>0</v>
      </c>
      <c r="K139" s="23"/>
      <c r="L139" s="15"/>
      <c r="M139" s="15"/>
      <c r="N139" s="15"/>
      <c r="O139" s="15"/>
      <c r="P139" s="21"/>
      <c r="Q139" s="21"/>
      <c r="R139" s="4"/>
      <c r="S139" s="29"/>
      <c r="T139" s="29"/>
    </row>
    <row r="140" spans="1:20" s="2" customFormat="1" ht="14.25">
      <c r="A140" s="14"/>
      <c r="B140" s="20"/>
      <c r="C140" s="14"/>
      <c r="D140" s="14"/>
      <c r="E140" s="14"/>
      <c r="F140" s="22"/>
      <c r="G140" s="15"/>
      <c r="H140" s="15"/>
      <c r="I140" s="9"/>
      <c r="J140" s="13">
        <f t="shared" si="3"/>
        <v>0</v>
      </c>
      <c r="K140" s="23"/>
      <c r="L140" s="15"/>
      <c r="M140" s="15"/>
      <c r="N140" s="15"/>
      <c r="O140" s="15"/>
      <c r="P140" s="21"/>
      <c r="Q140" s="21"/>
      <c r="R140" s="4"/>
      <c r="S140" s="29"/>
      <c r="T140" s="29"/>
    </row>
    <row r="141" spans="1:20" s="2" customFormat="1" ht="14.25">
      <c r="A141" s="14"/>
      <c r="B141" s="20"/>
      <c r="C141" s="14"/>
      <c r="D141" s="14"/>
      <c r="E141" s="14"/>
      <c r="F141" s="22"/>
      <c r="G141" s="15"/>
      <c r="H141" s="15"/>
      <c r="I141" s="9"/>
      <c r="J141" s="13">
        <f t="shared" si="3"/>
        <v>0</v>
      </c>
      <c r="K141" s="23"/>
      <c r="L141" s="15"/>
      <c r="M141" s="15"/>
      <c r="N141" s="15"/>
      <c r="O141" s="15"/>
      <c r="P141" s="21"/>
      <c r="Q141" s="21"/>
      <c r="R141" s="4"/>
      <c r="S141" s="29"/>
      <c r="T141" s="29"/>
    </row>
    <row r="142" spans="1:20" s="2" customFormat="1" ht="14.25">
      <c r="A142" s="14"/>
      <c r="B142" s="20"/>
      <c r="C142" s="14"/>
      <c r="D142" s="14"/>
      <c r="E142" s="14"/>
      <c r="F142" s="22"/>
      <c r="G142" s="15"/>
      <c r="H142" s="15"/>
      <c r="I142" s="9"/>
      <c r="J142" s="13">
        <f t="shared" si="3"/>
        <v>0</v>
      </c>
      <c r="K142" s="23"/>
      <c r="L142" s="15"/>
      <c r="M142" s="15"/>
      <c r="N142" s="15"/>
      <c r="O142" s="15"/>
      <c r="P142" s="21"/>
      <c r="Q142" s="21"/>
      <c r="R142" s="4"/>
      <c r="S142" s="29"/>
      <c r="T142" s="29"/>
    </row>
    <row r="143" spans="1:20" s="2" customFormat="1" ht="14.25">
      <c r="A143" s="14"/>
      <c r="B143" s="20"/>
      <c r="C143" s="14"/>
      <c r="D143" s="14"/>
      <c r="E143" s="14"/>
      <c r="F143" s="22"/>
      <c r="G143" s="15"/>
      <c r="H143" s="15"/>
      <c r="I143" s="9"/>
      <c r="J143" s="13">
        <f t="shared" si="3"/>
        <v>0</v>
      </c>
      <c r="K143" s="23"/>
      <c r="L143" s="15"/>
      <c r="M143" s="15"/>
      <c r="N143" s="15"/>
      <c r="O143" s="15"/>
      <c r="P143" s="21"/>
      <c r="Q143" s="21"/>
      <c r="R143" s="4"/>
      <c r="S143" s="29"/>
      <c r="T143" s="29"/>
    </row>
    <row r="144" spans="1:20" s="2" customFormat="1" ht="14.25">
      <c r="A144" s="14"/>
      <c r="B144" s="20"/>
      <c r="C144" s="14"/>
      <c r="D144" s="14"/>
      <c r="E144" s="14"/>
      <c r="F144" s="22"/>
      <c r="G144" s="15"/>
      <c r="H144" s="15"/>
      <c r="I144" s="9"/>
      <c r="J144" s="13">
        <f t="shared" si="3"/>
        <v>0</v>
      </c>
      <c r="K144" s="23"/>
      <c r="L144" s="15"/>
      <c r="M144" s="15"/>
      <c r="N144" s="15"/>
      <c r="O144" s="15"/>
      <c r="P144" s="21"/>
      <c r="Q144" s="21"/>
      <c r="R144" s="4"/>
      <c r="S144" s="29"/>
      <c r="T144" s="29"/>
    </row>
    <row r="145" spans="1:20" s="2" customFormat="1" ht="14.25">
      <c r="A145" s="14"/>
      <c r="B145" s="20"/>
      <c r="C145" s="14"/>
      <c r="D145" s="14"/>
      <c r="E145" s="14"/>
      <c r="F145" s="22"/>
      <c r="G145" s="15"/>
      <c r="H145" s="15"/>
      <c r="I145" s="9"/>
      <c r="J145" s="13">
        <f t="shared" si="3"/>
        <v>0</v>
      </c>
      <c r="K145" s="23"/>
      <c r="L145" s="15"/>
      <c r="M145" s="15"/>
      <c r="N145" s="15"/>
      <c r="O145" s="15"/>
      <c r="P145" s="21"/>
      <c r="Q145" s="21"/>
      <c r="R145" s="4"/>
      <c r="S145" s="29"/>
      <c r="T145" s="29"/>
    </row>
    <row r="146" spans="1:20" s="2" customFormat="1" ht="14.25">
      <c r="A146" s="14"/>
      <c r="B146" s="20"/>
      <c r="C146" s="14"/>
      <c r="D146" s="14"/>
      <c r="E146" s="14"/>
      <c r="F146" s="22"/>
      <c r="G146" s="15"/>
      <c r="H146" s="15"/>
      <c r="I146" s="9"/>
      <c r="J146" s="13">
        <f t="shared" si="3"/>
        <v>0</v>
      </c>
      <c r="K146" s="23"/>
      <c r="L146" s="15"/>
      <c r="M146" s="15"/>
      <c r="N146" s="15"/>
      <c r="O146" s="15"/>
      <c r="P146" s="21"/>
      <c r="Q146" s="21"/>
      <c r="R146" s="4"/>
      <c r="S146" s="29"/>
      <c r="T146" s="29"/>
    </row>
    <row r="147" spans="1:20" s="2" customFormat="1" ht="14.25">
      <c r="A147" s="14"/>
      <c r="B147" s="20"/>
      <c r="C147" s="14"/>
      <c r="D147" s="14"/>
      <c r="E147" s="14"/>
      <c r="F147" s="22"/>
      <c r="G147" s="15"/>
      <c r="H147" s="15"/>
      <c r="I147" s="9"/>
      <c r="J147" s="13">
        <f t="shared" si="3"/>
        <v>0</v>
      </c>
      <c r="K147" s="23"/>
      <c r="L147" s="15"/>
      <c r="M147" s="15"/>
      <c r="N147" s="15"/>
      <c r="O147" s="15"/>
      <c r="P147" s="21"/>
      <c r="Q147" s="21"/>
      <c r="R147" s="4"/>
      <c r="S147" s="29"/>
      <c r="T147" s="29"/>
    </row>
    <row r="148" spans="1:20" s="2" customFormat="1" ht="14.25">
      <c r="A148" s="14"/>
      <c r="B148" s="20"/>
      <c r="C148" s="14"/>
      <c r="D148" s="14"/>
      <c r="E148" s="14"/>
      <c r="F148" s="22"/>
      <c r="G148" s="15"/>
      <c r="H148" s="15"/>
      <c r="I148" s="9"/>
      <c r="J148" s="13">
        <f t="shared" si="3"/>
        <v>0</v>
      </c>
      <c r="K148" s="23"/>
      <c r="L148" s="15"/>
      <c r="M148" s="15"/>
      <c r="N148" s="15"/>
      <c r="O148" s="15"/>
      <c r="P148" s="21"/>
      <c r="Q148" s="21"/>
      <c r="R148" s="4"/>
      <c r="S148" s="29"/>
      <c r="T148" s="29"/>
    </row>
    <row r="149" spans="1:20" s="2" customFormat="1" ht="14.25">
      <c r="A149" s="14"/>
      <c r="B149" s="20"/>
      <c r="C149" s="14"/>
      <c r="D149" s="14"/>
      <c r="E149" s="14"/>
      <c r="F149" s="22"/>
      <c r="G149" s="15"/>
      <c r="H149" s="15"/>
      <c r="I149" s="9"/>
      <c r="J149" s="13">
        <f t="shared" si="3"/>
        <v>0</v>
      </c>
      <c r="K149" s="23"/>
      <c r="L149" s="15"/>
      <c r="M149" s="15"/>
      <c r="N149" s="15"/>
      <c r="O149" s="15"/>
      <c r="P149" s="21"/>
      <c r="Q149" s="21"/>
      <c r="R149" s="4"/>
      <c r="S149" s="29"/>
      <c r="T149" s="29"/>
    </row>
    <row r="150" spans="1:20" s="2" customFormat="1" ht="14.25">
      <c r="A150" s="14"/>
      <c r="B150" s="20"/>
      <c r="C150" s="14"/>
      <c r="D150" s="14"/>
      <c r="E150" s="14"/>
      <c r="F150" s="22"/>
      <c r="G150" s="15"/>
      <c r="H150" s="15"/>
      <c r="I150" s="9"/>
      <c r="J150" s="13">
        <f t="shared" si="3"/>
        <v>0</v>
      </c>
      <c r="K150" s="23"/>
      <c r="L150" s="15"/>
      <c r="M150" s="15"/>
      <c r="N150" s="15"/>
      <c r="O150" s="15"/>
      <c r="P150" s="21"/>
      <c r="Q150" s="21"/>
      <c r="R150" s="4"/>
      <c r="S150" s="29"/>
      <c r="T150" s="29"/>
    </row>
    <row r="151" spans="1:20" s="2" customFormat="1" ht="14.25">
      <c r="A151" s="14"/>
      <c r="B151" s="20"/>
      <c r="C151" s="14"/>
      <c r="D151" s="14"/>
      <c r="E151" s="14"/>
      <c r="F151" s="22"/>
      <c r="G151" s="15"/>
      <c r="H151" s="15"/>
      <c r="I151" s="9"/>
      <c r="J151" s="13">
        <f t="shared" si="3"/>
        <v>0</v>
      </c>
      <c r="K151" s="23"/>
      <c r="L151" s="15"/>
      <c r="M151" s="15"/>
      <c r="N151" s="15"/>
      <c r="O151" s="15"/>
      <c r="P151" s="21"/>
      <c r="Q151" s="21"/>
      <c r="R151" s="4"/>
      <c r="S151" s="29"/>
      <c r="T151" s="29"/>
    </row>
    <row r="152" spans="1:20" s="2" customFormat="1" ht="14.25">
      <c r="A152" s="14"/>
      <c r="B152" s="20"/>
      <c r="C152" s="14"/>
      <c r="D152" s="14"/>
      <c r="E152" s="14"/>
      <c r="F152" s="22"/>
      <c r="G152" s="15"/>
      <c r="H152" s="15"/>
      <c r="I152" s="9"/>
      <c r="J152" s="13">
        <f t="shared" si="3"/>
        <v>0</v>
      </c>
      <c r="K152" s="23"/>
      <c r="L152" s="15"/>
      <c r="M152" s="15"/>
      <c r="N152" s="15"/>
      <c r="O152" s="15"/>
      <c r="P152" s="21"/>
      <c r="Q152" s="21"/>
      <c r="R152" s="4"/>
      <c r="S152" s="29"/>
      <c r="T152" s="29"/>
    </row>
    <row r="153" spans="1:20" s="2" customFormat="1" ht="14.25">
      <c r="A153" s="14"/>
      <c r="B153" s="20"/>
      <c r="C153" s="14"/>
      <c r="D153" s="14"/>
      <c r="E153" s="14"/>
      <c r="F153" s="22"/>
      <c r="G153" s="15"/>
      <c r="H153" s="15"/>
      <c r="I153" s="9"/>
      <c r="J153" s="13">
        <f t="shared" ref="J153:J216" si="4">IF(S153=0,0,HYPERLINK("https://www.google.co.jp/maps/place/"&amp;T153,"○"))</f>
        <v>0</v>
      </c>
      <c r="K153" s="23"/>
      <c r="L153" s="15"/>
      <c r="M153" s="15"/>
      <c r="N153" s="15"/>
      <c r="O153" s="15"/>
      <c r="P153" s="21"/>
      <c r="Q153" s="21"/>
      <c r="R153" s="4"/>
      <c r="S153" s="29"/>
      <c r="T153" s="29"/>
    </row>
    <row r="154" spans="1:20" s="2" customFormat="1" ht="14.25">
      <c r="A154" s="14"/>
      <c r="B154" s="20"/>
      <c r="C154" s="14"/>
      <c r="D154" s="14"/>
      <c r="E154" s="14"/>
      <c r="F154" s="22"/>
      <c r="G154" s="15"/>
      <c r="H154" s="15"/>
      <c r="I154" s="9"/>
      <c r="J154" s="13">
        <f t="shared" si="4"/>
        <v>0</v>
      </c>
      <c r="K154" s="23"/>
      <c r="L154" s="15"/>
      <c r="M154" s="15"/>
      <c r="N154" s="15"/>
      <c r="O154" s="15"/>
      <c r="P154" s="21"/>
      <c r="Q154" s="21"/>
      <c r="R154" s="4"/>
      <c r="S154" s="29"/>
      <c r="T154" s="29"/>
    </row>
    <row r="155" spans="1:20" s="2" customFormat="1" ht="14.25">
      <c r="A155" s="14"/>
      <c r="B155" s="20"/>
      <c r="C155" s="14"/>
      <c r="D155" s="14"/>
      <c r="E155" s="14"/>
      <c r="F155" s="22"/>
      <c r="G155" s="15"/>
      <c r="H155" s="15"/>
      <c r="I155" s="9"/>
      <c r="J155" s="13">
        <f t="shared" si="4"/>
        <v>0</v>
      </c>
      <c r="K155" s="23"/>
      <c r="L155" s="15"/>
      <c r="M155" s="15"/>
      <c r="N155" s="15"/>
      <c r="O155" s="15"/>
      <c r="P155" s="21"/>
      <c r="Q155" s="21"/>
      <c r="R155" s="4"/>
      <c r="S155" s="29"/>
      <c r="T155" s="29"/>
    </row>
    <row r="156" spans="1:20" s="2" customFormat="1" ht="14.25">
      <c r="A156" s="14"/>
      <c r="B156" s="20"/>
      <c r="C156" s="14"/>
      <c r="D156" s="14"/>
      <c r="E156" s="14"/>
      <c r="F156" s="22"/>
      <c r="G156" s="15"/>
      <c r="H156" s="15"/>
      <c r="I156" s="9"/>
      <c r="J156" s="13">
        <f t="shared" si="4"/>
        <v>0</v>
      </c>
      <c r="K156" s="23"/>
      <c r="L156" s="15"/>
      <c r="M156" s="15"/>
      <c r="N156" s="15"/>
      <c r="O156" s="15"/>
      <c r="P156" s="21"/>
      <c r="Q156" s="21"/>
      <c r="R156" s="4"/>
      <c r="S156" s="29"/>
      <c r="T156" s="29"/>
    </row>
    <row r="157" spans="1:20" s="2" customFormat="1" ht="14.25">
      <c r="A157" s="14"/>
      <c r="B157" s="20"/>
      <c r="C157" s="14"/>
      <c r="D157" s="14"/>
      <c r="E157" s="14"/>
      <c r="F157" s="22"/>
      <c r="G157" s="15"/>
      <c r="H157" s="15"/>
      <c r="I157" s="9"/>
      <c r="J157" s="13">
        <f t="shared" si="4"/>
        <v>0</v>
      </c>
      <c r="K157" s="23"/>
      <c r="L157" s="15"/>
      <c r="M157" s="15"/>
      <c r="N157" s="15"/>
      <c r="O157" s="15"/>
      <c r="P157" s="21"/>
      <c r="Q157" s="21"/>
      <c r="R157" s="4"/>
      <c r="S157" s="29"/>
      <c r="T157" s="29"/>
    </row>
    <row r="158" spans="1:20" s="2" customFormat="1" ht="14.25">
      <c r="A158" s="14"/>
      <c r="B158" s="20"/>
      <c r="C158" s="14"/>
      <c r="D158" s="14"/>
      <c r="E158" s="14"/>
      <c r="F158" s="22"/>
      <c r="G158" s="15"/>
      <c r="H158" s="15"/>
      <c r="I158" s="9"/>
      <c r="J158" s="13">
        <f t="shared" si="4"/>
        <v>0</v>
      </c>
      <c r="K158" s="23"/>
      <c r="L158" s="15"/>
      <c r="M158" s="15"/>
      <c r="N158" s="15"/>
      <c r="O158" s="15"/>
      <c r="P158" s="21"/>
      <c r="Q158" s="21"/>
      <c r="R158" s="4"/>
      <c r="S158" s="29"/>
      <c r="T158" s="29"/>
    </row>
    <row r="159" spans="1:20" s="2" customFormat="1" ht="14.25">
      <c r="A159" s="14"/>
      <c r="B159" s="20"/>
      <c r="C159" s="14"/>
      <c r="D159" s="14"/>
      <c r="E159" s="14"/>
      <c r="F159" s="22"/>
      <c r="G159" s="15"/>
      <c r="H159" s="15"/>
      <c r="I159" s="9"/>
      <c r="J159" s="13">
        <f t="shared" si="4"/>
        <v>0</v>
      </c>
      <c r="K159" s="23"/>
      <c r="L159" s="15"/>
      <c r="M159" s="15"/>
      <c r="N159" s="15"/>
      <c r="O159" s="15"/>
      <c r="P159" s="21"/>
      <c r="Q159" s="21"/>
      <c r="R159" s="4"/>
      <c r="S159" s="29"/>
      <c r="T159" s="29"/>
    </row>
    <row r="160" spans="1:20" s="2" customFormat="1" ht="14.25">
      <c r="A160" s="14"/>
      <c r="B160" s="20"/>
      <c r="C160" s="14"/>
      <c r="D160" s="14"/>
      <c r="E160" s="14"/>
      <c r="F160" s="22"/>
      <c r="G160" s="15"/>
      <c r="H160" s="15"/>
      <c r="I160" s="9"/>
      <c r="J160" s="13">
        <f t="shared" si="4"/>
        <v>0</v>
      </c>
      <c r="K160" s="23"/>
      <c r="L160" s="15"/>
      <c r="M160" s="15"/>
      <c r="N160" s="15"/>
      <c r="O160" s="15"/>
      <c r="P160" s="21"/>
      <c r="Q160" s="21"/>
      <c r="R160" s="4"/>
      <c r="S160" s="29"/>
      <c r="T160" s="29"/>
    </row>
    <row r="161" spans="1:20" s="2" customFormat="1" ht="14.25">
      <c r="A161" s="14"/>
      <c r="B161" s="20"/>
      <c r="C161" s="14"/>
      <c r="D161" s="14"/>
      <c r="E161" s="14"/>
      <c r="F161" s="22"/>
      <c r="G161" s="15"/>
      <c r="H161" s="15"/>
      <c r="I161" s="9"/>
      <c r="J161" s="13">
        <f t="shared" si="4"/>
        <v>0</v>
      </c>
      <c r="K161" s="23"/>
      <c r="L161" s="15"/>
      <c r="M161" s="15"/>
      <c r="N161" s="15"/>
      <c r="O161" s="15"/>
      <c r="P161" s="21"/>
      <c r="Q161" s="21"/>
      <c r="R161" s="4"/>
      <c r="S161" s="29"/>
      <c r="T161" s="29"/>
    </row>
    <row r="162" spans="1:20" s="2" customFormat="1" ht="14.25">
      <c r="A162" s="14"/>
      <c r="B162" s="20"/>
      <c r="C162" s="14"/>
      <c r="D162" s="14"/>
      <c r="E162" s="14"/>
      <c r="F162" s="22"/>
      <c r="G162" s="15"/>
      <c r="H162" s="15"/>
      <c r="I162" s="9"/>
      <c r="J162" s="13">
        <f t="shared" si="4"/>
        <v>0</v>
      </c>
      <c r="K162" s="23"/>
      <c r="L162" s="15"/>
      <c r="M162" s="15"/>
      <c r="N162" s="15"/>
      <c r="O162" s="15"/>
      <c r="P162" s="21"/>
      <c r="Q162" s="21"/>
      <c r="R162" s="4"/>
      <c r="S162" s="29"/>
      <c r="T162" s="29"/>
    </row>
    <row r="163" spans="1:20" s="2" customFormat="1" ht="14.25">
      <c r="A163" s="14"/>
      <c r="B163" s="20"/>
      <c r="C163" s="14"/>
      <c r="D163" s="14"/>
      <c r="E163" s="14"/>
      <c r="F163" s="22"/>
      <c r="G163" s="15"/>
      <c r="H163" s="15"/>
      <c r="I163" s="9"/>
      <c r="J163" s="13">
        <f t="shared" si="4"/>
        <v>0</v>
      </c>
      <c r="K163" s="23"/>
      <c r="L163" s="15"/>
      <c r="M163" s="15"/>
      <c r="N163" s="15"/>
      <c r="O163" s="15"/>
      <c r="P163" s="21"/>
      <c r="Q163" s="21"/>
      <c r="R163" s="4"/>
      <c r="S163" s="29"/>
      <c r="T163" s="29"/>
    </row>
    <row r="164" spans="1:20" s="2" customFormat="1" ht="14.25">
      <c r="A164" s="14"/>
      <c r="B164" s="20"/>
      <c r="C164" s="14"/>
      <c r="D164" s="14"/>
      <c r="E164" s="14"/>
      <c r="F164" s="22"/>
      <c r="G164" s="15"/>
      <c r="H164" s="15"/>
      <c r="I164" s="9"/>
      <c r="J164" s="13">
        <f t="shared" si="4"/>
        <v>0</v>
      </c>
      <c r="K164" s="23"/>
      <c r="L164" s="15"/>
      <c r="M164" s="15"/>
      <c r="N164" s="15"/>
      <c r="O164" s="15"/>
      <c r="P164" s="21"/>
      <c r="Q164" s="21"/>
      <c r="R164" s="4"/>
      <c r="S164" s="29"/>
      <c r="T164" s="29"/>
    </row>
    <row r="165" spans="1:20" s="2" customFormat="1" ht="14.25">
      <c r="A165" s="14"/>
      <c r="B165" s="20"/>
      <c r="C165" s="14"/>
      <c r="D165" s="14"/>
      <c r="E165" s="14"/>
      <c r="F165" s="22"/>
      <c r="G165" s="15"/>
      <c r="H165" s="15"/>
      <c r="I165" s="9"/>
      <c r="J165" s="13">
        <f t="shared" si="4"/>
        <v>0</v>
      </c>
      <c r="K165" s="23"/>
      <c r="L165" s="15"/>
      <c r="M165" s="15"/>
      <c r="N165" s="15"/>
      <c r="O165" s="15"/>
      <c r="P165" s="21"/>
      <c r="Q165" s="21"/>
      <c r="R165" s="4"/>
      <c r="S165" s="29"/>
      <c r="T165" s="29"/>
    </row>
    <row r="166" spans="1:20" s="2" customFormat="1" ht="14.25">
      <c r="A166" s="14"/>
      <c r="B166" s="20"/>
      <c r="C166" s="14"/>
      <c r="D166" s="14"/>
      <c r="E166" s="14"/>
      <c r="F166" s="22"/>
      <c r="G166" s="15"/>
      <c r="H166" s="15"/>
      <c r="I166" s="9"/>
      <c r="J166" s="13">
        <f t="shared" si="4"/>
        <v>0</v>
      </c>
      <c r="K166" s="23"/>
      <c r="L166" s="15"/>
      <c r="M166" s="15"/>
      <c r="N166" s="15"/>
      <c r="O166" s="15"/>
      <c r="P166" s="21"/>
      <c r="Q166" s="21"/>
      <c r="R166" s="4"/>
      <c r="S166" s="29"/>
      <c r="T166" s="29"/>
    </row>
    <row r="167" spans="1:20" s="2" customFormat="1" ht="14.25">
      <c r="A167" s="14"/>
      <c r="B167" s="20"/>
      <c r="C167" s="14"/>
      <c r="D167" s="14"/>
      <c r="E167" s="14"/>
      <c r="F167" s="22"/>
      <c r="G167" s="15"/>
      <c r="H167" s="15"/>
      <c r="I167" s="9"/>
      <c r="J167" s="13">
        <f t="shared" si="4"/>
        <v>0</v>
      </c>
      <c r="K167" s="23"/>
      <c r="L167" s="15"/>
      <c r="M167" s="15"/>
      <c r="N167" s="15"/>
      <c r="O167" s="15"/>
      <c r="P167" s="21"/>
      <c r="Q167" s="21"/>
      <c r="R167" s="4"/>
      <c r="S167" s="29"/>
      <c r="T167" s="29"/>
    </row>
    <row r="168" spans="1:20" s="2" customFormat="1" ht="14.25">
      <c r="A168" s="14"/>
      <c r="B168" s="20"/>
      <c r="C168" s="14"/>
      <c r="D168" s="14"/>
      <c r="E168" s="14"/>
      <c r="F168" s="22"/>
      <c r="G168" s="15"/>
      <c r="H168" s="15"/>
      <c r="I168" s="9"/>
      <c r="J168" s="13">
        <f t="shared" si="4"/>
        <v>0</v>
      </c>
      <c r="K168" s="23"/>
      <c r="L168" s="15"/>
      <c r="M168" s="15"/>
      <c r="N168" s="15"/>
      <c r="O168" s="15"/>
      <c r="P168" s="21"/>
      <c r="Q168" s="21"/>
      <c r="R168" s="4"/>
      <c r="S168" s="29"/>
      <c r="T168" s="29"/>
    </row>
    <row r="169" spans="1:20" s="2" customFormat="1" ht="14.25">
      <c r="A169" s="14"/>
      <c r="B169" s="20"/>
      <c r="C169" s="14"/>
      <c r="D169" s="14"/>
      <c r="E169" s="14"/>
      <c r="F169" s="22"/>
      <c r="G169" s="15"/>
      <c r="H169" s="15"/>
      <c r="I169" s="9"/>
      <c r="J169" s="13">
        <f t="shared" si="4"/>
        <v>0</v>
      </c>
      <c r="K169" s="23"/>
      <c r="L169" s="15"/>
      <c r="M169" s="15"/>
      <c r="N169" s="15"/>
      <c r="O169" s="15"/>
      <c r="P169" s="21"/>
      <c r="Q169" s="21"/>
      <c r="R169" s="4"/>
      <c r="S169" s="29"/>
      <c r="T169" s="29"/>
    </row>
    <row r="170" spans="1:20" s="2" customFormat="1" ht="14.25">
      <c r="A170" s="14"/>
      <c r="B170" s="20"/>
      <c r="C170" s="14"/>
      <c r="D170" s="14"/>
      <c r="E170" s="14"/>
      <c r="F170" s="22"/>
      <c r="G170" s="15"/>
      <c r="H170" s="15"/>
      <c r="I170" s="9"/>
      <c r="J170" s="13">
        <f t="shared" si="4"/>
        <v>0</v>
      </c>
      <c r="K170" s="23"/>
      <c r="L170" s="15"/>
      <c r="M170" s="15"/>
      <c r="N170" s="15"/>
      <c r="O170" s="15"/>
      <c r="P170" s="21"/>
      <c r="Q170" s="21"/>
      <c r="R170" s="4"/>
      <c r="S170" s="29"/>
      <c r="T170" s="29"/>
    </row>
    <row r="171" spans="1:20" s="2" customFormat="1" ht="14.25">
      <c r="A171" s="14"/>
      <c r="B171" s="20"/>
      <c r="C171" s="14"/>
      <c r="D171" s="14"/>
      <c r="E171" s="14"/>
      <c r="F171" s="22"/>
      <c r="G171" s="15"/>
      <c r="H171" s="15"/>
      <c r="I171" s="9"/>
      <c r="J171" s="13">
        <f t="shared" si="4"/>
        <v>0</v>
      </c>
      <c r="K171" s="23"/>
      <c r="L171" s="15"/>
      <c r="M171" s="15"/>
      <c r="N171" s="15"/>
      <c r="O171" s="15"/>
      <c r="P171" s="21"/>
      <c r="Q171" s="21"/>
      <c r="R171" s="4"/>
      <c r="S171" s="29"/>
      <c r="T171" s="29"/>
    </row>
    <row r="172" spans="1:20" s="2" customFormat="1" ht="14.25">
      <c r="A172" s="14"/>
      <c r="B172" s="20"/>
      <c r="C172" s="14"/>
      <c r="D172" s="14"/>
      <c r="E172" s="14"/>
      <c r="F172" s="22"/>
      <c r="G172" s="15"/>
      <c r="H172" s="15"/>
      <c r="I172" s="9"/>
      <c r="J172" s="13">
        <f t="shared" si="4"/>
        <v>0</v>
      </c>
      <c r="K172" s="23"/>
      <c r="L172" s="15"/>
      <c r="M172" s="15"/>
      <c r="N172" s="15"/>
      <c r="O172" s="15"/>
      <c r="P172" s="21"/>
      <c r="Q172" s="21"/>
      <c r="R172" s="4"/>
      <c r="S172" s="29"/>
      <c r="T172" s="29"/>
    </row>
    <row r="173" spans="1:20" s="2" customFormat="1" ht="14.25">
      <c r="A173" s="14"/>
      <c r="B173" s="20"/>
      <c r="C173" s="14"/>
      <c r="D173" s="14"/>
      <c r="E173" s="14"/>
      <c r="F173" s="22"/>
      <c r="G173" s="15"/>
      <c r="H173" s="15"/>
      <c r="I173" s="9"/>
      <c r="J173" s="13">
        <f t="shared" si="4"/>
        <v>0</v>
      </c>
      <c r="K173" s="23"/>
      <c r="L173" s="15"/>
      <c r="M173" s="15"/>
      <c r="N173" s="15"/>
      <c r="O173" s="15"/>
      <c r="P173" s="21"/>
      <c r="Q173" s="21"/>
      <c r="R173" s="4"/>
      <c r="S173" s="29"/>
      <c r="T173" s="29"/>
    </row>
    <row r="174" spans="1:20" s="2" customFormat="1" ht="14.25">
      <c r="A174" s="14"/>
      <c r="B174" s="20"/>
      <c r="C174" s="14"/>
      <c r="D174" s="14"/>
      <c r="E174" s="14"/>
      <c r="F174" s="22"/>
      <c r="G174" s="15"/>
      <c r="H174" s="15"/>
      <c r="I174" s="9"/>
      <c r="J174" s="13">
        <f t="shared" si="4"/>
        <v>0</v>
      </c>
      <c r="K174" s="23"/>
      <c r="L174" s="15"/>
      <c r="M174" s="15"/>
      <c r="N174" s="15"/>
      <c r="O174" s="15"/>
      <c r="P174" s="21"/>
      <c r="Q174" s="21"/>
      <c r="R174" s="4"/>
      <c r="S174" s="29"/>
      <c r="T174" s="29"/>
    </row>
    <row r="175" spans="1:20" s="2" customFormat="1" ht="14.25">
      <c r="A175" s="14"/>
      <c r="B175" s="20"/>
      <c r="C175" s="14"/>
      <c r="D175" s="14"/>
      <c r="E175" s="14"/>
      <c r="F175" s="22"/>
      <c r="G175" s="15"/>
      <c r="H175" s="15"/>
      <c r="I175" s="9"/>
      <c r="J175" s="13">
        <f t="shared" si="4"/>
        <v>0</v>
      </c>
      <c r="K175" s="23"/>
      <c r="L175" s="15"/>
      <c r="M175" s="15"/>
      <c r="N175" s="15"/>
      <c r="O175" s="15"/>
      <c r="P175" s="21"/>
      <c r="Q175" s="21"/>
      <c r="R175" s="4"/>
      <c r="S175" s="29"/>
      <c r="T175" s="29"/>
    </row>
    <row r="176" spans="1:20" s="2" customFormat="1" ht="14.25">
      <c r="A176" s="14"/>
      <c r="B176" s="20"/>
      <c r="C176" s="14"/>
      <c r="D176" s="14"/>
      <c r="E176" s="14"/>
      <c r="F176" s="22"/>
      <c r="G176" s="15"/>
      <c r="H176" s="15"/>
      <c r="I176" s="9"/>
      <c r="J176" s="13">
        <f t="shared" si="4"/>
        <v>0</v>
      </c>
      <c r="K176" s="23"/>
      <c r="L176" s="15"/>
      <c r="M176" s="15"/>
      <c r="N176" s="15"/>
      <c r="O176" s="15"/>
      <c r="P176" s="21"/>
      <c r="Q176" s="21"/>
      <c r="R176" s="4"/>
      <c r="S176" s="29"/>
      <c r="T176" s="29"/>
    </row>
    <row r="177" spans="1:20" s="2" customFormat="1" ht="14.25">
      <c r="A177" s="14"/>
      <c r="B177" s="20"/>
      <c r="C177" s="14"/>
      <c r="D177" s="14"/>
      <c r="E177" s="14"/>
      <c r="F177" s="22"/>
      <c r="G177" s="15"/>
      <c r="H177" s="15"/>
      <c r="I177" s="9"/>
      <c r="J177" s="13">
        <f t="shared" si="4"/>
        <v>0</v>
      </c>
      <c r="K177" s="23"/>
      <c r="L177" s="15"/>
      <c r="M177" s="15"/>
      <c r="N177" s="15"/>
      <c r="O177" s="15"/>
      <c r="P177" s="21"/>
      <c r="Q177" s="21"/>
      <c r="R177" s="4"/>
      <c r="S177" s="29"/>
      <c r="T177" s="29"/>
    </row>
    <row r="178" spans="1:20" s="2" customFormat="1" ht="14.25">
      <c r="A178" s="14"/>
      <c r="B178" s="20"/>
      <c r="C178" s="14"/>
      <c r="D178" s="14"/>
      <c r="E178" s="14"/>
      <c r="F178" s="22"/>
      <c r="G178" s="15"/>
      <c r="H178" s="15"/>
      <c r="I178" s="9"/>
      <c r="J178" s="13">
        <f t="shared" si="4"/>
        <v>0</v>
      </c>
      <c r="K178" s="23"/>
      <c r="L178" s="15"/>
      <c r="M178" s="15"/>
      <c r="N178" s="15"/>
      <c r="O178" s="15"/>
      <c r="P178" s="21"/>
      <c r="Q178" s="21"/>
      <c r="R178" s="4"/>
      <c r="S178" s="29"/>
      <c r="T178" s="29"/>
    </row>
    <row r="179" spans="1:20" s="2" customFormat="1" ht="14.25">
      <c r="A179" s="14"/>
      <c r="B179" s="20"/>
      <c r="C179" s="14"/>
      <c r="D179" s="14"/>
      <c r="E179" s="14"/>
      <c r="F179" s="22"/>
      <c r="G179" s="15"/>
      <c r="H179" s="15"/>
      <c r="I179" s="9"/>
      <c r="J179" s="13">
        <f t="shared" si="4"/>
        <v>0</v>
      </c>
      <c r="K179" s="23"/>
      <c r="L179" s="15"/>
      <c r="M179" s="15"/>
      <c r="N179" s="15"/>
      <c r="O179" s="15"/>
      <c r="P179" s="21"/>
      <c r="Q179" s="21"/>
      <c r="R179" s="4"/>
      <c r="S179" s="29"/>
      <c r="T179" s="29"/>
    </row>
    <row r="180" spans="1:20" s="2" customFormat="1" ht="14.25">
      <c r="A180" s="14"/>
      <c r="B180" s="20"/>
      <c r="C180" s="14"/>
      <c r="D180" s="14"/>
      <c r="E180" s="14"/>
      <c r="F180" s="22"/>
      <c r="G180" s="15"/>
      <c r="H180" s="15"/>
      <c r="I180" s="9"/>
      <c r="J180" s="13">
        <f t="shared" si="4"/>
        <v>0</v>
      </c>
      <c r="K180" s="23"/>
      <c r="L180" s="15"/>
      <c r="M180" s="15"/>
      <c r="N180" s="15"/>
      <c r="O180" s="15"/>
      <c r="P180" s="21"/>
      <c r="Q180" s="21"/>
      <c r="R180" s="4"/>
      <c r="S180" s="29"/>
      <c r="T180" s="29"/>
    </row>
    <row r="181" spans="1:20" s="2" customFormat="1" ht="14.25">
      <c r="A181" s="14"/>
      <c r="B181" s="20"/>
      <c r="C181" s="14"/>
      <c r="D181" s="14"/>
      <c r="E181" s="14"/>
      <c r="F181" s="22"/>
      <c r="G181" s="15"/>
      <c r="H181" s="15"/>
      <c r="I181" s="9"/>
      <c r="J181" s="13">
        <f t="shared" si="4"/>
        <v>0</v>
      </c>
      <c r="K181" s="23"/>
      <c r="L181" s="15"/>
      <c r="M181" s="15"/>
      <c r="N181" s="15"/>
      <c r="O181" s="15"/>
      <c r="P181" s="21"/>
      <c r="Q181" s="21"/>
      <c r="R181" s="4"/>
      <c r="S181" s="29"/>
      <c r="T181" s="29"/>
    </row>
    <row r="182" spans="1:20" s="2" customFormat="1" ht="14.25">
      <c r="A182" s="14"/>
      <c r="B182" s="20"/>
      <c r="C182" s="14"/>
      <c r="D182" s="14"/>
      <c r="E182" s="14"/>
      <c r="F182" s="22"/>
      <c r="G182" s="15"/>
      <c r="H182" s="15"/>
      <c r="I182" s="9"/>
      <c r="J182" s="13">
        <f t="shared" si="4"/>
        <v>0</v>
      </c>
      <c r="K182" s="23"/>
      <c r="L182" s="15"/>
      <c r="M182" s="15"/>
      <c r="N182" s="15"/>
      <c r="O182" s="15"/>
      <c r="P182" s="21"/>
      <c r="Q182" s="21"/>
      <c r="R182" s="4"/>
      <c r="S182" s="29"/>
      <c r="T182" s="29"/>
    </row>
    <row r="183" spans="1:20" s="2" customFormat="1" ht="14.25">
      <c r="A183" s="14"/>
      <c r="B183" s="20"/>
      <c r="C183" s="14"/>
      <c r="D183" s="14"/>
      <c r="E183" s="14"/>
      <c r="F183" s="22"/>
      <c r="G183" s="15"/>
      <c r="H183" s="15"/>
      <c r="I183" s="9"/>
      <c r="J183" s="13">
        <f t="shared" si="4"/>
        <v>0</v>
      </c>
      <c r="K183" s="23"/>
      <c r="L183" s="15"/>
      <c r="M183" s="15"/>
      <c r="N183" s="15"/>
      <c r="O183" s="15"/>
      <c r="P183" s="21"/>
      <c r="Q183" s="21"/>
      <c r="R183" s="4"/>
      <c r="S183" s="29"/>
      <c r="T183" s="29"/>
    </row>
    <row r="184" spans="1:20" s="2" customFormat="1" ht="14.25">
      <c r="A184" s="14"/>
      <c r="B184" s="20"/>
      <c r="C184" s="14"/>
      <c r="D184" s="14"/>
      <c r="E184" s="14"/>
      <c r="F184" s="22"/>
      <c r="G184" s="15"/>
      <c r="H184" s="15"/>
      <c r="I184" s="9"/>
      <c r="J184" s="13">
        <f t="shared" si="4"/>
        <v>0</v>
      </c>
      <c r="K184" s="23"/>
      <c r="L184" s="15"/>
      <c r="M184" s="15"/>
      <c r="N184" s="15"/>
      <c r="O184" s="15"/>
      <c r="P184" s="21"/>
      <c r="Q184" s="21"/>
      <c r="R184" s="4"/>
      <c r="S184" s="29"/>
      <c r="T184" s="29"/>
    </row>
    <row r="185" spans="1:20" s="2" customFormat="1" ht="14.25">
      <c r="A185" s="14"/>
      <c r="B185" s="20"/>
      <c r="C185" s="14"/>
      <c r="D185" s="14"/>
      <c r="E185" s="14"/>
      <c r="F185" s="22"/>
      <c r="G185" s="15"/>
      <c r="H185" s="15"/>
      <c r="I185" s="9"/>
      <c r="J185" s="13">
        <f t="shared" si="4"/>
        <v>0</v>
      </c>
      <c r="K185" s="23"/>
      <c r="L185" s="15"/>
      <c r="M185" s="15"/>
      <c r="N185" s="15"/>
      <c r="O185" s="15"/>
      <c r="P185" s="21"/>
      <c r="Q185" s="21"/>
      <c r="R185" s="4"/>
      <c r="S185" s="29"/>
      <c r="T185" s="29"/>
    </row>
    <row r="186" spans="1:20" s="2" customFormat="1" ht="14.25">
      <c r="A186" s="14"/>
      <c r="B186" s="20"/>
      <c r="C186" s="14"/>
      <c r="D186" s="14"/>
      <c r="E186" s="14"/>
      <c r="F186" s="22"/>
      <c r="G186" s="15"/>
      <c r="H186" s="15"/>
      <c r="I186" s="9"/>
      <c r="J186" s="13">
        <f t="shared" si="4"/>
        <v>0</v>
      </c>
      <c r="K186" s="23"/>
      <c r="L186" s="15"/>
      <c r="M186" s="15"/>
      <c r="N186" s="15"/>
      <c r="O186" s="15"/>
      <c r="P186" s="21"/>
      <c r="Q186" s="21"/>
      <c r="R186" s="4"/>
      <c r="S186" s="29"/>
      <c r="T186" s="29"/>
    </row>
    <row r="187" spans="1:20" s="2" customFormat="1" ht="14.25">
      <c r="A187" s="14"/>
      <c r="B187" s="20"/>
      <c r="C187" s="14"/>
      <c r="D187" s="14"/>
      <c r="E187" s="14"/>
      <c r="F187" s="22"/>
      <c r="G187" s="15"/>
      <c r="H187" s="15"/>
      <c r="I187" s="9"/>
      <c r="J187" s="13">
        <f t="shared" si="4"/>
        <v>0</v>
      </c>
      <c r="K187" s="23"/>
      <c r="L187" s="15"/>
      <c r="M187" s="15"/>
      <c r="N187" s="15"/>
      <c r="O187" s="15"/>
      <c r="P187" s="21"/>
      <c r="Q187" s="21"/>
      <c r="R187" s="4"/>
      <c r="S187" s="29"/>
      <c r="T187" s="29"/>
    </row>
    <row r="188" spans="1:20" s="2" customFormat="1" ht="14.25">
      <c r="A188" s="14"/>
      <c r="B188" s="20"/>
      <c r="C188" s="14"/>
      <c r="D188" s="14"/>
      <c r="E188" s="14"/>
      <c r="F188" s="22"/>
      <c r="G188" s="15"/>
      <c r="H188" s="15"/>
      <c r="I188" s="9"/>
      <c r="J188" s="13">
        <f t="shared" si="4"/>
        <v>0</v>
      </c>
      <c r="K188" s="23"/>
      <c r="L188" s="15"/>
      <c r="M188" s="15"/>
      <c r="N188" s="15"/>
      <c r="O188" s="15"/>
      <c r="P188" s="21"/>
      <c r="Q188" s="21"/>
      <c r="R188" s="4"/>
      <c r="S188" s="29"/>
      <c r="T188" s="29"/>
    </row>
    <row r="189" spans="1:20" s="2" customFormat="1" ht="14.25">
      <c r="A189" s="14"/>
      <c r="B189" s="20"/>
      <c r="C189" s="14"/>
      <c r="D189" s="14"/>
      <c r="E189" s="14"/>
      <c r="F189" s="22"/>
      <c r="G189" s="15"/>
      <c r="H189" s="15"/>
      <c r="I189" s="9"/>
      <c r="J189" s="13">
        <f t="shared" si="4"/>
        <v>0</v>
      </c>
      <c r="K189" s="23"/>
      <c r="L189" s="15"/>
      <c r="M189" s="15"/>
      <c r="N189" s="15"/>
      <c r="O189" s="15"/>
      <c r="P189" s="21"/>
      <c r="Q189" s="21"/>
      <c r="R189" s="4"/>
      <c r="S189" s="29"/>
      <c r="T189" s="29"/>
    </row>
    <row r="190" spans="1:20" s="2" customFormat="1" ht="14.25">
      <c r="A190" s="14"/>
      <c r="B190" s="20"/>
      <c r="C190" s="14"/>
      <c r="D190" s="14"/>
      <c r="E190" s="14"/>
      <c r="F190" s="22"/>
      <c r="G190" s="15"/>
      <c r="H190" s="15"/>
      <c r="I190" s="9"/>
      <c r="J190" s="13">
        <f t="shared" si="4"/>
        <v>0</v>
      </c>
      <c r="K190" s="23"/>
      <c r="L190" s="15"/>
      <c r="M190" s="15"/>
      <c r="N190" s="15"/>
      <c r="O190" s="15"/>
      <c r="P190" s="21"/>
      <c r="Q190" s="21"/>
      <c r="R190" s="4"/>
      <c r="S190" s="29"/>
      <c r="T190" s="29"/>
    </row>
    <row r="191" spans="1:20" s="2" customFormat="1" ht="14.25">
      <c r="A191" s="14"/>
      <c r="B191" s="20"/>
      <c r="C191" s="14"/>
      <c r="D191" s="14"/>
      <c r="E191" s="14"/>
      <c r="F191" s="22"/>
      <c r="G191" s="15"/>
      <c r="H191" s="15"/>
      <c r="I191" s="9"/>
      <c r="J191" s="13">
        <f t="shared" si="4"/>
        <v>0</v>
      </c>
      <c r="K191" s="23"/>
      <c r="L191" s="15"/>
      <c r="M191" s="15"/>
      <c r="N191" s="15"/>
      <c r="O191" s="15"/>
      <c r="P191" s="21"/>
      <c r="Q191" s="21"/>
      <c r="R191" s="4"/>
      <c r="S191" s="29"/>
      <c r="T191" s="29"/>
    </row>
    <row r="192" spans="1:20" s="2" customFormat="1" ht="14.25">
      <c r="A192" s="14"/>
      <c r="B192" s="20"/>
      <c r="C192" s="14"/>
      <c r="D192" s="14"/>
      <c r="E192" s="14"/>
      <c r="F192" s="22"/>
      <c r="G192" s="15"/>
      <c r="H192" s="15"/>
      <c r="I192" s="9"/>
      <c r="J192" s="13">
        <f t="shared" si="4"/>
        <v>0</v>
      </c>
      <c r="K192" s="23"/>
      <c r="L192" s="15"/>
      <c r="M192" s="15"/>
      <c r="N192" s="15"/>
      <c r="O192" s="15"/>
      <c r="P192" s="21"/>
      <c r="Q192" s="21"/>
      <c r="R192" s="4"/>
      <c r="S192" s="29"/>
      <c r="T192" s="29"/>
    </row>
    <row r="193" spans="1:20" s="2" customFormat="1" ht="14.25">
      <c r="A193" s="14"/>
      <c r="B193" s="20"/>
      <c r="C193" s="14"/>
      <c r="D193" s="14"/>
      <c r="E193" s="14"/>
      <c r="F193" s="22"/>
      <c r="G193" s="15"/>
      <c r="H193" s="15"/>
      <c r="I193" s="9"/>
      <c r="J193" s="13">
        <f t="shared" si="4"/>
        <v>0</v>
      </c>
      <c r="K193" s="23"/>
      <c r="L193" s="15"/>
      <c r="M193" s="15"/>
      <c r="N193" s="15"/>
      <c r="O193" s="15"/>
      <c r="P193" s="21"/>
      <c r="Q193" s="21"/>
      <c r="R193" s="4"/>
      <c r="S193" s="29"/>
      <c r="T193" s="29"/>
    </row>
    <row r="194" spans="1:20" s="2" customFormat="1" ht="14.25">
      <c r="A194" s="14"/>
      <c r="B194" s="20"/>
      <c r="C194" s="14"/>
      <c r="D194" s="14"/>
      <c r="E194" s="14"/>
      <c r="F194" s="22"/>
      <c r="G194" s="15"/>
      <c r="H194" s="15"/>
      <c r="I194" s="9"/>
      <c r="J194" s="13">
        <f t="shared" si="4"/>
        <v>0</v>
      </c>
      <c r="K194" s="23"/>
      <c r="L194" s="15"/>
      <c r="M194" s="15"/>
      <c r="N194" s="15"/>
      <c r="O194" s="15"/>
      <c r="P194" s="21"/>
      <c r="Q194" s="21"/>
      <c r="R194" s="4"/>
      <c r="S194" s="29"/>
      <c r="T194" s="29"/>
    </row>
    <row r="195" spans="1:20" s="2" customFormat="1" ht="14.25">
      <c r="A195" s="14"/>
      <c r="B195" s="20"/>
      <c r="C195" s="14"/>
      <c r="D195" s="14"/>
      <c r="E195" s="14"/>
      <c r="F195" s="22"/>
      <c r="G195" s="15"/>
      <c r="H195" s="15"/>
      <c r="I195" s="9"/>
      <c r="J195" s="13">
        <f t="shared" si="4"/>
        <v>0</v>
      </c>
      <c r="K195" s="23"/>
      <c r="L195" s="15"/>
      <c r="M195" s="15"/>
      <c r="N195" s="15"/>
      <c r="O195" s="15"/>
      <c r="P195" s="21"/>
      <c r="Q195" s="21"/>
      <c r="R195" s="4"/>
      <c r="S195" s="29"/>
      <c r="T195" s="29"/>
    </row>
    <row r="196" spans="1:20" s="2" customFormat="1" ht="14.25">
      <c r="A196" s="14"/>
      <c r="B196" s="20"/>
      <c r="C196" s="14"/>
      <c r="D196" s="14"/>
      <c r="E196" s="14"/>
      <c r="F196" s="22"/>
      <c r="G196" s="15"/>
      <c r="H196" s="15"/>
      <c r="I196" s="9"/>
      <c r="J196" s="13">
        <f t="shared" si="4"/>
        <v>0</v>
      </c>
      <c r="K196" s="23"/>
      <c r="L196" s="15"/>
      <c r="M196" s="15"/>
      <c r="N196" s="15"/>
      <c r="O196" s="15"/>
      <c r="P196" s="21"/>
      <c r="Q196" s="21"/>
      <c r="R196" s="4"/>
      <c r="S196" s="29"/>
      <c r="T196" s="29"/>
    </row>
    <row r="197" spans="1:20" s="2" customFormat="1" ht="14.25">
      <c r="A197" s="14"/>
      <c r="B197" s="20"/>
      <c r="C197" s="14"/>
      <c r="D197" s="14"/>
      <c r="E197" s="14"/>
      <c r="F197" s="22"/>
      <c r="G197" s="15"/>
      <c r="H197" s="15"/>
      <c r="I197" s="9"/>
      <c r="J197" s="13">
        <f t="shared" si="4"/>
        <v>0</v>
      </c>
      <c r="K197" s="23"/>
      <c r="L197" s="15"/>
      <c r="M197" s="15"/>
      <c r="N197" s="15"/>
      <c r="O197" s="15"/>
      <c r="P197" s="21"/>
      <c r="Q197" s="21"/>
      <c r="R197" s="4"/>
      <c r="S197" s="29"/>
      <c r="T197" s="29"/>
    </row>
    <row r="198" spans="1:20" s="2" customFormat="1" ht="14.25">
      <c r="A198" s="14"/>
      <c r="B198" s="20"/>
      <c r="C198" s="14"/>
      <c r="D198" s="14"/>
      <c r="E198" s="14"/>
      <c r="F198" s="22"/>
      <c r="G198" s="15"/>
      <c r="H198" s="15"/>
      <c r="I198" s="9"/>
      <c r="J198" s="13">
        <f t="shared" si="4"/>
        <v>0</v>
      </c>
      <c r="K198" s="23"/>
      <c r="L198" s="15"/>
      <c r="M198" s="15"/>
      <c r="N198" s="15"/>
      <c r="O198" s="15"/>
      <c r="P198" s="21"/>
      <c r="Q198" s="21"/>
      <c r="R198" s="4"/>
      <c r="S198" s="29"/>
      <c r="T198" s="29"/>
    </row>
    <row r="199" spans="1:20" s="2" customFormat="1" ht="14.25">
      <c r="A199" s="14"/>
      <c r="B199" s="20"/>
      <c r="C199" s="14"/>
      <c r="D199" s="14"/>
      <c r="E199" s="14"/>
      <c r="F199" s="22"/>
      <c r="G199" s="15"/>
      <c r="H199" s="15"/>
      <c r="I199" s="9"/>
      <c r="J199" s="13">
        <f t="shared" si="4"/>
        <v>0</v>
      </c>
      <c r="K199" s="23"/>
      <c r="L199" s="15"/>
      <c r="M199" s="15"/>
      <c r="N199" s="15"/>
      <c r="O199" s="15"/>
      <c r="P199" s="21"/>
      <c r="Q199" s="21"/>
      <c r="R199" s="4"/>
      <c r="S199" s="29"/>
      <c r="T199" s="29"/>
    </row>
    <row r="200" spans="1:20" s="2" customFormat="1" ht="14.25">
      <c r="A200" s="14"/>
      <c r="B200" s="20"/>
      <c r="C200" s="14"/>
      <c r="D200" s="14"/>
      <c r="E200" s="14"/>
      <c r="F200" s="22"/>
      <c r="G200" s="15"/>
      <c r="H200" s="15"/>
      <c r="I200" s="9"/>
      <c r="J200" s="13">
        <f t="shared" si="4"/>
        <v>0</v>
      </c>
      <c r="K200" s="23"/>
      <c r="L200" s="15"/>
      <c r="M200" s="15"/>
      <c r="N200" s="15"/>
      <c r="O200" s="15"/>
      <c r="P200" s="21"/>
      <c r="Q200" s="21"/>
      <c r="R200" s="4"/>
      <c r="S200" s="29"/>
      <c r="T200" s="29"/>
    </row>
    <row r="201" spans="1:20" s="2" customFormat="1" ht="14.25">
      <c r="A201" s="14"/>
      <c r="B201" s="20"/>
      <c r="C201" s="14"/>
      <c r="D201" s="14"/>
      <c r="E201" s="14"/>
      <c r="F201" s="22"/>
      <c r="G201" s="15"/>
      <c r="H201" s="15"/>
      <c r="I201" s="9"/>
      <c r="J201" s="13">
        <f t="shared" si="4"/>
        <v>0</v>
      </c>
      <c r="K201" s="23"/>
      <c r="L201" s="15"/>
      <c r="M201" s="15"/>
      <c r="N201" s="15"/>
      <c r="O201" s="15"/>
      <c r="P201" s="21"/>
      <c r="Q201" s="21"/>
      <c r="R201" s="4"/>
      <c r="S201" s="29"/>
      <c r="T201" s="29"/>
    </row>
    <row r="202" spans="1:20" s="2" customFormat="1" ht="14.25">
      <c r="A202" s="14"/>
      <c r="B202" s="20"/>
      <c r="C202" s="14"/>
      <c r="D202" s="14"/>
      <c r="E202" s="14"/>
      <c r="F202" s="22"/>
      <c r="G202" s="15"/>
      <c r="H202" s="15"/>
      <c r="I202" s="9"/>
      <c r="J202" s="13">
        <f t="shared" si="4"/>
        <v>0</v>
      </c>
      <c r="K202" s="23"/>
      <c r="L202" s="15"/>
      <c r="M202" s="15"/>
      <c r="N202" s="15"/>
      <c r="O202" s="15"/>
      <c r="P202" s="21"/>
      <c r="Q202" s="21"/>
      <c r="R202" s="4"/>
      <c r="S202" s="29"/>
      <c r="T202" s="29"/>
    </row>
    <row r="203" spans="1:20" s="2" customFormat="1" ht="14.25">
      <c r="A203" s="14"/>
      <c r="B203" s="20"/>
      <c r="C203" s="14"/>
      <c r="D203" s="14"/>
      <c r="E203" s="14"/>
      <c r="F203" s="22"/>
      <c r="G203" s="15"/>
      <c r="H203" s="15"/>
      <c r="I203" s="9"/>
      <c r="J203" s="13">
        <f t="shared" si="4"/>
        <v>0</v>
      </c>
      <c r="K203" s="23"/>
      <c r="L203" s="15"/>
      <c r="M203" s="15"/>
      <c r="N203" s="15"/>
      <c r="O203" s="15"/>
      <c r="P203" s="21"/>
      <c r="Q203" s="21"/>
      <c r="R203" s="4"/>
      <c r="S203" s="29"/>
      <c r="T203" s="29"/>
    </row>
    <row r="204" spans="1:20" s="2" customFormat="1" ht="14.25">
      <c r="A204" s="14"/>
      <c r="B204" s="20"/>
      <c r="C204" s="14"/>
      <c r="D204" s="14"/>
      <c r="E204" s="14"/>
      <c r="F204" s="22"/>
      <c r="G204" s="15"/>
      <c r="H204" s="15"/>
      <c r="I204" s="9"/>
      <c r="J204" s="13">
        <f t="shared" si="4"/>
        <v>0</v>
      </c>
      <c r="K204" s="23"/>
      <c r="L204" s="15"/>
      <c r="M204" s="15"/>
      <c r="N204" s="15"/>
      <c r="O204" s="15"/>
      <c r="P204" s="21"/>
      <c r="Q204" s="21"/>
      <c r="R204" s="4"/>
      <c r="S204" s="29"/>
      <c r="T204" s="29"/>
    </row>
    <row r="205" spans="1:20" s="2" customFormat="1" ht="14.25">
      <c r="A205" s="14"/>
      <c r="B205" s="20"/>
      <c r="C205" s="14"/>
      <c r="D205" s="14"/>
      <c r="E205" s="14"/>
      <c r="F205" s="22"/>
      <c r="G205" s="15"/>
      <c r="H205" s="15"/>
      <c r="I205" s="9"/>
      <c r="J205" s="13">
        <f t="shared" si="4"/>
        <v>0</v>
      </c>
      <c r="K205" s="23"/>
      <c r="L205" s="15"/>
      <c r="M205" s="15"/>
      <c r="N205" s="15"/>
      <c r="O205" s="15"/>
      <c r="P205" s="21"/>
      <c r="Q205" s="21"/>
      <c r="R205" s="4"/>
      <c r="S205" s="29"/>
      <c r="T205" s="29"/>
    </row>
    <row r="206" spans="1:20" s="2" customFormat="1" ht="14.25">
      <c r="A206" s="14"/>
      <c r="B206" s="20"/>
      <c r="C206" s="14"/>
      <c r="D206" s="14"/>
      <c r="E206" s="14"/>
      <c r="F206" s="22"/>
      <c r="G206" s="15"/>
      <c r="H206" s="15"/>
      <c r="I206" s="9"/>
      <c r="J206" s="13">
        <f t="shared" si="4"/>
        <v>0</v>
      </c>
      <c r="K206" s="23"/>
      <c r="L206" s="15"/>
      <c r="M206" s="15"/>
      <c r="N206" s="15"/>
      <c r="O206" s="15"/>
      <c r="P206" s="21"/>
      <c r="Q206" s="21"/>
      <c r="R206" s="4"/>
      <c r="S206" s="29"/>
      <c r="T206" s="29"/>
    </row>
    <row r="207" spans="1:20" s="2" customFormat="1" ht="14.25">
      <c r="A207" s="14"/>
      <c r="B207" s="20"/>
      <c r="C207" s="14"/>
      <c r="D207" s="14"/>
      <c r="E207" s="14"/>
      <c r="F207" s="22"/>
      <c r="G207" s="15"/>
      <c r="H207" s="15"/>
      <c r="I207" s="9"/>
      <c r="J207" s="13">
        <f t="shared" si="4"/>
        <v>0</v>
      </c>
      <c r="K207" s="23"/>
      <c r="L207" s="15"/>
      <c r="M207" s="15"/>
      <c r="N207" s="15"/>
      <c r="O207" s="15"/>
      <c r="P207" s="21"/>
      <c r="Q207" s="21"/>
      <c r="R207" s="4"/>
      <c r="S207" s="29"/>
      <c r="T207" s="29"/>
    </row>
    <row r="208" spans="1:20" s="2" customFormat="1" ht="14.25">
      <c r="A208" s="14"/>
      <c r="B208" s="20"/>
      <c r="C208" s="14"/>
      <c r="D208" s="14"/>
      <c r="E208" s="14"/>
      <c r="F208" s="22"/>
      <c r="G208" s="15"/>
      <c r="H208" s="15"/>
      <c r="I208" s="9"/>
      <c r="J208" s="13">
        <f t="shared" si="4"/>
        <v>0</v>
      </c>
      <c r="K208" s="23"/>
      <c r="L208" s="15"/>
      <c r="M208" s="15"/>
      <c r="N208" s="15"/>
      <c r="O208" s="15"/>
      <c r="P208" s="21"/>
      <c r="Q208" s="21"/>
      <c r="R208" s="4"/>
      <c r="S208" s="29"/>
      <c r="T208" s="29"/>
    </row>
    <row r="209" spans="1:20" s="2" customFormat="1" ht="14.25">
      <c r="A209" s="14"/>
      <c r="B209" s="20"/>
      <c r="C209" s="14"/>
      <c r="D209" s="14"/>
      <c r="E209" s="14"/>
      <c r="F209" s="22"/>
      <c r="G209" s="15"/>
      <c r="H209" s="15"/>
      <c r="I209" s="9"/>
      <c r="J209" s="13">
        <f t="shared" si="4"/>
        <v>0</v>
      </c>
      <c r="K209" s="23"/>
      <c r="L209" s="15"/>
      <c r="M209" s="15"/>
      <c r="N209" s="15"/>
      <c r="O209" s="15"/>
      <c r="P209" s="21"/>
      <c r="Q209" s="21"/>
      <c r="R209" s="4"/>
      <c r="S209" s="29"/>
      <c r="T209" s="29"/>
    </row>
    <row r="210" spans="1:20" s="2" customFormat="1" ht="14.25">
      <c r="A210" s="14"/>
      <c r="B210" s="20"/>
      <c r="C210" s="14"/>
      <c r="D210" s="14"/>
      <c r="E210" s="14"/>
      <c r="F210" s="22"/>
      <c r="G210" s="15"/>
      <c r="H210" s="15"/>
      <c r="I210" s="9"/>
      <c r="J210" s="13">
        <f t="shared" si="4"/>
        <v>0</v>
      </c>
      <c r="K210" s="23"/>
      <c r="L210" s="15"/>
      <c r="M210" s="15"/>
      <c r="N210" s="15"/>
      <c r="O210" s="15"/>
      <c r="P210" s="21"/>
      <c r="Q210" s="21"/>
      <c r="R210" s="4"/>
      <c r="S210" s="29"/>
      <c r="T210" s="29"/>
    </row>
    <row r="211" spans="1:20" s="2" customFormat="1" ht="14.25">
      <c r="A211" s="14"/>
      <c r="B211" s="20"/>
      <c r="C211" s="14"/>
      <c r="D211" s="14"/>
      <c r="E211" s="14"/>
      <c r="F211" s="22"/>
      <c r="G211" s="15"/>
      <c r="H211" s="15"/>
      <c r="I211" s="9"/>
      <c r="J211" s="13">
        <f t="shared" si="4"/>
        <v>0</v>
      </c>
      <c r="K211" s="23"/>
      <c r="L211" s="15"/>
      <c r="M211" s="15"/>
      <c r="N211" s="15"/>
      <c r="O211" s="15"/>
      <c r="P211" s="21"/>
      <c r="Q211" s="21"/>
      <c r="R211" s="4"/>
      <c r="S211" s="29"/>
      <c r="T211" s="29"/>
    </row>
    <row r="212" spans="1:20" s="2" customFormat="1" ht="14.25">
      <c r="A212" s="14"/>
      <c r="B212" s="20"/>
      <c r="C212" s="14"/>
      <c r="D212" s="14"/>
      <c r="E212" s="14"/>
      <c r="F212" s="22"/>
      <c r="G212" s="15"/>
      <c r="H212" s="15"/>
      <c r="I212" s="9"/>
      <c r="J212" s="13">
        <f t="shared" si="4"/>
        <v>0</v>
      </c>
      <c r="K212" s="23"/>
      <c r="L212" s="15"/>
      <c r="M212" s="15"/>
      <c r="N212" s="15"/>
      <c r="O212" s="15"/>
      <c r="P212" s="21"/>
      <c r="Q212" s="21"/>
      <c r="R212" s="4"/>
      <c r="S212" s="29"/>
      <c r="T212" s="29"/>
    </row>
    <row r="213" spans="1:20" s="2" customFormat="1" ht="14.25">
      <c r="A213" s="14"/>
      <c r="B213" s="20"/>
      <c r="C213" s="14"/>
      <c r="D213" s="14"/>
      <c r="E213" s="14"/>
      <c r="F213" s="22"/>
      <c r="G213" s="15"/>
      <c r="H213" s="15"/>
      <c r="I213" s="9"/>
      <c r="J213" s="13">
        <f t="shared" si="4"/>
        <v>0</v>
      </c>
      <c r="K213" s="23"/>
      <c r="L213" s="15"/>
      <c r="M213" s="15"/>
      <c r="N213" s="15"/>
      <c r="O213" s="15"/>
      <c r="P213" s="21"/>
      <c r="Q213" s="21"/>
      <c r="R213" s="4"/>
      <c r="S213" s="29"/>
      <c r="T213" s="29"/>
    </row>
    <row r="214" spans="1:20" s="2" customFormat="1" ht="14.25">
      <c r="A214" s="14"/>
      <c r="B214" s="20"/>
      <c r="C214" s="14"/>
      <c r="D214" s="14"/>
      <c r="E214" s="14"/>
      <c r="F214" s="22"/>
      <c r="G214" s="15"/>
      <c r="H214" s="15"/>
      <c r="I214" s="9"/>
      <c r="J214" s="13">
        <f t="shared" si="4"/>
        <v>0</v>
      </c>
      <c r="K214" s="23"/>
      <c r="L214" s="15"/>
      <c r="M214" s="15"/>
      <c r="N214" s="15"/>
      <c r="O214" s="15"/>
      <c r="P214" s="21"/>
      <c r="Q214" s="21"/>
      <c r="R214" s="4"/>
      <c r="S214" s="29"/>
      <c r="T214" s="29"/>
    </row>
    <row r="215" spans="1:20" s="2" customFormat="1" ht="14.25">
      <c r="A215" s="14"/>
      <c r="B215" s="20"/>
      <c r="C215" s="14"/>
      <c r="D215" s="14"/>
      <c r="E215" s="14"/>
      <c r="F215" s="22"/>
      <c r="G215" s="15"/>
      <c r="H215" s="15"/>
      <c r="I215" s="9"/>
      <c r="J215" s="13">
        <f t="shared" si="4"/>
        <v>0</v>
      </c>
      <c r="K215" s="23"/>
      <c r="L215" s="15"/>
      <c r="M215" s="15"/>
      <c r="N215" s="15"/>
      <c r="O215" s="15"/>
      <c r="P215" s="21"/>
      <c r="Q215" s="21"/>
      <c r="R215" s="4"/>
      <c r="S215" s="29"/>
      <c r="T215" s="29"/>
    </row>
    <row r="216" spans="1:20" s="2" customFormat="1" ht="14.25">
      <c r="A216" s="14"/>
      <c r="B216" s="20"/>
      <c r="C216" s="14"/>
      <c r="D216" s="14"/>
      <c r="E216" s="14"/>
      <c r="F216" s="22"/>
      <c r="G216" s="15"/>
      <c r="H216" s="15"/>
      <c r="I216" s="9"/>
      <c r="J216" s="13">
        <f t="shared" si="4"/>
        <v>0</v>
      </c>
      <c r="K216" s="23"/>
      <c r="L216" s="15"/>
      <c r="M216" s="15"/>
      <c r="N216" s="15"/>
      <c r="O216" s="15"/>
      <c r="P216" s="21"/>
      <c r="Q216" s="21"/>
      <c r="R216" s="4"/>
      <c r="S216" s="29"/>
      <c r="T216" s="29"/>
    </row>
    <row r="217" spans="1:20" s="2" customFormat="1" ht="14.25">
      <c r="A217" s="14"/>
      <c r="B217" s="20"/>
      <c r="C217" s="14"/>
      <c r="D217" s="14"/>
      <c r="E217" s="14"/>
      <c r="F217" s="22"/>
      <c r="G217" s="15"/>
      <c r="H217" s="15"/>
      <c r="I217" s="9"/>
      <c r="J217" s="13">
        <f t="shared" ref="J217:J280" si="5">IF(S217=0,0,HYPERLINK("https://www.google.co.jp/maps/place/"&amp;T217,"○"))</f>
        <v>0</v>
      </c>
      <c r="K217" s="23"/>
      <c r="L217" s="15"/>
      <c r="M217" s="15"/>
      <c r="N217" s="15"/>
      <c r="O217" s="15"/>
      <c r="P217" s="21"/>
      <c r="Q217" s="21"/>
      <c r="R217" s="4"/>
      <c r="S217" s="29"/>
      <c r="T217" s="29"/>
    </row>
    <row r="218" spans="1:20" s="2" customFormat="1" ht="14.25">
      <c r="A218" s="14"/>
      <c r="B218" s="20"/>
      <c r="C218" s="14"/>
      <c r="D218" s="14"/>
      <c r="E218" s="14"/>
      <c r="F218" s="22"/>
      <c r="G218" s="15"/>
      <c r="H218" s="15"/>
      <c r="I218" s="9"/>
      <c r="J218" s="13">
        <f t="shared" si="5"/>
        <v>0</v>
      </c>
      <c r="K218" s="23"/>
      <c r="L218" s="15"/>
      <c r="M218" s="15"/>
      <c r="N218" s="15"/>
      <c r="O218" s="15"/>
      <c r="P218" s="21"/>
      <c r="Q218" s="21"/>
      <c r="R218" s="4"/>
      <c r="S218" s="29"/>
      <c r="T218" s="29"/>
    </row>
    <row r="219" spans="1:20" s="2" customFormat="1" ht="14.25">
      <c r="A219" s="14"/>
      <c r="B219" s="20"/>
      <c r="C219" s="14"/>
      <c r="D219" s="14"/>
      <c r="E219" s="14"/>
      <c r="F219" s="22"/>
      <c r="G219" s="15"/>
      <c r="H219" s="15"/>
      <c r="I219" s="9"/>
      <c r="J219" s="13">
        <f t="shared" si="5"/>
        <v>0</v>
      </c>
      <c r="K219" s="23"/>
      <c r="L219" s="15"/>
      <c r="M219" s="15"/>
      <c r="N219" s="15"/>
      <c r="O219" s="15"/>
      <c r="P219" s="21"/>
      <c r="Q219" s="21"/>
      <c r="R219" s="4"/>
      <c r="S219" s="29"/>
      <c r="T219" s="29"/>
    </row>
    <row r="220" spans="1:20" s="2" customFormat="1" ht="14.25">
      <c r="A220" s="14"/>
      <c r="B220" s="20"/>
      <c r="C220" s="14"/>
      <c r="D220" s="14"/>
      <c r="E220" s="14"/>
      <c r="F220" s="22"/>
      <c r="G220" s="15"/>
      <c r="H220" s="15"/>
      <c r="I220" s="9"/>
      <c r="J220" s="13">
        <f t="shared" si="5"/>
        <v>0</v>
      </c>
      <c r="K220" s="23"/>
      <c r="L220" s="15"/>
      <c r="M220" s="15"/>
      <c r="N220" s="15"/>
      <c r="O220" s="15"/>
      <c r="P220" s="21"/>
      <c r="Q220" s="21"/>
      <c r="R220" s="4"/>
      <c r="S220" s="29"/>
      <c r="T220" s="29"/>
    </row>
    <row r="221" spans="1:20" s="2" customFormat="1" ht="14.25">
      <c r="A221" s="14"/>
      <c r="B221" s="20"/>
      <c r="C221" s="14"/>
      <c r="D221" s="14"/>
      <c r="E221" s="14"/>
      <c r="F221" s="22"/>
      <c r="G221" s="15"/>
      <c r="H221" s="15"/>
      <c r="I221" s="9"/>
      <c r="J221" s="13">
        <f t="shared" si="5"/>
        <v>0</v>
      </c>
      <c r="K221" s="23"/>
      <c r="L221" s="15"/>
      <c r="M221" s="15"/>
      <c r="N221" s="15"/>
      <c r="O221" s="15"/>
      <c r="P221" s="21"/>
      <c r="Q221" s="21"/>
      <c r="R221" s="4"/>
      <c r="S221" s="29"/>
      <c r="T221" s="29"/>
    </row>
    <row r="222" spans="1:20" s="2" customFormat="1" ht="14.25">
      <c r="A222" s="14"/>
      <c r="B222" s="20"/>
      <c r="C222" s="14"/>
      <c r="D222" s="14"/>
      <c r="E222" s="14"/>
      <c r="F222" s="22"/>
      <c r="G222" s="15"/>
      <c r="H222" s="15"/>
      <c r="I222" s="9"/>
      <c r="J222" s="13">
        <f t="shared" si="5"/>
        <v>0</v>
      </c>
      <c r="K222" s="23"/>
      <c r="L222" s="15"/>
      <c r="M222" s="15"/>
      <c r="N222" s="15"/>
      <c r="O222" s="15"/>
      <c r="P222" s="21"/>
      <c r="Q222" s="21"/>
      <c r="R222" s="4"/>
      <c r="S222" s="29"/>
      <c r="T222" s="29"/>
    </row>
    <row r="223" spans="1:20" s="2" customFormat="1" ht="14.25">
      <c r="A223" s="14"/>
      <c r="B223" s="20"/>
      <c r="C223" s="14"/>
      <c r="D223" s="14"/>
      <c r="E223" s="14"/>
      <c r="F223" s="22"/>
      <c r="G223" s="15"/>
      <c r="H223" s="15"/>
      <c r="I223" s="9"/>
      <c r="J223" s="13">
        <f t="shared" si="5"/>
        <v>0</v>
      </c>
      <c r="K223" s="23"/>
      <c r="L223" s="15"/>
      <c r="M223" s="15"/>
      <c r="N223" s="15"/>
      <c r="O223" s="15"/>
      <c r="P223" s="21"/>
      <c r="Q223" s="21"/>
      <c r="R223" s="4"/>
      <c r="S223" s="29"/>
      <c r="T223" s="29"/>
    </row>
    <row r="224" spans="1:20" s="2" customFormat="1" ht="14.25">
      <c r="A224" s="14"/>
      <c r="B224" s="20"/>
      <c r="C224" s="14"/>
      <c r="D224" s="14"/>
      <c r="E224" s="14"/>
      <c r="F224" s="22"/>
      <c r="G224" s="15"/>
      <c r="H224" s="15"/>
      <c r="I224" s="9"/>
      <c r="J224" s="13">
        <f t="shared" si="5"/>
        <v>0</v>
      </c>
      <c r="K224" s="23"/>
      <c r="L224" s="15"/>
      <c r="M224" s="15"/>
      <c r="N224" s="15"/>
      <c r="O224" s="15"/>
      <c r="P224" s="21"/>
      <c r="Q224" s="21"/>
      <c r="R224" s="4"/>
      <c r="S224" s="29"/>
      <c r="T224" s="29"/>
    </row>
    <row r="225" spans="1:20" s="2" customFormat="1" ht="14.25">
      <c r="A225" s="14"/>
      <c r="B225" s="20"/>
      <c r="C225" s="14"/>
      <c r="D225" s="14"/>
      <c r="E225" s="14"/>
      <c r="F225" s="22"/>
      <c r="G225" s="15"/>
      <c r="H225" s="15"/>
      <c r="I225" s="9"/>
      <c r="J225" s="13">
        <f t="shared" si="5"/>
        <v>0</v>
      </c>
      <c r="K225" s="23"/>
      <c r="L225" s="15"/>
      <c r="M225" s="15"/>
      <c r="N225" s="15"/>
      <c r="O225" s="15"/>
      <c r="P225" s="21"/>
      <c r="Q225" s="21"/>
      <c r="R225" s="4"/>
      <c r="S225" s="29"/>
      <c r="T225" s="29"/>
    </row>
    <row r="226" spans="1:20" s="2" customFormat="1" ht="14.25">
      <c r="A226" s="14"/>
      <c r="B226" s="20"/>
      <c r="C226" s="14"/>
      <c r="D226" s="14"/>
      <c r="E226" s="14"/>
      <c r="F226" s="22"/>
      <c r="G226" s="15"/>
      <c r="H226" s="15"/>
      <c r="I226" s="9"/>
      <c r="J226" s="13">
        <f t="shared" si="5"/>
        <v>0</v>
      </c>
      <c r="K226" s="23"/>
      <c r="L226" s="15"/>
      <c r="M226" s="15"/>
      <c r="N226" s="15"/>
      <c r="O226" s="15"/>
      <c r="P226" s="21"/>
      <c r="Q226" s="21"/>
      <c r="R226" s="4"/>
      <c r="S226" s="29"/>
      <c r="T226" s="29"/>
    </row>
    <row r="227" spans="1:20" s="2" customFormat="1" ht="14.25">
      <c r="A227" s="14"/>
      <c r="B227" s="20"/>
      <c r="C227" s="14"/>
      <c r="D227" s="14"/>
      <c r="E227" s="14"/>
      <c r="F227" s="22"/>
      <c r="G227" s="15"/>
      <c r="H227" s="15"/>
      <c r="I227" s="9"/>
      <c r="J227" s="13">
        <f t="shared" si="5"/>
        <v>0</v>
      </c>
      <c r="K227" s="23"/>
      <c r="L227" s="15"/>
      <c r="M227" s="15"/>
      <c r="N227" s="15"/>
      <c r="O227" s="15"/>
      <c r="P227" s="21"/>
      <c r="Q227" s="21"/>
      <c r="R227" s="4"/>
      <c r="S227" s="29"/>
      <c r="T227" s="29"/>
    </row>
    <row r="228" spans="1:20" s="2" customFormat="1" ht="14.25">
      <c r="A228" s="14"/>
      <c r="B228" s="20"/>
      <c r="C228" s="14"/>
      <c r="D228" s="14"/>
      <c r="E228" s="14"/>
      <c r="F228" s="22"/>
      <c r="G228" s="15"/>
      <c r="H228" s="15"/>
      <c r="I228" s="9"/>
      <c r="J228" s="13">
        <f t="shared" si="5"/>
        <v>0</v>
      </c>
      <c r="K228" s="23"/>
      <c r="L228" s="15"/>
      <c r="M228" s="15"/>
      <c r="N228" s="15"/>
      <c r="O228" s="15"/>
      <c r="P228" s="21"/>
      <c r="Q228" s="21"/>
      <c r="R228" s="4"/>
      <c r="S228" s="29"/>
      <c r="T228" s="29"/>
    </row>
    <row r="229" spans="1:20" s="2" customFormat="1" ht="14.25">
      <c r="A229" s="14"/>
      <c r="B229" s="20"/>
      <c r="C229" s="14"/>
      <c r="D229" s="14"/>
      <c r="E229" s="14"/>
      <c r="F229" s="22"/>
      <c r="G229" s="15"/>
      <c r="H229" s="15"/>
      <c r="I229" s="9"/>
      <c r="J229" s="13">
        <f t="shared" si="5"/>
        <v>0</v>
      </c>
      <c r="K229" s="23"/>
      <c r="L229" s="15"/>
      <c r="M229" s="15"/>
      <c r="N229" s="15"/>
      <c r="O229" s="15"/>
      <c r="P229" s="21"/>
      <c r="Q229" s="21"/>
      <c r="R229" s="4"/>
      <c r="S229" s="29"/>
      <c r="T229" s="29"/>
    </row>
    <row r="230" spans="1:20" s="2" customFormat="1" ht="14.25">
      <c r="A230" s="14"/>
      <c r="B230" s="20"/>
      <c r="C230" s="14"/>
      <c r="D230" s="14"/>
      <c r="E230" s="14"/>
      <c r="F230" s="22"/>
      <c r="G230" s="15"/>
      <c r="H230" s="15"/>
      <c r="I230" s="9"/>
      <c r="J230" s="13">
        <f t="shared" si="5"/>
        <v>0</v>
      </c>
      <c r="K230" s="23"/>
      <c r="L230" s="15"/>
      <c r="M230" s="15"/>
      <c r="N230" s="15"/>
      <c r="O230" s="15"/>
      <c r="P230" s="21"/>
      <c r="Q230" s="21"/>
      <c r="R230" s="4"/>
      <c r="S230" s="29"/>
      <c r="T230" s="29"/>
    </row>
    <row r="231" spans="1:20" s="2" customFormat="1" ht="14.25">
      <c r="A231" s="14"/>
      <c r="B231" s="20"/>
      <c r="C231" s="14"/>
      <c r="D231" s="14"/>
      <c r="E231" s="14"/>
      <c r="F231" s="22"/>
      <c r="G231" s="15"/>
      <c r="H231" s="15"/>
      <c r="I231" s="9"/>
      <c r="J231" s="13">
        <f t="shared" si="5"/>
        <v>0</v>
      </c>
      <c r="K231" s="23"/>
      <c r="L231" s="15"/>
      <c r="M231" s="15"/>
      <c r="N231" s="15"/>
      <c r="O231" s="15"/>
      <c r="P231" s="21"/>
      <c r="Q231" s="21"/>
      <c r="R231" s="4"/>
      <c r="S231" s="29"/>
      <c r="T231" s="29"/>
    </row>
    <row r="232" spans="1:20" s="2" customFormat="1" ht="14.25">
      <c r="A232" s="14"/>
      <c r="B232" s="20"/>
      <c r="C232" s="14"/>
      <c r="D232" s="14"/>
      <c r="E232" s="14"/>
      <c r="F232" s="22"/>
      <c r="G232" s="15"/>
      <c r="H232" s="15"/>
      <c r="I232" s="9"/>
      <c r="J232" s="13">
        <f t="shared" si="5"/>
        <v>0</v>
      </c>
      <c r="K232" s="23"/>
      <c r="L232" s="15"/>
      <c r="M232" s="15"/>
      <c r="N232" s="15"/>
      <c r="O232" s="15"/>
      <c r="P232" s="21"/>
      <c r="Q232" s="21"/>
      <c r="R232" s="4"/>
      <c r="S232" s="29"/>
      <c r="T232" s="29"/>
    </row>
    <row r="233" spans="1:20" s="2" customFormat="1" ht="14.25">
      <c r="A233" s="14"/>
      <c r="B233" s="20"/>
      <c r="C233" s="14"/>
      <c r="D233" s="14"/>
      <c r="E233" s="14"/>
      <c r="F233" s="22"/>
      <c r="G233" s="15"/>
      <c r="H233" s="15"/>
      <c r="I233" s="9"/>
      <c r="J233" s="13">
        <f t="shared" si="5"/>
        <v>0</v>
      </c>
      <c r="K233" s="23"/>
      <c r="L233" s="15"/>
      <c r="M233" s="15"/>
      <c r="N233" s="15"/>
      <c r="O233" s="15"/>
      <c r="P233" s="21"/>
      <c r="Q233" s="21"/>
      <c r="R233" s="4"/>
      <c r="S233" s="29"/>
      <c r="T233" s="29"/>
    </row>
    <row r="234" spans="1:20" s="2" customFormat="1" ht="14.25">
      <c r="A234" s="14"/>
      <c r="B234" s="20"/>
      <c r="C234" s="14"/>
      <c r="D234" s="14"/>
      <c r="E234" s="14"/>
      <c r="F234" s="22"/>
      <c r="G234" s="15"/>
      <c r="H234" s="15"/>
      <c r="I234" s="9"/>
      <c r="J234" s="13">
        <f t="shared" si="5"/>
        <v>0</v>
      </c>
      <c r="K234" s="23"/>
      <c r="L234" s="15"/>
      <c r="M234" s="15"/>
      <c r="N234" s="15"/>
      <c r="O234" s="15"/>
      <c r="P234" s="21"/>
      <c r="Q234" s="21"/>
      <c r="R234" s="4"/>
      <c r="S234" s="29"/>
      <c r="T234" s="29"/>
    </row>
    <row r="235" spans="1:20" s="2" customFormat="1" ht="14.25">
      <c r="A235" s="14"/>
      <c r="B235" s="20"/>
      <c r="C235" s="14"/>
      <c r="D235" s="14"/>
      <c r="E235" s="14"/>
      <c r="F235" s="22"/>
      <c r="G235" s="15"/>
      <c r="H235" s="15"/>
      <c r="I235" s="9"/>
      <c r="J235" s="13">
        <f t="shared" si="5"/>
        <v>0</v>
      </c>
      <c r="K235" s="23"/>
      <c r="L235" s="15"/>
      <c r="M235" s="15"/>
      <c r="N235" s="15"/>
      <c r="O235" s="15"/>
      <c r="P235" s="21"/>
      <c r="Q235" s="21"/>
      <c r="R235" s="4"/>
      <c r="S235" s="29"/>
      <c r="T235" s="29"/>
    </row>
    <row r="236" spans="1:20" s="2" customFormat="1" ht="14.25">
      <c r="A236" s="14"/>
      <c r="B236" s="20"/>
      <c r="C236" s="14"/>
      <c r="D236" s="14"/>
      <c r="E236" s="14"/>
      <c r="F236" s="22"/>
      <c r="G236" s="15"/>
      <c r="H236" s="15"/>
      <c r="I236" s="9"/>
      <c r="J236" s="13">
        <f t="shared" si="5"/>
        <v>0</v>
      </c>
      <c r="K236" s="23"/>
      <c r="L236" s="15"/>
      <c r="M236" s="15"/>
      <c r="N236" s="15"/>
      <c r="O236" s="15"/>
      <c r="P236" s="21"/>
      <c r="Q236" s="21"/>
      <c r="R236" s="4"/>
      <c r="S236" s="29"/>
      <c r="T236" s="29"/>
    </row>
    <row r="237" spans="1:20" s="2" customFormat="1" ht="14.25">
      <c r="A237" s="14"/>
      <c r="B237" s="20"/>
      <c r="C237" s="14"/>
      <c r="D237" s="14"/>
      <c r="E237" s="14"/>
      <c r="F237" s="22"/>
      <c r="G237" s="15"/>
      <c r="H237" s="15"/>
      <c r="I237" s="9"/>
      <c r="J237" s="13">
        <f t="shared" si="5"/>
        <v>0</v>
      </c>
      <c r="K237" s="23"/>
      <c r="L237" s="15"/>
      <c r="M237" s="15"/>
      <c r="N237" s="15"/>
      <c r="O237" s="15"/>
      <c r="P237" s="21"/>
      <c r="Q237" s="21"/>
      <c r="R237" s="4"/>
      <c r="S237" s="29"/>
      <c r="T237" s="29"/>
    </row>
    <row r="238" spans="1:20" s="2" customFormat="1" ht="14.25">
      <c r="A238" s="14"/>
      <c r="B238" s="20"/>
      <c r="C238" s="14"/>
      <c r="D238" s="14"/>
      <c r="E238" s="14"/>
      <c r="F238" s="22"/>
      <c r="G238" s="15"/>
      <c r="H238" s="15"/>
      <c r="I238" s="9"/>
      <c r="J238" s="13">
        <f t="shared" si="5"/>
        <v>0</v>
      </c>
      <c r="K238" s="23"/>
      <c r="L238" s="15"/>
      <c r="M238" s="15"/>
      <c r="N238" s="15"/>
      <c r="O238" s="15"/>
      <c r="P238" s="21"/>
      <c r="Q238" s="21"/>
      <c r="R238" s="4"/>
      <c r="S238" s="29"/>
      <c r="T238" s="29"/>
    </row>
    <row r="239" spans="1:20" s="2" customFormat="1" ht="14.25">
      <c r="A239" s="14"/>
      <c r="B239" s="20"/>
      <c r="C239" s="14"/>
      <c r="D239" s="14"/>
      <c r="E239" s="14"/>
      <c r="F239" s="22"/>
      <c r="G239" s="15"/>
      <c r="H239" s="15"/>
      <c r="I239" s="9"/>
      <c r="J239" s="13">
        <f t="shared" si="5"/>
        <v>0</v>
      </c>
      <c r="K239" s="23"/>
      <c r="L239" s="15"/>
      <c r="M239" s="15"/>
      <c r="N239" s="15"/>
      <c r="O239" s="15"/>
      <c r="P239" s="21"/>
      <c r="Q239" s="21"/>
      <c r="R239" s="4"/>
      <c r="S239" s="29"/>
      <c r="T239" s="29"/>
    </row>
    <row r="240" spans="1:20" s="2" customFormat="1" ht="14.25">
      <c r="A240" s="14"/>
      <c r="B240" s="20"/>
      <c r="C240" s="14"/>
      <c r="D240" s="14"/>
      <c r="E240" s="14"/>
      <c r="F240" s="22"/>
      <c r="G240" s="15"/>
      <c r="H240" s="15"/>
      <c r="I240" s="9"/>
      <c r="J240" s="13">
        <f t="shared" si="5"/>
        <v>0</v>
      </c>
      <c r="K240" s="23"/>
      <c r="L240" s="15"/>
      <c r="M240" s="15"/>
      <c r="N240" s="15"/>
      <c r="O240" s="15"/>
      <c r="P240" s="21"/>
      <c r="Q240" s="21"/>
      <c r="R240" s="4"/>
      <c r="S240" s="29"/>
      <c r="T240" s="29"/>
    </row>
    <row r="241" spans="1:20" s="2" customFormat="1" ht="14.25">
      <c r="A241" s="14"/>
      <c r="B241" s="20"/>
      <c r="C241" s="14"/>
      <c r="D241" s="14"/>
      <c r="E241" s="14"/>
      <c r="F241" s="22"/>
      <c r="G241" s="15"/>
      <c r="H241" s="15"/>
      <c r="I241" s="9"/>
      <c r="J241" s="13">
        <f t="shared" si="5"/>
        <v>0</v>
      </c>
      <c r="K241" s="23"/>
      <c r="L241" s="15"/>
      <c r="M241" s="15"/>
      <c r="N241" s="15"/>
      <c r="O241" s="15"/>
      <c r="P241" s="21"/>
      <c r="Q241" s="21"/>
      <c r="R241" s="4"/>
      <c r="S241" s="29"/>
      <c r="T241" s="29"/>
    </row>
    <row r="242" spans="1:20" s="2" customFormat="1" ht="14.25">
      <c r="A242" s="14"/>
      <c r="B242" s="20"/>
      <c r="C242" s="14"/>
      <c r="D242" s="14"/>
      <c r="E242" s="14"/>
      <c r="F242" s="22"/>
      <c r="G242" s="15"/>
      <c r="H242" s="15"/>
      <c r="I242" s="9"/>
      <c r="J242" s="13">
        <f t="shared" si="5"/>
        <v>0</v>
      </c>
      <c r="K242" s="23"/>
      <c r="L242" s="15"/>
      <c r="M242" s="15"/>
      <c r="N242" s="15"/>
      <c r="O242" s="15"/>
      <c r="P242" s="21"/>
      <c r="Q242" s="21"/>
      <c r="R242" s="4"/>
      <c r="S242" s="29"/>
      <c r="T242" s="29"/>
    </row>
    <row r="243" spans="1:20" s="2" customFormat="1" ht="14.25">
      <c r="A243" s="14"/>
      <c r="B243" s="20"/>
      <c r="C243" s="14"/>
      <c r="D243" s="14"/>
      <c r="E243" s="14"/>
      <c r="F243" s="22"/>
      <c r="G243" s="15"/>
      <c r="H243" s="15"/>
      <c r="I243" s="9"/>
      <c r="J243" s="13">
        <f t="shared" si="5"/>
        <v>0</v>
      </c>
      <c r="K243" s="23"/>
      <c r="L243" s="15"/>
      <c r="M243" s="15"/>
      <c r="N243" s="15"/>
      <c r="O243" s="15"/>
      <c r="P243" s="21"/>
      <c r="Q243" s="21"/>
      <c r="R243" s="4"/>
      <c r="S243" s="29"/>
      <c r="T243" s="29"/>
    </row>
    <row r="244" spans="1:20" s="2" customFormat="1" ht="14.25">
      <c r="A244" s="14"/>
      <c r="B244" s="20"/>
      <c r="C244" s="14"/>
      <c r="D244" s="14"/>
      <c r="E244" s="14"/>
      <c r="F244" s="22"/>
      <c r="G244" s="15"/>
      <c r="H244" s="15"/>
      <c r="I244" s="9"/>
      <c r="J244" s="13">
        <f t="shared" si="5"/>
        <v>0</v>
      </c>
      <c r="K244" s="23"/>
      <c r="L244" s="15"/>
      <c r="M244" s="15"/>
      <c r="N244" s="15"/>
      <c r="O244" s="15"/>
      <c r="P244" s="21"/>
      <c r="Q244" s="21"/>
      <c r="R244" s="4"/>
      <c r="S244" s="29"/>
      <c r="T244" s="29"/>
    </row>
    <row r="245" spans="1:20" s="2" customFormat="1" ht="14.25">
      <c r="A245" s="14"/>
      <c r="B245" s="20"/>
      <c r="C245" s="14"/>
      <c r="D245" s="14"/>
      <c r="E245" s="14"/>
      <c r="F245" s="22"/>
      <c r="G245" s="15"/>
      <c r="H245" s="15"/>
      <c r="I245" s="9"/>
      <c r="J245" s="13">
        <f t="shared" si="5"/>
        <v>0</v>
      </c>
      <c r="K245" s="23"/>
      <c r="L245" s="15"/>
      <c r="M245" s="15"/>
      <c r="N245" s="15"/>
      <c r="O245" s="15"/>
      <c r="P245" s="21"/>
      <c r="Q245" s="21"/>
      <c r="R245" s="4"/>
      <c r="S245" s="29"/>
      <c r="T245" s="29"/>
    </row>
    <row r="246" spans="1:20" s="2" customFormat="1" ht="14.25">
      <c r="A246" s="14"/>
      <c r="B246" s="20"/>
      <c r="C246" s="14"/>
      <c r="D246" s="14"/>
      <c r="E246" s="14"/>
      <c r="F246" s="22"/>
      <c r="G246" s="15"/>
      <c r="H246" s="15"/>
      <c r="I246" s="9"/>
      <c r="J246" s="13">
        <f t="shared" si="5"/>
        <v>0</v>
      </c>
      <c r="K246" s="23"/>
      <c r="L246" s="15"/>
      <c r="M246" s="15"/>
      <c r="N246" s="15"/>
      <c r="O246" s="15"/>
      <c r="P246" s="21"/>
      <c r="Q246" s="21"/>
      <c r="R246" s="4"/>
      <c r="S246" s="29"/>
      <c r="T246" s="29"/>
    </row>
    <row r="247" spans="1:20" s="2" customFormat="1" ht="14.25">
      <c r="A247" s="14"/>
      <c r="B247" s="20"/>
      <c r="C247" s="14"/>
      <c r="D247" s="14"/>
      <c r="E247" s="14"/>
      <c r="F247" s="22"/>
      <c r="G247" s="15"/>
      <c r="H247" s="15"/>
      <c r="I247" s="9"/>
      <c r="J247" s="13">
        <f t="shared" si="5"/>
        <v>0</v>
      </c>
      <c r="K247" s="23"/>
      <c r="L247" s="15"/>
      <c r="M247" s="15"/>
      <c r="N247" s="15"/>
      <c r="O247" s="15"/>
      <c r="P247" s="21"/>
      <c r="Q247" s="21"/>
      <c r="R247" s="4"/>
      <c r="S247" s="29"/>
      <c r="T247" s="29"/>
    </row>
    <row r="248" spans="1:20" s="2" customFormat="1" ht="14.25">
      <c r="A248" s="14"/>
      <c r="B248" s="20"/>
      <c r="C248" s="14"/>
      <c r="D248" s="14"/>
      <c r="E248" s="14"/>
      <c r="F248" s="22"/>
      <c r="G248" s="15"/>
      <c r="H248" s="15"/>
      <c r="I248" s="9"/>
      <c r="J248" s="13">
        <f t="shared" si="5"/>
        <v>0</v>
      </c>
      <c r="K248" s="23"/>
      <c r="L248" s="15"/>
      <c r="M248" s="15"/>
      <c r="N248" s="15"/>
      <c r="O248" s="15"/>
      <c r="P248" s="21"/>
      <c r="Q248" s="21"/>
      <c r="R248" s="4"/>
      <c r="S248" s="29"/>
      <c r="T248" s="29"/>
    </row>
    <row r="249" spans="1:20" s="2" customFormat="1" ht="14.25">
      <c r="A249" s="14"/>
      <c r="B249" s="20"/>
      <c r="C249" s="14"/>
      <c r="D249" s="14"/>
      <c r="E249" s="14"/>
      <c r="F249" s="22"/>
      <c r="G249" s="15"/>
      <c r="H249" s="15"/>
      <c r="I249" s="9"/>
      <c r="J249" s="13">
        <f t="shared" si="5"/>
        <v>0</v>
      </c>
      <c r="K249" s="23"/>
      <c r="L249" s="15"/>
      <c r="M249" s="15"/>
      <c r="N249" s="15"/>
      <c r="O249" s="15"/>
      <c r="P249" s="21"/>
      <c r="Q249" s="21"/>
      <c r="R249" s="4"/>
      <c r="S249" s="29"/>
      <c r="T249" s="29"/>
    </row>
    <row r="250" spans="1:20" s="2" customFormat="1" ht="14.25">
      <c r="A250" s="14"/>
      <c r="B250" s="20"/>
      <c r="C250" s="14"/>
      <c r="D250" s="14"/>
      <c r="E250" s="14"/>
      <c r="F250" s="22"/>
      <c r="G250" s="15"/>
      <c r="H250" s="15"/>
      <c r="I250" s="9"/>
      <c r="J250" s="13">
        <f t="shared" si="5"/>
        <v>0</v>
      </c>
      <c r="K250" s="23"/>
      <c r="L250" s="15"/>
      <c r="M250" s="15"/>
      <c r="N250" s="15"/>
      <c r="O250" s="15"/>
      <c r="P250" s="21"/>
      <c r="Q250" s="21"/>
      <c r="R250" s="4"/>
      <c r="S250" s="29"/>
      <c r="T250" s="29"/>
    </row>
    <row r="251" spans="1:20" s="2" customFormat="1" ht="14.25">
      <c r="A251" s="14"/>
      <c r="B251" s="20"/>
      <c r="C251" s="14"/>
      <c r="D251" s="14"/>
      <c r="E251" s="14"/>
      <c r="F251" s="22"/>
      <c r="G251" s="15"/>
      <c r="H251" s="15"/>
      <c r="I251" s="9"/>
      <c r="J251" s="13">
        <f t="shared" si="5"/>
        <v>0</v>
      </c>
      <c r="K251" s="23"/>
      <c r="L251" s="15"/>
      <c r="M251" s="15"/>
      <c r="N251" s="15"/>
      <c r="O251" s="15"/>
      <c r="P251" s="21"/>
      <c r="Q251" s="21"/>
      <c r="R251" s="4"/>
      <c r="S251" s="29"/>
      <c r="T251" s="29"/>
    </row>
    <row r="252" spans="1:20" s="2" customFormat="1" ht="14.25">
      <c r="A252" s="14"/>
      <c r="B252" s="20"/>
      <c r="C252" s="14"/>
      <c r="D252" s="14"/>
      <c r="E252" s="14"/>
      <c r="F252" s="22"/>
      <c r="G252" s="15"/>
      <c r="H252" s="15"/>
      <c r="I252" s="9"/>
      <c r="J252" s="13">
        <f t="shared" si="5"/>
        <v>0</v>
      </c>
      <c r="K252" s="23"/>
      <c r="L252" s="15"/>
      <c r="M252" s="15"/>
      <c r="N252" s="15"/>
      <c r="O252" s="15"/>
      <c r="P252" s="21"/>
      <c r="Q252" s="21"/>
      <c r="R252" s="4"/>
      <c r="S252" s="29"/>
      <c r="T252" s="29"/>
    </row>
    <row r="253" spans="1:20" s="2" customFormat="1" ht="14.25">
      <c r="A253" s="14"/>
      <c r="B253" s="20"/>
      <c r="C253" s="14"/>
      <c r="D253" s="14"/>
      <c r="E253" s="14"/>
      <c r="F253" s="22"/>
      <c r="G253" s="15"/>
      <c r="H253" s="15"/>
      <c r="I253" s="9"/>
      <c r="J253" s="13">
        <f t="shared" si="5"/>
        <v>0</v>
      </c>
      <c r="K253" s="23"/>
      <c r="L253" s="15"/>
      <c r="M253" s="15"/>
      <c r="N253" s="15"/>
      <c r="O253" s="15"/>
      <c r="P253" s="21"/>
      <c r="Q253" s="21"/>
      <c r="R253" s="4"/>
      <c r="S253" s="29"/>
      <c r="T253" s="29"/>
    </row>
    <row r="254" spans="1:20" s="2" customFormat="1" ht="14.25">
      <c r="A254" s="14"/>
      <c r="B254" s="20"/>
      <c r="C254" s="14"/>
      <c r="D254" s="14"/>
      <c r="E254" s="14"/>
      <c r="F254" s="22"/>
      <c r="G254" s="15"/>
      <c r="H254" s="15"/>
      <c r="I254" s="9"/>
      <c r="J254" s="13">
        <f t="shared" si="5"/>
        <v>0</v>
      </c>
      <c r="K254" s="23"/>
      <c r="L254" s="15"/>
      <c r="M254" s="15"/>
      <c r="N254" s="15"/>
      <c r="O254" s="15"/>
      <c r="P254" s="21"/>
      <c r="Q254" s="21"/>
      <c r="R254" s="4"/>
      <c r="S254" s="29"/>
      <c r="T254" s="29"/>
    </row>
    <row r="255" spans="1:20" s="2" customFormat="1" ht="14.25">
      <c r="A255" s="14"/>
      <c r="B255" s="20"/>
      <c r="C255" s="14"/>
      <c r="D255" s="14"/>
      <c r="E255" s="14"/>
      <c r="F255" s="22"/>
      <c r="G255" s="15"/>
      <c r="H255" s="15"/>
      <c r="I255" s="9"/>
      <c r="J255" s="13">
        <f t="shared" si="5"/>
        <v>0</v>
      </c>
      <c r="K255" s="23"/>
      <c r="L255" s="15"/>
      <c r="M255" s="15"/>
      <c r="N255" s="15"/>
      <c r="O255" s="15"/>
      <c r="P255" s="21"/>
      <c r="Q255" s="21"/>
      <c r="R255" s="4"/>
      <c r="S255" s="29"/>
      <c r="T255" s="29"/>
    </row>
    <row r="256" spans="1:20" s="2" customFormat="1" ht="14.25">
      <c r="A256" s="14"/>
      <c r="B256" s="20"/>
      <c r="C256" s="14"/>
      <c r="D256" s="14"/>
      <c r="E256" s="14"/>
      <c r="F256" s="22"/>
      <c r="G256" s="15"/>
      <c r="H256" s="15"/>
      <c r="I256" s="9"/>
      <c r="J256" s="13">
        <f t="shared" si="5"/>
        <v>0</v>
      </c>
      <c r="K256" s="23"/>
      <c r="L256" s="15"/>
      <c r="M256" s="15"/>
      <c r="N256" s="15"/>
      <c r="O256" s="15"/>
      <c r="P256" s="21"/>
      <c r="Q256" s="21"/>
      <c r="R256" s="4"/>
      <c r="S256" s="29"/>
      <c r="T256" s="29"/>
    </row>
    <row r="257" spans="1:20" s="2" customFormat="1" ht="14.25">
      <c r="A257" s="14"/>
      <c r="B257" s="20"/>
      <c r="C257" s="14"/>
      <c r="D257" s="14"/>
      <c r="E257" s="14"/>
      <c r="F257" s="22"/>
      <c r="G257" s="15"/>
      <c r="H257" s="15"/>
      <c r="I257" s="9"/>
      <c r="J257" s="13">
        <f t="shared" si="5"/>
        <v>0</v>
      </c>
      <c r="K257" s="23"/>
      <c r="L257" s="15"/>
      <c r="M257" s="15"/>
      <c r="N257" s="15"/>
      <c r="O257" s="15"/>
      <c r="P257" s="21"/>
      <c r="Q257" s="21"/>
      <c r="R257" s="4"/>
      <c r="S257" s="29"/>
      <c r="T257" s="29"/>
    </row>
    <row r="258" spans="1:20" s="2" customFormat="1" ht="14.25">
      <c r="A258" s="14"/>
      <c r="B258" s="20"/>
      <c r="C258" s="14"/>
      <c r="D258" s="14"/>
      <c r="E258" s="14"/>
      <c r="F258" s="22"/>
      <c r="G258" s="15"/>
      <c r="H258" s="15"/>
      <c r="I258" s="9"/>
      <c r="J258" s="13">
        <f t="shared" si="5"/>
        <v>0</v>
      </c>
      <c r="K258" s="23"/>
      <c r="L258" s="15"/>
      <c r="M258" s="15"/>
      <c r="N258" s="15"/>
      <c r="O258" s="15"/>
      <c r="P258" s="21"/>
      <c r="Q258" s="21"/>
      <c r="R258" s="4"/>
      <c r="S258" s="29"/>
      <c r="T258" s="29"/>
    </row>
    <row r="259" spans="1:20" s="2" customFormat="1" ht="14.25">
      <c r="A259" s="14"/>
      <c r="B259" s="20"/>
      <c r="C259" s="14"/>
      <c r="D259" s="14"/>
      <c r="E259" s="14"/>
      <c r="F259" s="22"/>
      <c r="G259" s="15"/>
      <c r="H259" s="15"/>
      <c r="I259" s="9"/>
      <c r="J259" s="13">
        <f t="shared" si="5"/>
        <v>0</v>
      </c>
      <c r="K259" s="23"/>
      <c r="L259" s="15"/>
      <c r="M259" s="15"/>
      <c r="N259" s="15"/>
      <c r="O259" s="15"/>
      <c r="P259" s="21"/>
      <c r="Q259" s="21"/>
      <c r="R259" s="4"/>
      <c r="S259" s="29"/>
      <c r="T259" s="29"/>
    </row>
    <row r="260" spans="1:20" s="2" customFormat="1" ht="14.25">
      <c r="A260" s="14"/>
      <c r="B260" s="20"/>
      <c r="C260" s="14"/>
      <c r="D260" s="14"/>
      <c r="E260" s="14"/>
      <c r="F260" s="22"/>
      <c r="G260" s="15"/>
      <c r="H260" s="15"/>
      <c r="I260" s="9"/>
      <c r="J260" s="13">
        <f t="shared" si="5"/>
        <v>0</v>
      </c>
      <c r="K260" s="23"/>
      <c r="L260" s="15"/>
      <c r="M260" s="15"/>
      <c r="N260" s="15"/>
      <c r="O260" s="15"/>
      <c r="P260" s="21"/>
      <c r="Q260" s="21"/>
      <c r="R260" s="4"/>
      <c r="S260" s="29"/>
      <c r="T260" s="29"/>
    </row>
    <row r="261" spans="1:20" s="2" customFormat="1" ht="14.25">
      <c r="A261" s="14"/>
      <c r="B261" s="20"/>
      <c r="C261" s="14"/>
      <c r="D261" s="14"/>
      <c r="E261" s="14"/>
      <c r="F261" s="22"/>
      <c r="G261" s="15"/>
      <c r="H261" s="15"/>
      <c r="I261" s="9"/>
      <c r="J261" s="13">
        <f t="shared" si="5"/>
        <v>0</v>
      </c>
      <c r="K261" s="23"/>
      <c r="L261" s="15"/>
      <c r="M261" s="15"/>
      <c r="N261" s="15"/>
      <c r="O261" s="15"/>
      <c r="P261" s="21"/>
      <c r="Q261" s="21"/>
      <c r="R261" s="4"/>
      <c r="S261" s="29"/>
      <c r="T261" s="29"/>
    </row>
    <row r="262" spans="1:20" s="2" customFormat="1" ht="14.25">
      <c r="A262" s="14"/>
      <c r="B262" s="20"/>
      <c r="C262" s="14"/>
      <c r="D262" s="14"/>
      <c r="E262" s="14"/>
      <c r="F262" s="22"/>
      <c r="G262" s="15"/>
      <c r="H262" s="15"/>
      <c r="I262" s="9"/>
      <c r="J262" s="13">
        <f t="shared" si="5"/>
        <v>0</v>
      </c>
      <c r="K262" s="23"/>
      <c r="L262" s="15"/>
      <c r="M262" s="15"/>
      <c r="N262" s="15"/>
      <c r="O262" s="15"/>
      <c r="P262" s="21"/>
      <c r="Q262" s="21"/>
      <c r="R262" s="4"/>
      <c r="S262" s="29"/>
      <c r="T262" s="29"/>
    </row>
    <row r="263" spans="1:20" s="2" customFormat="1" ht="14.25">
      <c r="A263" s="14"/>
      <c r="B263" s="20"/>
      <c r="C263" s="14"/>
      <c r="D263" s="14"/>
      <c r="E263" s="14"/>
      <c r="F263" s="22"/>
      <c r="G263" s="15"/>
      <c r="H263" s="15"/>
      <c r="I263" s="9"/>
      <c r="J263" s="13">
        <f t="shared" si="5"/>
        <v>0</v>
      </c>
      <c r="K263" s="23"/>
      <c r="L263" s="15"/>
      <c r="M263" s="15"/>
      <c r="N263" s="15"/>
      <c r="O263" s="15"/>
      <c r="P263" s="21"/>
      <c r="Q263" s="21"/>
      <c r="R263" s="4"/>
      <c r="S263" s="29"/>
      <c r="T263" s="29"/>
    </row>
    <row r="264" spans="1:20" s="2" customFormat="1" ht="14.25">
      <c r="A264" s="14"/>
      <c r="B264" s="20"/>
      <c r="C264" s="14"/>
      <c r="D264" s="14"/>
      <c r="E264" s="14"/>
      <c r="F264" s="22"/>
      <c r="G264" s="15"/>
      <c r="H264" s="15"/>
      <c r="I264" s="9"/>
      <c r="J264" s="13">
        <f t="shared" si="5"/>
        <v>0</v>
      </c>
      <c r="K264" s="23"/>
      <c r="L264" s="15"/>
      <c r="M264" s="15"/>
      <c r="N264" s="15"/>
      <c r="O264" s="15"/>
      <c r="P264" s="21"/>
      <c r="Q264" s="21"/>
      <c r="R264" s="4"/>
      <c r="S264" s="29"/>
      <c r="T264" s="29"/>
    </row>
    <row r="265" spans="1:20" s="2" customFormat="1" ht="14.25">
      <c r="A265" s="14"/>
      <c r="B265" s="20"/>
      <c r="C265" s="14"/>
      <c r="D265" s="14"/>
      <c r="E265" s="14"/>
      <c r="F265" s="22"/>
      <c r="G265" s="15"/>
      <c r="H265" s="15"/>
      <c r="I265" s="9"/>
      <c r="J265" s="13">
        <f t="shared" si="5"/>
        <v>0</v>
      </c>
      <c r="K265" s="23"/>
      <c r="L265" s="15"/>
      <c r="M265" s="15"/>
      <c r="N265" s="15"/>
      <c r="O265" s="15"/>
      <c r="P265" s="21"/>
      <c r="Q265" s="21"/>
      <c r="R265" s="4"/>
      <c r="S265" s="29"/>
      <c r="T265" s="29"/>
    </row>
    <row r="266" spans="1:20" s="2" customFormat="1" ht="14.25">
      <c r="A266" s="14"/>
      <c r="B266" s="20"/>
      <c r="C266" s="14"/>
      <c r="D266" s="14"/>
      <c r="E266" s="14"/>
      <c r="F266" s="22"/>
      <c r="G266" s="15"/>
      <c r="H266" s="15"/>
      <c r="I266" s="9"/>
      <c r="J266" s="13">
        <f t="shared" si="5"/>
        <v>0</v>
      </c>
      <c r="K266" s="23"/>
      <c r="L266" s="15"/>
      <c r="M266" s="15"/>
      <c r="N266" s="15"/>
      <c r="O266" s="15"/>
      <c r="P266" s="21"/>
      <c r="Q266" s="21"/>
      <c r="R266" s="4"/>
      <c r="S266" s="29"/>
      <c r="T266" s="29"/>
    </row>
    <row r="267" spans="1:20" s="2" customFormat="1" ht="14.25">
      <c r="A267" s="14"/>
      <c r="B267" s="20"/>
      <c r="C267" s="14"/>
      <c r="D267" s="14"/>
      <c r="E267" s="14"/>
      <c r="F267" s="22"/>
      <c r="G267" s="15"/>
      <c r="H267" s="15"/>
      <c r="I267" s="9"/>
      <c r="J267" s="13">
        <f t="shared" si="5"/>
        <v>0</v>
      </c>
      <c r="K267" s="23"/>
      <c r="L267" s="15"/>
      <c r="M267" s="15"/>
      <c r="N267" s="15"/>
      <c r="O267" s="15"/>
      <c r="P267" s="21"/>
      <c r="Q267" s="21"/>
      <c r="R267" s="4"/>
      <c r="S267" s="29"/>
      <c r="T267" s="29"/>
    </row>
    <row r="268" spans="1:20" s="2" customFormat="1" ht="14.25">
      <c r="A268" s="14"/>
      <c r="B268" s="20"/>
      <c r="C268" s="14"/>
      <c r="D268" s="14"/>
      <c r="E268" s="14"/>
      <c r="F268" s="22"/>
      <c r="G268" s="15"/>
      <c r="H268" s="15"/>
      <c r="I268" s="9"/>
      <c r="J268" s="13">
        <f t="shared" si="5"/>
        <v>0</v>
      </c>
      <c r="K268" s="23"/>
      <c r="L268" s="15"/>
      <c r="M268" s="15"/>
      <c r="N268" s="15"/>
      <c r="O268" s="15"/>
      <c r="P268" s="21"/>
      <c r="Q268" s="21"/>
      <c r="R268" s="4"/>
      <c r="S268" s="29"/>
      <c r="T268" s="29"/>
    </row>
    <row r="269" spans="1:20" s="2" customFormat="1" ht="14.25">
      <c r="A269" s="14"/>
      <c r="B269" s="20"/>
      <c r="C269" s="14"/>
      <c r="D269" s="14"/>
      <c r="E269" s="14"/>
      <c r="F269" s="22"/>
      <c r="G269" s="15"/>
      <c r="H269" s="15"/>
      <c r="I269" s="9"/>
      <c r="J269" s="13">
        <f t="shared" si="5"/>
        <v>0</v>
      </c>
      <c r="K269" s="23"/>
      <c r="L269" s="15"/>
      <c r="M269" s="15"/>
      <c r="N269" s="15"/>
      <c r="O269" s="15"/>
      <c r="P269" s="21"/>
      <c r="Q269" s="21"/>
      <c r="R269" s="4"/>
      <c r="S269" s="29"/>
      <c r="T269" s="29"/>
    </row>
    <row r="270" spans="1:20" s="2" customFormat="1" ht="14.25">
      <c r="A270" s="14"/>
      <c r="B270" s="20"/>
      <c r="C270" s="14"/>
      <c r="D270" s="14"/>
      <c r="E270" s="14"/>
      <c r="F270" s="22"/>
      <c r="G270" s="15"/>
      <c r="H270" s="15"/>
      <c r="I270" s="9"/>
      <c r="J270" s="13">
        <f t="shared" si="5"/>
        <v>0</v>
      </c>
      <c r="K270" s="23"/>
      <c r="L270" s="15"/>
      <c r="M270" s="15"/>
      <c r="N270" s="15"/>
      <c r="O270" s="15"/>
      <c r="P270" s="21"/>
      <c r="Q270" s="21"/>
      <c r="R270" s="4"/>
      <c r="S270" s="29"/>
      <c r="T270" s="29"/>
    </row>
    <row r="271" spans="1:20" s="2" customFormat="1" ht="14.25">
      <c r="A271" s="14"/>
      <c r="B271" s="20"/>
      <c r="C271" s="14"/>
      <c r="D271" s="14"/>
      <c r="E271" s="14"/>
      <c r="F271" s="22"/>
      <c r="G271" s="15"/>
      <c r="H271" s="15"/>
      <c r="I271" s="9"/>
      <c r="J271" s="13">
        <f t="shared" si="5"/>
        <v>0</v>
      </c>
      <c r="K271" s="23"/>
      <c r="L271" s="15"/>
      <c r="M271" s="15"/>
      <c r="N271" s="15"/>
      <c r="O271" s="15"/>
      <c r="P271" s="21"/>
      <c r="Q271" s="21"/>
      <c r="R271" s="4"/>
      <c r="S271" s="29"/>
      <c r="T271" s="29"/>
    </row>
    <row r="272" spans="1:20" s="2" customFormat="1" ht="14.25">
      <c r="A272" s="14"/>
      <c r="B272" s="20"/>
      <c r="C272" s="14"/>
      <c r="D272" s="14"/>
      <c r="E272" s="14"/>
      <c r="F272" s="22"/>
      <c r="G272" s="15"/>
      <c r="H272" s="15"/>
      <c r="I272" s="9"/>
      <c r="J272" s="13">
        <f t="shared" si="5"/>
        <v>0</v>
      </c>
      <c r="K272" s="23"/>
      <c r="L272" s="15"/>
      <c r="M272" s="15"/>
      <c r="N272" s="15"/>
      <c r="O272" s="15"/>
      <c r="P272" s="21"/>
      <c r="Q272" s="21"/>
      <c r="R272" s="4"/>
      <c r="S272" s="29"/>
      <c r="T272" s="29"/>
    </row>
    <row r="273" spans="1:20" s="2" customFormat="1" ht="14.25">
      <c r="A273" s="14"/>
      <c r="B273" s="20"/>
      <c r="C273" s="14"/>
      <c r="D273" s="14"/>
      <c r="E273" s="14"/>
      <c r="F273" s="22"/>
      <c r="G273" s="15"/>
      <c r="H273" s="15"/>
      <c r="I273" s="9"/>
      <c r="J273" s="13">
        <f t="shared" si="5"/>
        <v>0</v>
      </c>
      <c r="K273" s="23"/>
      <c r="L273" s="15"/>
      <c r="M273" s="15"/>
      <c r="N273" s="15"/>
      <c r="O273" s="15"/>
      <c r="P273" s="21"/>
      <c r="Q273" s="21"/>
      <c r="R273" s="4"/>
      <c r="S273" s="29"/>
      <c r="T273" s="29"/>
    </row>
    <row r="274" spans="1:20" s="2" customFormat="1" ht="14.25">
      <c r="A274" s="14"/>
      <c r="B274" s="20"/>
      <c r="C274" s="14"/>
      <c r="D274" s="14"/>
      <c r="E274" s="14"/>
      <c r="F274" s="22"/>
      <c r="G274" s="15"/>
      <c r="H274" s="15"/>
      <c r="I274" s="9"/>
      <c r="J274" s="13">
        <f t="shared" si="5"/>
        <v>0</v>
      </c>
      <c r="K274" s="23"/>
      <c r="L274" s="15"/>
      <c r="M274" s="15"/>
      <c r="N274" s="15"/>
      <c r="O274" s="15"/>
      <c r="P274" s="21"/>
      <c r="Q274" s="21"/>
      <c r="R274" s="4"/>
      <c r="S274" s="29"/>
      <c r="T274" s="29"/>
    </row>
    <row r="275" spans="1:20" s="2" customFormat="1" ht="14.25">
      <c r="A275" s="14"/>
      <c r="B275" s="20"/>
      <c r="C275" s="14"/>
      <c r="D275" s="14"/>
      <c r="E275" s="14"/>
      <c r="F275" s="22"/>
      <c r="G275" s="15"/>
      <c r="H275" s="15"/>
      <c r="I275" s="9"/>
      <c r="J275" s="13">
        <f t="shared" si="5"/>
        <v>0</v>
      </c>
      <c r="K275" s="23"/>
      <c r="L275" s="15"/>
      <c r="M275" s="15"/>
      <c r="N275" s="15"/>
      <c r="O275" s="15"/>
      <c r="P275" s="21"/>
      <c r="Q275" s="21"/>
      <c r="R275" s="4"/>
      <c r="S275" s="29"/>
      <c r="T275" s="29"/>
    </row>
    <row r="276" spans="1:20" s="2" customFormat="1" ht="14.25">
      <c r="A276" s="14"/>
      <c r="B276" s="20"/>
      <c r="C276" s="14"/>
      <c r="D276" s="14"/>
      <c r="E276" s="14"/>
      <c r="F276" s="22"/>
      <c r="G276" s="15"/>
      <c r="H276" s="15"/>
      <c r="I276" s="9"/>
      <c r="J276" s="13">
        <f t="shared" si="5"/>
        <v>0</v>
      </c>
      <c r="K276" s="23"/>
      <c r="L276" s="15"/>
      <c r="M276" s="15"/>
      <c r="N276" s="15"/>
      <c r="O276" s="15"/>
      <c r="P276" s="21"/>
      <c r="Q276" s="21"/>
      <c r="R276" s="4"/>
      <c r="S276" s="29"/>
      <c r="T276" s="29"/>
    </row>
    <row r="277" spans="1:20" s="2" customFormat="1" ht="14.25">
      <c r="A277" s="14"/>
      <c r="B277" s="20"/>
      <c r="C277" s="14"/>
      <c r="D277" s="14"/>
      <c r="E277" s="14"/>
      <c r="F277" s="22"/>
      <c r="G277" s="15"/>
      <c r="H277" s="15"/>
      <c r="I277" s="9"/>
      <c r="J277" s="13">
        <f t="shared" si="5"/>
        <v>0</v>
      </c>
      <c r="K277" s="23"/>
      <c r="L277" s="15"/>
      <c r="M277" s="15"/>
      <c r="N277" s="15"/>
      <c r="O277" s="15"/>
      <c r="P277" s="21"/>
      <c r="Q277" s="21"/>
      <c r="R277" s="4"/>
      <c r="S277" s="29"/>
      <c r="T277" s="29"/>
    </row>
    <row r="278" spans="1:20" s="2" customFormat="1" ht="14.25">
      <c r="A278" s="14"/>
      <c r="B278" s="20"/>
      <c r="C278" s="14"/>
      <c r="D278" s="14"/>
      <c r="E278" s="14"/>
      <c r="F278" s="22"/>
      <c r="G278" s="15"/>
      <c r="H278" s="15"/>
      <c r="I278" s="9"/>
      <c r="J278" s="13">
        <f t="shared" si="5"/>
        <v>0</v>
      </c>
      <c r="K278" s="23"/>
      <c r="L278" s="15"/>
      <c r="M278" s="15"/>
      <c r="N278" s="15"/>
      <c r="O278" s="15"/>
      <c r="P278" s="21"/>
      <c r="Q278" s="21"/>
      <c r="R278" s="4"/>
      <c r="S278" s="29"/>
      <c r="T278" s="29"/>
    </row>
    <row r="279" spans="1:20" s="2" customFormat="1" ht="14.25">
      <c r="A279" s="14"/>
      <c r="B279" s="20"/>
      <c r="C279" s="14"/>
      <c r="D279" s="14"/>
      <c r="E279" s="14"/>
      <c r="F279" s="22"/>
      <c r="G279" s="15"/>
      <c r="H279" s="15"/>
      <c r="I279" s="9"/>
      <c r="J279" s="13">
        <f t="shared" si="5"/>
        <v>0</v>
      </c>
      <c r="K279" s="23"/>
      <c r="L279" s="15"/>
      <c r="M279" s="15"/>
      <c r="N279" s="15"/>
      <c r="O279" s="15"/>
      <c r="P279" s="21"/>
      <c r="Q279" s="21"/>
      <c r="R279" s="4"/>
      <c r="S279" s="29"/>
      <c r="T279" s="29"/>
    </row>
    <row r="280" spans="1:20" s="2" customFormat="1" ht="14.25">
      <c r="A280" s="14"/>
      <c r="B280" s="20"/>
      <c r="C280" s="14"/>
      <c r="D280" s="14"/>
      <c r="E280" s="14"/>
      <c r="F280" s="22"/>
      <c r="G280" s="15"/>
      <c r="H280" s="15"/>
      <c r="I280" s="9"/>
      <c r="J280" s="13">
        <f t="shared" si="5"/>
        <v>0</v>
      </c>
      <c r="K280" s="23"/>
      <c r="L280" s="15"/>
      <c r="M280" s="15"/>
      <c r="N280" s="15"/>
      <c r="O280" s="15"/>
      <c r="P280" s="21"/>
      <c r="Q280" s="21"/>
      <c r="R280" s="4"/>
      <c r="S280" s="29"/>
      <c r="T280" s="29"/>
    </row>
    <row r="281" spans="1:20" s="2" customFormat="1" ht="14.25">
      <c r="A281" s="14"/>
      <c r="B281" s="20"/>
      <c r="C281" s="14"/>
      <c r="D281" s="14"/>
      <c r="E281" s="14"/>
      <c r="F281" s="22"/>
      <c r="G281" s="15"/>
      <c r="H281" s="15"/>
      <c r="I281" s="9"/>
      <c r="J281" s="13">
        <f t="shared" ref="J281:J293" si="6">IF(S281=0,0,HYPERLINK("https://www.google.co.jp/maps/place/"&amp;T281,"○"))</f>
        <v>0</v>
      </c>
      <c r="K281" s="23"/>
      <c r="L281" s="15"/>
      <c r="M281" s="15"/>
      <c r="N281" s="15"/>
      <c r="O281" s="15"/>
      <c r="P281" s="21"/>
      <c r="Q281" s="21"/>
      <c r="R281" s="4"/>
      <c r="S281" s="29"/>
      <c r="T281" s="29"/>
    </row>
    <row r="282" spans="1:20" s="2" customFormat="1" ht="14.25">
      <c r="A282" s="14"/>
      <c r="B282" s="20"/>
      <c r="C282" s="14"/>
      <c r="D282" s="14"/>
      <c r="E282" s="14"/>
      <c r="F282" s="22"/>
      <c r="G282" s="15"/>
      <c r="H282" s="15"/>
      <c r="I282" s="9"/>
      <c r="J282" s="13">
        <f t="shared" si="6"/>
        <v>0</v>
      </c>
      <c r="K282" s="23"/>
      <c r="L282" s="15"/>
      <c r="M282" s="15"/>
      <c r="N282" s="15"/>
      <c r="O282" s="15"/>
      <c r="P282" s="21"/>
      <c r="Q282" s="21"/>
      <c r="R282" s="4"/>
      <c r="S282" s="29"/>
      <c r="T282" s="29"/>
    </row>
    <row r="283" spans="1:20" s="2" customFormat="1" ht="14.25">
      <c r="A283" s="14"/>
      <c r="B283" s="20"/>
      <c r="C283" s="14"/>
      <c r="D283" s="14"/>
      <c r="E283" s="14"/>
      <c r="F283" s="22"/>
      <c r="G283" s="15"/>
      <c r="H283" s="15"/>
      <c r="I283" s="9"/>
      <c r="J283" s="13">
        <f t="shared" si="6"/>
        <v>0</v>
      </c>
      <c r="K283" s="23"/>
      <c r="L283" s="15"/>
      <c r="M283" s="15"/>
      <c r="N283" s="15"/>
      <c r="O283" s="15"/>
      <c r="P283" s="21"/>
      <c r="Q283" s="21"/>
      <c r="R283" s="4"/>
      <c r="S283" s="29"/>
      <c r="T283" s="29"/>
    </row>
    <row r="284" spans="1:20" s="2" customFormat="1" ht="14.25">
      <c r="A284" s="14"/>
      <c r="B284" s="20"/>
      <c r="C284" s="14"/>
      <c r="D284" s="14"/>
      <c r="E284" s="14"/>
      <c r="F284" s="22"/>
      <c r="G284" s="15"/>
      <c r="H284" s="15"/>
      <c r="I284" s="9"/>
      <c r="J284" s="13">
        <f t="shared" si="6"/>
        <v>0</v>
      </c>
      <c r="K284" s="23"/>
      <c r="L284" s="15"/>
      <c r="M284" s="15"/>
      <c r="N284" s="15"/>
      <c r="O284" s="15"/>
      <c r="P284" s="21"/>
      <c r="Q284" s="21"/>
      <c r="R284" s="4"/>
      <c r="S284" s="29"/>
      <c r="T284" s="29"/>
    </row>
    <row r="285" spans="1:20" s="2" customFormat="1" ht="14.25">
      <c r="A285" s="14"/>
      <c r="B285" s="20"/>
      <c r="C285" s="14"/>
      <c r="D285" s="14"/>
      <c r="E285" s="14"/>
      <c r="F285" s="22"/>
      <c r="G285" s="15"/>
      <c r="H285" s="15"/>
      <c r="I285" s="9"/>
      <c r="J285" s="13">
        <f t="shared" si="6"/>
        <v>0</v>
      </c>
      <c r="K285" s="23"/>
      <c r="L285" s="15"/>
      <c r="M285" s="15"/>
      <c r="N285" s="15"/>
      <c r="O285" s="15"/>
      <c r="P285" s="21"/>
      <c r="Q285" s="21"/>
      <c r="R285" s="4"/>
      <c r="S285" s="29"/>
      <c r="T285" s="29"/>
    </row>
    <row r="286" spans="1:20" s="2" customFormat="1" ht="14.25">
      <c r="A286" s="14"/>
      <c r="B286" s="20"/>
      <c r="C286" s="14"/>
      <c r="D286" s="14"/>
      <c r="E286" s="14"/>
      <c r="F286" s="22"/>
      <c r="G286" s="15"/>
      <c r="H286" s="15"/>
      <c r="I286" s="9"/>
      <c r="J286" s="13">
        <f t="shared" si="6"/>
        <v>0</v>
      </c>
      <c r="K286" s="23"/>
      <c r="L286" s="15"/>
      <c r="M286" s="15"/>
      <c r="N286" s="15"/>
      <c r="O286" s="15"/>
      <c r="P286" s="21"/>
      <c r="Q286" s="21"/>
      <c r="R286" s="4"/>
      <c r="S286" s="29"/>
      <c r="T286" s="29"/>
    </row>
    <row r="287" spans="1:20" s="2" customFormat="1" ht="14.25">
      <c r="A287" s="14"/>
      <c r="B287" s="20"/>
      <c r="C287" s="14"/>
      <c r="D287" s="14"/>
      <c r="E287" s="14"/>
      <c r="F287" s="22"/>
      <c r="G287" s="15"/>
      <c r="H287" s="15"/>
      <c r="I287" s="9"/>
      <c r="J287" s="13">
        <f t="shared" si="6"/>
        <v>0</v>
      </c>
      <c r="K287" s="23"/>
      <c r="L287" s="15"/>
      <c r="M287" s="15"/>
      <c r="N287" s="15"/>
      <c r="O287" s="15"/>
      <c r="P287" s="21"/>
      <c r="Q287" s="21"/>
      <c r="R287" s="4"/>
      <c r="S287" s="29"/>
      <c r="T287" s="29"/>
    </row>
    <row r="288" spans="1:20" s="2" customFormat="1" ht="14.25">
      <c r="A288" s="14"/>
      <c r="B288" s="20"/>
      <c r="C288" s="14"/>
      <c r="D288" s="14"/>
      <c r="E288" s="14"/>
      <c r="F288" s="22"/>
      <c r="G288" s="15"/>
      <c r="H288" s="15"/>
      <c r="I288" s="9"/>
      <c r="J288" s="13">
        <f t="shared" si="6"/>
        <v>0</v>
      </c>
      <c r="K288" s="23"/>
      <c r="L288" s="15"/>
      <c r="M288" s="15"/>
      <c r="N288" s="15"/>
      <c r="O288" s="15"/>
      <c r="P288" s="21"/>
      <c r="Q288" s="21"/>
      <c r="R288" s="4"/>
      <c r="S288" s="29"/>
      <c r="T288" s="29"/>
    </row>
    <row r="289" spans="1:20" s="2" customFormat="1" ht="14.25">
      <c r="A289" s="14"/>
      <c r="B289" s="20"/>
      <c r="C289" s="14"/>
      <c r="D289" s="14"/>
      <c r="E289" s="14"/>
      <c r="F289" s="22"/>
      <c r="G289" s="15"/>
      <c r="H289" s="15"/>
      <c r="I289" s="9"/>
      <c r="J289" s="13">
        <f t="shared" si="6"/>
        <v>0</v>
      </c>
      <c r="K289" s="23"/>
      <c r="L289" s="15"/>
      <c r="M289" s="15"/>
      <c r="N289" s="15"/>
      <c r="O289" s="15"/>
      <c r="P289" s="21"/>
      <c r="Q289" s="21"/>
      <c r="R289" s="4"/>
      <c r="S289" s="29"/>
      <c r="T289" s="29"/>
    </row>
    <row r="290" spans="1:20" s="2" customFormat="1" ht="14.25">
      <c r="A290" s="14"/>
      <c r="B290" s="20"/>
      <c r="C290" s="14"/>
      <c r="D290" s="14"/>
      <c r="E290" s="14"/>
      <c r="F290" s="22"/>
      <c r="G290" s="15"/>
      <c r="H290" s="15"/>
      <c r="I290" s="9"/>
      <c r="J290" s="13">
        <f t="shared" si="6"/>
        <v>0</v>
      </c>
      <c r="K290" s="23"/>
      <c r="L290" s="15"/>
      <c r="M290" s="15"/>
      <c r="N290" s="15"/>
      <c r="O290" s="15"/>
      <c r="P290" s="21"/>
      <c r="Q290" s="21"/>
      <c r="R290" s="4"/>
      <c r="S290" s="29"/>
      <c r="T290" s="29"/>
    </row>
    <row r="291" spans="1:20" s="2" customFormat="1" ht="14.25">
      <c r="A291" s="14"/>
      <c r="B291" s="20"/>
      <c r="C291" s="14"/>
      <c r="D291" s="14"/>
      <c r="E291" s="14"/>
      <c r="F291" s="22"/>
      <c r="G291" s="15"/>
      <c r="H291" s="15"/>
      <c r="I291" s="9"/>
      <c r="J291" s="13">
        <f t="shared" si="6"/>
        <v>0</v>
      </c>
      <c r="K291" s="23"/>
      <c r="L291" s="15"/>
      <c r="M291" s="15"/>
      <c r="N291" s="15"/>
      <c r="O291" s="15"/>
      <c r="P291" s="21"/>
      <c r="Q291" s="21"/>
      <c r="R291" s="4"/>
      <c r="S291" s="29"/>
      <c r="T291" s="29"/>
    </row>
    <row r="292" spans="1:20" s="2" customFormat="1" ht="14.25">
      <c r="A292" s="14"/>
      <c r="B292" s="20"/>
      <c r="C292" s="14"/>
      <c r="D292" s="14"/>
      <c r="E292" s="14"/>
      <c r="F292" s="22"/>
      <c r="G292" s="15"/>
      <c r="H292" s="15"/>
      <c r="I292" s="9"/>
      <c r="J292" s="13">
        <f t="shared" si="6"/>
        <v>0</v>
      </c>
      <c r="K292" s="23"/>
      <c r="L292" s="15"/>
      <c r="M292" s="15"/>
      <c r="N292" s="15"/>
      <c r="O292" s="15"/>
      <c r="P292" s="21"/>
      <c r="Q292" s="21"/>
      <c r="R292" s="4"/>
      <c r="S292" s="29"/>
      <c r="T292" s="29"/>
    </row>
    <row r="293" spans="1:20" s="2" customFormat="1" ht="14.25">
      <c r="A293" s="15"/>
      <c r="B293" s="20"/>
      <c r="C293" s="15"/>
      <c r="D293" s="15"/>
      <c r="E293" s="15"/>
      <c r="F293" s="23"/>
      <c r="G293" s="15"/>
      <c r="H293" s="15"/>
      <c r="I293" s="9"/>
      <c r="J293" s="13">
        <f t="shared" si="6"/>
        <v>0</v>
      </c>
      <c r="K293" s="23"/>
      <c r="L293" s="15"/>
      <c r="M293" s="15"/>
      <c r="N293" s="15"/>
      <c r="O293" s="15"/>
      <c r="P293" s="20"/>
      <c r="Q293" s="20"/>
      <c r="R293" s="3"/>
      <c r="S293" s="29"/>
      <c r="T293" s="29"/>
    </row>
    <row r="294" spans="1:20" ht="14.25">
      <c r="S294" s="29"/>
      <c r="T294" s="29"/>
    </row>
  </sheetData>
  <sheetProtection sort="0" autoFilter="0"/>
  <mergeCells count="21">
    <mergeCell ref="E1:F1"/>
    <mergeCell ref="F2:F3"/>
    <mergeCell ref="G2:G3"/>
    <mergeCell ref="H2:H3"/>
    <mergeCell ref="K2:K3"/>
    <mergeCell ref="J2:J3"/>
    <mergeCell ref="S2:S3"/>
    <mergeCell ref="T2:T3"/>
    <mergeCell ref="R2:R3"/>
    <mergeCell ref="A2:A3"/>
    <mergeCell ref="B2:B3"/>
    <mergeCell ref="C2:C3"/>
    <mergeCell ref="D2:D3"/>
    <mergeCell ref="E2:E3"/>
    <mergeCell ref="P2:P3"/>
    <mergeCell ref="Q2:Q3"/>
    <mergeCell ref="O2:O3"/>
    <mergeCell ref="I2:I3"/>
    <mergeCell ref="L2:L3"/>
    <mergeCell ref="M2:M3"/>
    <mergeCell ref="N2:N3"/>
  </mergeCells>
  <phoneticPr fontId="4"/>
  <printOptions horizontalCentered="1"/>
  <pageMargins left="3.937007874015748E-2" right="3.937007874015748E-2" top="0.15748031496062992" bottom="0.15748031496062992" header="0.11811023622047245" footer="0.11811023622047245"/>
  <pageSetup paperSize="8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1918"/>
  <sheetViews>
    <sheetView topLeftCell="A1298" workbookViewId="0">
      <selection activeCell="E1326" sqref="E1326"/>
    </sheetView>
  </sheetViews>
  <sheetFormatPr defaultColWidth="9" defaultRowHeight="13.5"/>
  <cols>
    <col min="1" max="16384" width="9" style="1"/>
  </cols>
  <sheetData>
    <row r="1" spans="1:2">
      <c r="A1" s="1" t="s">
        <v>3081</v>
      </c>
      <c r="B1" s="1" t="s">
        <v>3080</v>
      </c>
    </row>
    <row r="2" spans="1:2">
      <c r="A2" s="1" t="s">
        <v>677</v>
      </c>
      <c r="B2" s="1" t="s">
        <v>1164</v>
      </c>
    </row>
    <row r="3" spans="1:2">
      <c r="A3" s="1" t="s">
        <v>3079</v>
      </c>
      <c r="B3" s="1" t="s">
        <v>1165</v>
      </c>
    </row>
    <row r="4" spans="1:2">
      <c r="A4" s="1" t="s">
        <v>0</v>
      </c>
      <c r="B4" s="1" t="s">
        <v>1166</v>
      </c>
    </row>
    <row r="5" spans="1:2">
      <c r="A5" s="1" t="s">
        <v>1</v>
      </c>
      <c r="B5" s="1" t="s">
        <v>3078</v>
      </c>
    </row>
    <row r="6" spans="1:2">
      <c r="A6" s="1" t="s">
        <v>2</v>
      </c>
      <c r="B6" s="1" t="s">
        <v>1167</v>
      </c>
    </row>
    <row r="7" spans="1:2">
      <c r="A7" s="1" t="s">
        <v>3</v>
      </c>
      <c r="B7" s="1" t="s">
        <v>1168</v>
      </c>
    </row>
    <row r="8" spans="1:2">
      <c r="A8" s="1" t="s">
        <v>4</v>
      </c>
      <c r="B8" s="1" t="s">
        <v>1169</v>
      </c>
    </row>
    <row r="9" spans="1:2">
      <c r="A9" s="1" t="s">
        <v>5</v>
      </c>
      <c r="B9" s="1" t="s">
        <v>1170</v>
      </c>
    </row>
    <row r="10" spans="1:2">
      <c r="A10" s="1" t="s">
        <v>6</v>
      </c>
      <c r="B10" s="1" t="s">
        <v>1171</v>
      </c>
    </row>
    <row r="11" spans="1:2">
      <c r="A11" s="1" t="s">
        <v>7</v>
      </c>
      <c r="B11" s="1" t="s">
        <v>1172</v>
      </c>
    </row>
    <row r="12" spans="1:2">
      <c r="A12" s="1" t="s">
        <v>678</v>
      </c>
      <c r="B12" s="1" t="s">
        <v>1173</v>
      </c>
    </row>
    <row r="13" spans="1:2">
      <c r="A13" s="1" t="s">
        <v>679</v>
      </c>
      <c r="B13" s="1" t="s">
        <v>1174</v>
      </c>
    </row>
    <row r="14" spans="1:2">
      <c r="A14" s="1" t="s">
        <v>680</v>
      </c>
      <c r="B14" s="1" t="s">
        <v>1175</v>
      </c>
    </row>
    <row r="15" spans="1:2">
      <c r="A15" s="1" t="s">
        <v>8</v>
      </c>
      <c r="B15" s="1" t="s">
        <v>1176</v>
      </c>
    </row>
    <row r="16" spans="1:2">
      <c r="A16" s="1" t="s">
        <v>9</v>
      </c>
      <c r="B16" s="1" t="s">
        <v>1177</v>
      </c>
    </row>
    <row r="17" spans="1:2">
      <c r="A17" s="1" t="s">
        <v>10</v>
      </c>
      <c r="B17" s="1" t="s">
        <v>1178</v>
      </c>
    </row>
    <row r="18" spans="1:2">
      <c r="A18" s="1" t="s">
        <v>681</v>
      </c>
      <c r="B18" s="1" t="s">
        <v>1179</v>
      </c>
    </row>
    <row r="19" spans="1:2">
      <c r="A19" s="1" t="s">
        <v>682</v>
      </c>
      <c r="B19" s="1" t="s">
        <v>1180</v>
      </c>
    </row>
    <row r="20" spans="1:2">
      <c r="A20" s="1" t="s">
        <v>683</v>
      </c>
      <c r="B20" s="1" t="s">
        <v>1181</v>
      </c>
    </row>
    <row r="21" spans="1:2">
      <c r="A21" s="1" t="s">
        <v>684</v>
      </c>
      <c r="B21" s="1" t="s">
        <v>1182</v>
      </c>
    </row>
    <row r="22" spans="1:2">
      <c r="A22" s="1" t="s">
        <v>685</v>
      </c>
      <c r="B22" s="1" t="s">
        <v>1183</v>
      </c>
    </row>
    <row r="23" spans="1:2">
      <c r="A23" s="1" t="s">
        <v>11</v>
      </c>
      <c r="B23" s="1" t="s">
        <v>1184</v>
      </c>
    </row>
    <row r="24" spans="1:2">
      <c r="A24" s="1" t="s">
        <v>686</v>
      </c>
      <c r="B24" s="1" t="s">
        <v>1185</v>
      </c>
    </row>
    <row r="25" spans="1:2">
      <c r="A25" s="1" t="s">
        <v>687</v>
      </c>
      <c r="B25" s="1" t="s">
        <v>1186</v>
      </c>
    </row>
    <row r="26" spans="1:2">
      <c r="A26" s="1" t="s">
        <v>688</v>
      </c>
      <c r="B26" s="1" t="s">
        <v>1187</v>
      </c>
    </row>
    <row r="27" spans="1:2">
      <c r="A27" s="1" t="s">
        <v>12</v>
      </c>
      <c r="B27" s="1" t="s">
        <v>1188</v>
      </c>
    </row>
    <row r="28" spans="1:2">
      <c r="A28" s="1" t="s">
        <v>13</v>
      </c>
      <c r="B28" s="1" t="s">
        <v>1189</v>
      </c>
    </row>
    <row r="29" spans="1:2">
      <c r="A29" s="1" t="s">
        <v>14</v>
      </c>
      <c r="B29" s="1" t="s">
        <v>1190</v>
      </c>
    </row>
    <row r="30" spans="1:2">
      <c r="A30" s="1" t="s">
        <v>689</v>
      </c>
      <c r="B30" s="1" t="s">
        <v>1191</v>
      </c>
    </row>
    <row r="31" spans="1:2">
      <c r="A31" s="1" t="s">
        <v>15</v>
      </c>
      <c r="B31" s="1" t="s">
        <v>1192</v>
      </c>
    </row>
    <row r="32" spans="1:2">
      <c r="A32" s="1" t="s">
        <v>690</v>
      </c>
      <c r="B32" s="1" t="s">
        <v>1193</v>
      </c>
    </row>
    <row r="33" spans="1:2">
      <c r="A33" s="1" t="s">
        <v>691</v>
      </c>
      <c r="B33" s="1" t="s">
        <v>1194</v>
      </c>
    </row>
    <row r="34" spans="1:2">
      <c r="A34" s="1" t="s">
        <v>692</v>
      </c>
      <c r="B34" s="1" t="s">
        <v>1195</v>
      </c>
    </row>
    <row r="35" spans="1:2">
      <c r="A35" s="1" t="s">
        <v>693</v>
      </c>
      <c r="B35" s="1" t="s">
        <v>1196</v>
      </c>
    </row>
    <row r="36" spans="1:2">
      <c r="A36" s="1" t="s">
        <v>16</v>
      </c>
      <c r="B36" s="1" t="s">
        <v>1197</v>
      </c>
    </row>
    <row r="37" spans="1:2">
      <c r="A37" s="1" t="s">
        <v>17</v>
      </c>
      <c r="B37" s="1" t="s">
        <v>1198</v>
      </c>
    </row>
    <row r="38" spans="1:2">
      <c r="A38" s="1" t="s">
        <v>694</v>
      </c>
      <c r="B38" s="1" t="s">
        <v>1199</v>
      </c>
    </row>
    <row r="39" spans="1:2">
      <c r="A39" s="1" t="s">
        <v>695</v>
      </c>
      <c r="B39" s="1" t="s">
        <v>1200</v>
      </c>
    </row>
    <row r="40" spans="1:2">
      <c r="A40" s="1" t="s">
        <v>18</v>
      </c>
      <c r="B40" s="1" t="s">
        <v>1201</v>
      </c>
    </row>
    <row r="41" spans="1:2">
      <c r="A41" s="1" t="s">
        <v>19</v>
      </c>
      <c r="B41" s="1" t="s">
        <v>1202</v>
      </c>
    </row>
    <row r="42" spans="1:2">
      <c r="A42" s="1" t="s">
        <v>696</v>
      </c>
      <c r="B42" s="1" t="s">
        <v>1203</v>
      </c>
    </row>
    <row r="43" spans="1:2">
      <c r="A43" s="1" t="s">
        <v>20</v>
      </c>
      <c r="B43" s="1" t="s">
        <v>1204</v>
      </c>
    </row>
    <row r="44" spans="1:2">
      <c r="A44" s="1" t="s">
        <v>21</v>
      </c>
      <c r="B44" s="1" t="s">
        <v>1205</v>
      </c>
    </row>
    <row r="45" spans="1:2">
      <c r="A45" s="1" t="s">
        <v>22</v>
      </c>
      <c r="B45" s="1" t="s">
        <v>1206</v>
      </c>
    </row>
    <row r="46" spans="1:2">
      <c r="A46" s="1" t="s">
        <v>23</v>
      </c>
      <c r="B46" s="1" t="s">
        <v>1207</v>
      </c>
    </row>
    <row r="47" spans="1:2">
      <c r="A47" s="1" t="s">
        <v>24</v>
      </c>
      <c r="B47" s="1" t="s">
        <v>1208</v>
      </c>
    </row>
    <row r="48" spans="1:2">
      <c r="A48" s="1" t="s">
        <v>697</v>
      </c>
      <c r="B48" s="1" t="s">
        <v>1209</v>
      </c>
    </row>
    <row r="49" spans="1:2">
      <c r="A49" s="1" t="s">
        <v>698</v>
      </c>
      <c r="B49" s="1" t="s">
        <v>1210</v>
      </c>
    </row>
    <row r="50" spans="1:2">
      <c r="A50" s="1" t="s">
        <v>699</v>
      </c>
      <c r="B50" s="1" t="s">
        <v>1211</v>
      </c>
    </row>
    <row r="51" spans="1:2">
      <c r="A51" s="1" t="s">
        <v>700</v>
      </c>
      <c r="B51" s="1" t="s">
        <v>1212</v>
      </c>
    </row>
    <row r="52" spans="1:2">
      <c r="A52" s="1" t="s">
        <v>701</v>
      </c>
      <c r="B52" s="1" t="s">
        <v>1213</v>
      </c>
    </row>
    <row r="53" spans="1:2">
      <c r="A53" s="1" t="s">
        <v>25</v>
      </c>
      <c r="B53" s="1" t="s">
        <v>1214</v>
      </c>
    </row>
    <row r="54" spans="1:2">
      <c r="A54" s="1" t="s">
        <v>702</v>
      </c>
      <c r="B54" s="1" t="s">
        <v>1215</v>
      </c>
    </row>
    <row r="55" spans="1:2">
      <c r="A55" s="1" t="s">
        <v>703</v>
      </c>
      <c r="B55" s="1" t="s">
        <v>1216</v>
      </c>
    </row>
    <row r="56" spans="1:2">
      <c r="A56" s="1" t="s">
        <v>704</v>
      </c>
      <c r="B56" s="1" t="s">
        <v>1217</v>
      </c>
    </row>
    <row r="57" spans="1:2">
      <c r="A57" s="1" t="s">
        <v>705</v>
      </c>
      <c r="B57" s="1" t="s">
        <v>1218</v>
      </c>
    </row>
    <row r="58" spans="1:2">
      <c r="A58" s="1" t="s">
        <v>706</v>
      </c>
      <c r="B58" s="1" t="s">
        <v>1219</v>
      </c>
    </row>
    <row r="59" spans="1:2">
      <c r="A59" s="1" t="s">
        <v>707</v>
      </c>
      <c r="B59" s="1" t="s">
        <v>1220</v>
      </c>
    </row>
    <row r="60" spans="1:2">
      <c r="A60" s="1" t="s">
        <v>708</v>
      </c>
      <c r="B60" s="1" t="s">
        <v>1221</v>
      </c>
    </row>
    <row r="61" spans="1:2">
      <c r="A61" s="1" t="s">
        <v>709</v>
      </c>
      <c r="B61" s="1" t="s">
        <v>1222</v>
      </c>
    </row>
    <row r="62" spans="1:2">
      <c r="A62" s="1" t="s">
        <v>710</v>
      </c>
      <c r="B62" s="1" t="s">
        <v>1223</v>
      </c>
    </row>
    <row r="63" spans="1:2">
      <c r="A63" s="1" t="s">
        <v>711</v>
      </c>
      <c r="B63" s="1" t="s">
        <v>1224</v>
      </c>
    </row>
    <row r="64" spans="1:2">
      <c r="A64" s="1" t="s">
        <v>712</v>
      </c>
      <c r="B64" s="1" t="s">
        <v>1225</v>
      </c>
    </row>
    <row r="65" spans="1:2">
      <c r="A65" s="1" t="s">
        <v>713</v>
      </c>
      <c r="B65" s="1" t="s">
        <v>1226</v>
      </c>
    </row>
    <row r="66" spans="1:2">
      <c r="A66" s="1" t="s">
        <v>714</v>
      </c>
      <c r="B66" s="1" t="s">
        <v>1227</v>
      </c>
    </row>
    <row r="67" spans="1:2">
      <c r="A67" s="1" t="s">
        <v>715</v>
      </c>
      <c r="B67" s="1" t="s">
        <v>1228</v>
      </c>
    </row>
    <row r="68" spans="1:2">
      <c r="A68" s="1" t="s">
        <v>716</v>
      </c>
      <c r="B68" s="1" t="s">
        <v>1229</v>
      </c>
    </row>
    <row r="69" spans="1:2">
      <c r="A69" s="1" t="s">
        <v>717</v>
      </c>
      <c r="B69" s="1" t="s">
        <v>1230</v>
      </c>
    </row>
    <row r="70" spans="1:2">
      <c r="A70" s="1" t="s">
        <v>718</v>
      </c>
      <c r="B70" s="1" t="s">
        <v>1231</v>
      </c>
    </row>
    <row r="71" spans="1:2">
      <c r="A71" s="1" t="s">
        <v>719</v>
      </c>
      <c r="B71" s="1" t="s">
        <v>1232</v>
      </c>
    </row>
    <row r="72" spans="1:2">
      <c r="A72" s="1" t="s">
        <v>720</v>
      </c>
      <c r="B72" s="1" t="s">
        <v>1233</v>
      </c>
    </row>
    <row r="73" spans="1:2">
      <c r="A73" s="1" t="s">
        <v>721</v>
      </c>
      <c r="B73" s="1" t="s">
        <v>1234</v>
      </c>
    </row>
    <row r="74" spans="1:2">
      <c r="A74" s="1" t="s">
        <v>722</v>
      </c>
      <c r="B74" s="1" t="s">
        <v>1235</v>
      </c>
    </row>
    <row r="75" spans="1:2">
      <c r="A75" s="1" t="s">
        <v>723</v>
      </c>
      <c r="B75" s="1" t="s">
        <v>1236</v>
      </c>
    </row>
    <row r="76" spans="1:2">
      <c r="A76" s="1" t="s">
        <v>26</v>
      </c>
      <c r="B76" s="1" t="s">
        <v>1237</v>
      </c>
    </row>
    <row r="77" spans="1:2">
      <c r="A77" s="1" t="s">
        <v>724</v>
      </c>
      <c r="B77" s="1" t="s">
        <v>1238</v>
      </c>
    </row>
    <row r="78" spans="1:2">
      <c r="A78" s="1" t="s">
        <v>725</v>
      </c>
      <c r="B78" s="1" t="s">
        <v>1239</v>
      </c>
    </row>
    <row r="79" spans="1:2">
      <c r="A79" s="1" t="s">
        <v>726</v>
      </c>
      <c r="B79" s="1" t="s">
        <v>1240</v>
      </c>
    </row>
    <row r="80" spans="1:2">
      <c r="A80" s="1" t="s">
        <v>727</v>
      </c>
      <c r="B80" s="1" t="s">
        <v>1241</v>
      </c>
    </row>
    <row r="81" spans="1:2">
      <c r="A81" s="1" t="s">
        <v>728</v>
      </c>
      <c r="B81" s="1" t="s">
        <v>1242</v>
      </c>
    </row>
    <row r="82" spans="1:2">
      <c r="A82" s="1" t="s">
        <v>27</v>
      </c>
      <c r="B82" s="1" t="s">
        <v>1243</v>
      </c>
    </row>
    <row r="83" spans="1:2">
      <c r="A83" s="1" t="s">
        <v>729</v>
      </c>
      <c r="B83" s="1" t="s">
        <v>1244</v>
      </c>
    </row>
    <row r="84" spans="1:2">
      <c r="A84" s="1" t="s">
        <v>730</v>
      </c>
      <c r="B84" s="1" t="s">
        <v>1245</v>
      </c>
    </row>
    <row r="85" spans="1:2">
      <c r="A85" s="1" t="s">
        <v>731</v>
      </c>
      <c r="B85" s="1" t="s">
        <v>1246</v>
      </c>
    </row>
    <row r="86" spans="1:2">
      <c r="A86" s="1" t="s">
        <v>28</v>
      </c>
      <c r="B86" s="1" t="s">
        <v>1247</v>
      </c>
    </row>
    <row r="87" spans="1:2">
      <c r="A87" s="1" t="s">
        <v>732</v>
      </c>
      <c r="B87" s="1" t="s">
        <v>1248</v>
      </c>
    </row>
    <row r="88" spans="1:2">
      <c r="A88" s="1" t="s">
        <v>733</v>
      </c>
      <c r="B88" s="1" t="s">
        <v>1249</v>
      </c>
    </row>
    <row r="89" spans="1:2">
      <c r="A89" s="1" t="s">
        <v>734</v>
      </c>
      <c r="B89" s="1" t="s">
        <v>1250</v>
      </c>
    </row>
    <row r="90" spans="1:2">
      <c r="A90" s="1" t="s">
        <v>735</v>
      </c>
      <c r="B90" s="1" t="s">
        <v>1251</v>
      </c>
    </row>
    <row r="91" spans="1:2">
      <c r="A91" s="1" t="s">
        <v>736</v>
      </c>
      <c r="B91" s="1" t="s">
        <v>1252</v>
      </c>
    </row>
    <row r="92" spans="1:2">
      <c r="A92" s="1" t="s">
        <v>737</v>
      </c>
      <c r="B92" s="1" t="s">
        <v>1253</v>
      </c>
    </row>
    <row r="93" spans="1:2">
      <c r="A93" s="1" t="s">
        <v>738</v>
      </c>
      <c r="B93" s="1" t="s">
        <v>1254</v>
      </c>
    </row>
    <row r="94" spans="1:2">
      <c r="A94" s="1" t="s">
        <v>739</v>
      </c>
      <c r="B94" s="1" t="s">
        <v>1255</v>
      </c>
    </row>
    <row r="95" spans="1:2">
      <c r="A95" s="1" t="s">
        <v>740</v>
      </c>
      <c r="B95" s="1" t="s">
        <v>1256</v>
      </c>
    </row>
    <row r="96" spans="1:2">
      <c r="A96" s="1" t="s">
        <v>741</v>
      </c>
      <c r="B96" s="1" t="s">
        <v>1257</v>
      </c>
    </row>
    <row r="97" spans="1:2">
      <c r="A97" s="1" t="s">
        <v>742</v>
      </c>
      <c r="B97" s="1" t="s">
        <v>1258</v>
      </c>
    </row>
    <row r="98" spans="1:2">
      <c r="A98" s="1" t="s">
        <v>743</v>
      </c>
      <c r="B98" s="1" t="s">
        <v>1259</v>
      </c>
    </row>
    <row r="99" spans="1:2">
      <c r="A99" s="1" t="s">
        <v>29</v>
      </c>
      <c r="B99" s="1" t="s">
        <v>1260</v>
      </c>
    </row>
    <row r="100" spans="1:2">
      <c r="A100" s="1" t="s">
        <v>744</v>
      </c>
      <c r="B100" s="1" t="s">
        <v>1261</v>
      </c>
    </row>
    <row r="101" spans="1:2">
      <c r="A101" s="1" t="s">
        <v>745</v>
      </c>
      <c r="B101" s="1" t="s">
        <v>1262</v>
      </c>
    </row>
    <row r="102" spans="1:2">
      <c r="A102" s="1" t="s">
        <v>746</v>
      </c>
      <c r="B102" s="1" t="s">
        <v>1263</v>
      </c>
    </row>
    <row r="103" spans="1:2">
      <c r="A103" s="1" t="s">
        <v>747</v>
      </c>
      <c r="B103" s="1" t="s">
        <v>1264</v>
      </c>
    </row>
    <row r="104" spans="1:2">
      <c r="A104" s="1" t="s">
        <v>748</v>
      </c>
      <c r="B104" s="1" t="s">
        <v>1265</v>
      </c>
    </row>
    <row r="105" spans="1:2">
      <c r="A105" s="1" t="s">
        <v>749</v>
      </c>
      <c r="B105" s="1" t="s">
        <v>1266</v>
      </c>
    </row>
    <row r="106" spans="1:2">
      <c r="A106" s="1" t="s">
        <v>750</v>
      </c>
      <c r="B106" s="1" t="s">
        <v>1267</v>
      </c>
    </row>
    <row r="107" spans="1:2">
      <c r="A107" s="1" t="s">
        <v>751</v>
      </c>
      <c r="B107" s="1" t="s">
        <v>1268</v>
      </c>
    </row>
    <row r="108" spans="1:2">
      <c r="A108" s="1" t="s">
        <v>752</v>
      </c>
      <c r="B108" s="1" t="s">
        <v>1269</v>
      </c>
    </row>
    <row r="109" spans="1:2">
      <c r="A109" s="1" t="s">
        <v>753</v>
      </c>
      <c r="B109" s="1" t="s">
        <v>1270</v>
      </c>
    </row>
    <row r="110" spans="1:2">
      <c r="A110" s="1" t="s">
        <v>754</v>
      </c>
      <c r="B110" s="1" t="s">
        <v>1271</v>
      </c>
    </row>
    <row r="111" spans="1:2">
      <c r="A111" s="1" t="s">
        <v>755</v>
      </c>
      <c r="B111" s="1" t="s">
        <v>1272</v>
      </c>
    </row>
    <row r="112" spans="1:2">
      <c r="A112" s="1" t="s">
        <v>756</v>
      </c>
      <c r="B112" s="1" t="s">
        <v>1273</v>
      </c>
    </row>
    <row r="113" spans="1:2">
      <c r="A113" s="1" t="s">
        <v>757</v>
      </c>
      <c r="B113" s="1" t="s">
        <v>1274</v>
      </c>
    </row>
    <row r="114" spans="1:2">
      <c r="A114" s="1" t="s">
        <v>758</v>
      </c>
      <c r="B114" s="1" t="s">
        <v>1275</v>
      </c>
    </row>
    <row r="115" spans="1:2">
      <c r="A115" s="1" t="s">
        <v>759</v>
      </c>
      <c r="B115" s="1" t="s">
        <v>1276</v>
      </c>
    </row>
    <row r="116" spans="1:2">
      <c r="A116" s="1" t="s">
        <v>760</v>
      </c>
      <c r="B116" s="1" t="s">
        <v>1277</v>
      </c>
    </row>
    <row r="117" spans="1:2">
      <c r="A117" s="1" t="s">
        <v>761</v>
      </c>
      <c r="B117" s="1" t="s">
        <v>1278</v>
      </c>
    </row>
    <row r="118" spans="1:2">
      <c r="A118" s="1" t="s">
        <v>762</v>
      </c>
      <c r="B118" s="1" t="s">
        <v>1279</v>
      </c>
    </row>
    <row r="119" spans="1:2">
      <c r="A119" s="1" t="s">
        <v>763</v>
      </c>
      <c r="B119" s="1" t="s">
        <v>1280</v>
      </c>
    </row>
    <row r="120" spans="1:2">
      <c r="A120" s="1" t="s">
        <v>764</v>
      </c>
      <c r="B120" s="1" t="s">
        <v>1281</v>
      </c>
    </row>
    <row r="121" spans="1:2">
      <c r="A121" s="1" t="s">
        <v>765</v>
      </c>
      <c r="B121" s="1" t="s">
        <v>1282</v>
      </c>
    </row>
    <row r="122" spans="1:2">
      <c r="A122" s="1" t="s">
        <v>766</v>
      </c>
      <c r="B122" s="1" t="s">
        <v>1283</v>
      </c>
    </row>
    <row r="123" spans="1:2">
      <c r="A123" s="1" t="s">
        <v>767</v>
      </c>
      <c r="B123" s="1" t="s">
        <v>1284</v>
      </c>
    </row>
    <row r="124" spans="1:2">
      <c r="A124" s="1" t="s">
        <v>768</v>
      </c>
      <c r="B124" s="1" t="s">
        <v>1285</v>
      </c>
    </row>
    <row r="125" spans="1:2">
      <c r="A125" s="1" t="s">
        <v>769</v>
      </c>
      <c r="B125" s="1" t="s">
        <v>1286</v>
      </c>
    </row>
    <row r="126" spans="1:2">
      <c r="A126" s="1" t="s">
        <v>770</v>
      </c>
      <c r="B126" s="1" t="s">
        <v>1287</v>
      </c>
    </row>
    <row r="127" spans="1:2">
      <c r="A127" s="1" t="s">
        <v>771</v>
      </c>
      <c r="B127" s="1" t="s">
        <v>1288</v>
      </c>
    </row>
    <row r="128" spans="1:2">
      <c r="A128" s="1" t="s">
        <v>772</v>
      </c>
      <c r="B128" s="1" t="s">
        <v>1289</v>
      </c>
    </row>
    <row r="129" spans="1:2">
      <c r="A129" s="1" t="s">
        <v>773</v>
      </c>
      <c r="B129" s="1" t="s">
        <v>1290</v>
      </c>
    </row>
    <row r="130" spans="1:2">
      <c r="A130" s="1" t="s">
        <v>774</v>
      </c>
      <c r="B130" s="1" t="s">
        <v>1291</v>
      </c>
    </row>
    <row r="131" spans="1:2">
      <c r="A131" s="1" t="s">
        <v>775</v>
      </c>
      <c r="B131" s="1" t="s">
        <v>1292</v>
      </c>
    </row>
    <row r="132" spans="1:2">
      <c r="A132" s="1" t="s">
        <v>776</v>
      </c>
      <c r="B132" s="1" t="s">
        <v>1293</v>
      </c>
    </row>
    <row r="133" spans="1:2">
      <c r="A133" s="1" t="s">
        <v>777</v>
      </c>
      <c r="B133" s="1" t="s">
        <v>1294</v>
      </c>
    </row>
    <row r="134" spans="1:2">
      <c r="A134" s="1" t="s">
        <v>778</v>
      </c>
      <c r="B134" s="1" t="s">
        <v>1295</v>
      </c>
    </row>
    <row r="135" spans="1:2">
      <c r="A135" s="1" t="s">
        <v>779</v>
      </c>
      <c r="B135" s="1" t="s">
        <v>1296</v>
      </c>
    </row>
    <row r="136" spans="1:2">
      <c r="A136" s="1" t="s">
        <v>780</v>
      </c>
      <c r="B136" s="1" t="s">
        <v>1297</v>
      </c>
    </row>
    <row r="137" spans="1:2">
      <c r="A137" s="1" t="s">
        <v>781</v>
      </c>
      <c r="B137" s="1" t="s">
        <v>1298</v>
      </c>
    </row>
    <row r="138" spans="1:2">
      <c r="A138" s="1" t="s">
        <v>782</v>
      </c>
      <c r="B138" s="1" t="s">
        <v>1299</v>
      </c>
    </row>
    <row r="139" spans="1:2">
      <c r="A139" s="1" t="s">
        <v>783</v>
      </c>
      <c r="B139" s="1" t="s">
        <v>1300</v>
      </c>
    </row>
    <row r="140" spans="1:2">
      <c r="A140" s="1" t="s">
        <v>784</v>
      </c>
      <c r="B140" s="1" t="s">
        <v>1301</v>
      </c>
    </row>
    <row r="141" spans="1:2">
      <c r="A141" s="1" t="s">
        <v>785</v>
      </c>
      <c r="B141" s="1" t="s">
        <v>1302</v>
      </c>
    </row>
    <row r="142" spans="1:2">
      <c r="A142" s="1" t="s">
        <v>786</v>
      </c>
      <c r="B142" s="1" t="s">
        <v>1303</v>
      </c>
    </row>
    <row r="143" spans="1:2">
      <c r="A143" s="1" t="s">
        <v>787</v>
      </c>
      <c r="B143" s="1" t="s">
        <v>1304</v>
      </c>
    </row>
    <row r="144" spans="1:2">
      <c r="A144" s="1" t="s">
        <v>788</v>
      </c>
      <c r="B144" s="1" t="s">
        <v>1305</v>
      </c>
    </row>
    <row r="145" spans="1:2">
      <c r="A145" s="1" t="s">
        <v>789</v>
      </c>
      <c r="B145" s="1" t="s">
        <v>1306</v>
      </c>
    </row>
    <row r="146" spans="1:2">
      <c r="A146" s="1" t="s">
        <v>790</v>
      </c>
      <c r="B146" s="1" t="s">
        <v>1307</v>
      </c>
    </row>
    <row r="147" spans="1:2">
      <c r="A147" s="1" t="s">
        <v>791</v>
      </c>
      <c r="B147" s="1" t="s">
        <v>1308</v>
      </c>
    </row>
    <row r="148" spans="1:2">
      <c r="A148" s="1" t="s">
        <v>792</v>
      </c>
      <c r="B148" s="1" t="s">
        <v>1309</v>
      </c>
    </row>
    <row r="149" spans="1:2">
      <c r="A149" s="1" t="s">
        <v>793</v>
      </c>
      <c r="B149" s="1" t="s">
        <v>1310</v>
      </c>
    </row>
    <row r="150" spans="1:2">
      <c r="A150" s="1" t="s">
        <v>30</v>
      </c>
      <c r="B150" s="1" t="s">
        <v>1311</v>
      </c>
    </row>
    <row r="151" spans="1:2">
      <c r="A151" s="1" t="s">
        <v>794</v>
      </c>
      <c r="B151" s="1" t="s">
        <v>1312</v>
      </c>
    </row>
    <row r="152" spans="1:2">
      <c r="A152" s="1" t="s">
        <v>795</v>
      </c>
      <c r="B152" s="1" t="s">
        <v>1313</v>
      </c>
    </row>
    <row r="153" spans="1:2">
      <c r="A153" s="1" t="s">
        <v>796</v>
      </c>
      <c r="B153" s="1" t="s">
        <v>1314</v>
      </c>
    </row>
    <row r="154" spans="1:2">
      <c r="A154" s="1" t="s">
        <v>797</v>
      </c>
      <c r="B154" s="1" t="s">
        <v>1315</v>
      </c>
    </row>
    <row r="155" spans="1:2">
      <c r="A155" s="1" t="s">
        <v>31</v>
      </c>
      <c r="B155" s="1" t="s">
        <v>1316</v>
      </c>
    </row>
    <row r="156" spans="1:2">
      <c r="A156" s="1" t="s">
        <v>798</v>
      </c>
      <c r="B156" s="1" t="s">
        <v>1317</v>
      </c>
    </row>
    <row r="157" spans="1:2">
      <c r="A157" s="1" t="s">
        <v>799</v>
      </c>
      <c r="B157" s="1" t="s">
        <v>1318</v>
      </c>
    </row>
    <row r="158" spans="1:2">
      <c r="A158" s="1" t="s">
        <v>800</v>
      </c>
      <c r="B158" s="1" t="s">
        <v>1319</v>
      </c>
    </row>
    <row r="159" spans="1:2">
      <c r="A159" s="1" t="s">
        <v>801</v>
      </c>
      <c r="B159" s="1" t="s">
        <v>1320</v>
      </c>
    </row>
    <row r="160" spans="1:2">
      <c r="A160" s="1" t="s">
        <v>802</v>
      </c>
      <c r="B160" s="1" t="s">
        <v>1321</v>
      </c>
    </row>
    <row r="161" spans="1:2">
      <c r="A161" s="1" t="s">
        <v>803</v>
      </c>
      <c r="B161" s="1" t="s">
        <v>1322</v>
      </c>
    </row>
    <row r="162" spans="1:2">
      <c r="A162" s="1" t="s">
        <v>32</v>
      </c>
      <c r="B162" s="1" t="s">
        <v>1323</v>
      </c>
    </row>
    <row r="163" spans="1:2">
      <c r="A163" s="1" t="s">
        <v>804</v>
      </c>
      <c r="B163" s="1" t="s">
        <v>1324</v>
      </c>
    </row>
    <row r="164" spans="1:2">
      <c r="A164" s="1" t="s">
        <v>805</v>
      </c>
      <c r="B164" s="1" t="s">
        <v>1325</v>
      </c>
    </row>
    <row r="165" spans="1:2">
      <c r="A165" s="1" t="s">
        <v>806</v>
      </c>
      <c r="B165" s="1" t="s">
        <v>1326</v>
      </c>
    </row>
    <row r="166" spans="1:2">
      <c r="A166" s="1" t="s">
        <v>807</v>
      </c>
      <c r="B166" s="1" t="s">
        <v>1327</v>
      </c>
    </row>
    <row r="167" spans="1:2">
      <c r="A167" s="1" t="s">
        <v>808</v>
      </c>
      <c r="B167" s="1" t="s">
        <v>1328</v>
      </c>
    </row>
    <row r="168" spans="1:2">
      <c r="A168" s="1" t="s">
        <v>809</v>
      </c>
      <c r="B168" s="1" t="s">
        <v>1329</v>
      </c>
    </row>
    <row r="169" spans="1:2">
      <c r="A169" s="1" t="s">
        <v>810</v>
      </c>
      <c r="B169" s="1" t="s">
        <v>1330</v>
      </c>
    </row>
    <row r="170" spans="1:2">
      <c r="A170" s="1" t="s">
        <v>811</v>
      </c>
      <c r="B170" s="1" t="s">
        <v>1331</v>
      </c>
    </row>
    <row r="171" spans="1:2">
      <c r="A171" s="1" t="s">
        <v>812</v>
      </c>
      <c r="B171" s="1" t="s">
        <v>1332</v>
      </c>
    </row>
    <row r="172" spans="1:2">
      <c r="A172" s="1" t="s">
        <v>813</v>
      </c>
      <c r="B172" s="1" t="s">
        <v>1333</v>
      </c>
    </row>
    <row r="173" spans="1:2">
      <c r="A173" s="1" t="s">
        <v>814</v>
      </c>
      <c r="B173" s="1" t="s">
        <v>1334</v>
      </c>
    </row>
    <row r="174" spans="1:2">
      <c r="A174" s="1" t="s">
        <v>815</v>
      </c>
      <c r="B174" s="1" t="s">
        <v>1335</v>
      </c>
    </row>
    <row r="175" spans="1:2">
      <c r="A175" s="1" t="s">
        <v>816</v>
      </c>
      <c r="B175" s="1" t="s">
        <v>1336</v>
      </c>
    </row>
    <row r="176" spans="1:2">
      <c r="A176" s="1" t="s">
        <v>817</v>
      </c>
      <c r="B176" s="1" t="s">
        <v>1337</v>
      </c>
    </row>
    <row r="177" spans="1:2">
      <c r="A177" s="1" t="s">
        <v>818</v>
      </c>
      <c r="B177" s="1" t="s">
        <v>1338</v>
      </c>
    </row>
    <row r="178" spans="1:2">
      <c r="A178" s="1" t="s">
        <v>819</v>
      </c>
      <c r="B178" s="1" t="s">
        <v>1339</v>
      </c>
    </row>
    <row r="179" spans="1:2">
      <c r="A179" s="1" t="s">
        <v>820</v>
      </c>
      <c r="B179" s="1" t="s">
        <v>1340</v>
      </c>
    </row>
    <row r="180" spans="1:2">
      <c r="A180" s="1" t="s">
        <v>33</v>
      </c>
      <c r="B180" s="1" t="s">
        <v>1341</v>
      </c>
    </row>
    <row r="181" spans="1:2">
      <c r="A181" s="1" t="s">
        <v>821</v>
      </c>
      <c r="B181" s="1" t="s">
        <v>1342</v>
      </c>
    </row>
    <row r="182" spans="1:2">
      <c r="A182" s="1" t="s">
        <v>822</v>
      </c>
      <c r="B182" s="1" t="s">
        <v>1343</v>
      </c>
    </row>
    <row r="183" spans="1:2">
      <c r="A183" s="1" t="s">
        <v>823</v>
      </c>
      <c r="B183" s="1" t="s">
        <v>1344</v>
      </c>
    </row>
    <row r="184" spans="1:2">
      <c r="A184" s="1" t="s">
        <v>824</v>
      </c>
      <c r="B184" s="1" t="s">
        <v>1345</v>
      </c>
    </row>
    <row r="185" spans="1:2">
      <c r="A185" s="1" t="s">
        <v>825</v>
      </c>
      <c r="B185" s="1" t="s">
        <v>1346</v>
      </c>
    </row>
    <row r="186" spans="1:2">
      <c r="A186" s="1" t="s">
        <v>826</v>
      </c>
      <c r="B186" s="1" t="s">
        <v>1347</v>
      </c>
    </row>
    <row r="187" spans="1:2">
      <c r="A187" s="1" t="s">
        <v>827</v>
      </c>
      <c r="B187" s="1" t="s">
        <v>1348</v>
      </c>
    </row>
    <row r="188" spans="1:2">
      <c r="A188" s="1" t="s">
        <v>828</v>
      </c>
      <c r="B188" s="1" t="s">
        <v>1349</v>
      </c>
    </row>
    <row r="189" spans="1:2">
      <c r="A189" s="1" t="s">
        <v>829</v>
      </c>
      <c r="B189" s="1" t="s">
        <v>1350</v>
      </c>
    </row>
    <row r="190" spans="1:2">
      <c r="A190" s="1" t="s">
        <v>830</v>
      </c>
      <c r="B190" s="1" t="s">
        <v>1351</v>
      </c>
    </row>
    <row r="191" spans="1:2">
      <c r="A191" s="1" t="s">
        <v>831</v>
      </c>
      <c r="B191" s="1" t="s">
        <v>1352</v>
      </c>
    </row>
    <row r="192" spans="1:2">
      <c r="A192" s="1" t="s">
        <v>34</v>
      </c>
      <c r="B192" s="1" t="s">
        <v>1353</v>
      </c>
    </row>
    <row r="193" spans="1:2">
      <c r="A193" s="1" t="s">
        <v>35</v>
      </c>
      <c r="B193" s="1" t="s">
        <v>1354</v>
      </c>
    </row>
    <row r="194" spans="1:2">
      <c r="A194" s="1" t="s">
        <v>36</v>
      </c>
      <c r="B194" s="1" t="s">
        <v>1355</v>
      </c>
    </row>
    <row r="195" spans="1:2">
      <c r="A195" s="1" t="s">
        <v>37</v>
      </c>
      <c r="B195" s="1" t="s">
        <v>1356</v>
      </c>
    </row>
    <row r="196" spans="1:2">
      <c r="A196" s="1" t="s">
        <v>832</v>
      </c>
      <c r="B196" s="1" t="s">
        <v>1357</v>
      </c>
    </row>
    <row r="197" spans="1:2">
      <c r="A197" s="1" t="s">
        <v>38</v>
      </c>
      <c r="B197" s="1" t="s">
        <v>1358</v>
      </c>
    </row>
    <row r="198" spans="1:2">
      <c r="A198" s="1" t="s">
        <v>39</v>
      </c>
      <c r="B198" s="1" t="s">
        <v>1359</v>
      </c>
    </row>
    <row r="199" spans="1:2">
      <c r="A199" s="1" t="s">
        <v>40</v>
      </c>
      <c r="B199" s="1" t="s">
        <v>1360</v>
      </c>
    </row>
    <row r="200" spans="1:2">
      <c r="A200" s="1" t="s">
        <v>41</v>
      </c>
      <c r="B200" s="1" t="s">
        <v>1361</v>
      </c>
    </row>
    <row r="201" spans="1:2">
      <c r="A201" s="1" t="s">
        <v>833</v>
      </c>
      <c r="B201" s="1" t="s">
        <v>1362</v>
      </c>
    </row>
    <row r="202" spans="1:2">
      <c r="A202" s="1" t="s">
        <v>834</v>
      </c>
      <c r="B202" s="1" t="s">
        <v>1363</v>
      </c>
    </row>
    <row r="203" spans="1:2">
      <c r="A203" s="1" t="s">
        <v>835</v>
      </c>
      <c r="B203" s="1" t="s">
        <v>1364</v>
      </c>
    </row>
    <row r="204" spans="1:2">
      <c r="A204" s="1" t="s">
        <v>836</v>
      </c>
      <c r="B204" s="1" t="s">
        <v>1365</v>
      </c>
    </row>
    <row r="205" spans="1:2">
      <c r="A205" s="1" t="s">
        <v>837</v>
      </c>
      <c r="B205" s="1" t="s">
        <v>1366</v>
      </c>
    </row>
    <row r="206" spans="1:2">
      <c r="A206" s="1" t="s">
        <v>838</v>
      </c>
      <c r="B206" s="1" t="s">
        <v>1367</v>
      </c>
    </row>
    <row r="207" spans="1:2">
      <c r="A207" s="1" t="s">
        <v>839</v>
      </c>
      <c r="B207" s="1" t="s">
        <v>1368</v>
      </c>
    </row>
    <row r="208" spans="1:2">
      <c r="A208" s="1" t="s">
        <v>42</v>
      </c>
      <c r="B208" s="1" t="s">
        <v>1369</v>
      </c>
    </row>
    <row r="209" spans="1:2">
      <c r="A209" s="1" t="s">
        <v>840</v>
      </c>
      <c r="B209" s="1" t="s">
        <v>1370</v>
      </c>
    </row>
    <row r="210" spans="1:2">
      <c r="A210" s="1" t="s">
        <v>43</v>
      </c>
      <c r="B210" s="1" t="s">
        <v>1371</v>
      </c>
    </row>
    <row r="211" spans="1:2">
      <c r="A211" s="1" t="s">
        <v>44</v>
      </c>
      <c r="B211" s="1" t="s">
        <v>1372</v>
      </c>
    </row>
    <row r="212" spans="1:2">
      <c r="A212" s="1" t="s">
        <v>841</v>
      </c>
      <c r="B212" s="1" t="s">
        <v>1373</v>
      </c>
    </row>
    <row r="213" spans="1:2">
      <c r="A213" s="1" t="s">
        <v>842</v>
      </c>
      <c r="B213" s="1" t="s">
        <v>1374</v>
      </c>
    </row>
    <row r="214" spans="1:2">
      <c r="A214" s="1" t="s">
        <v>843</v>
      </c>
      <c r="B214" s="1" t="s">
        <v>1375</v>
      </c>
    </row>
    <row r="215" spans="1:2">
      <c r="A215" s="1" t="s">
        <v>844</v>
      </c>
      <c r="B215" s="1" t="s">
        <v>1376</v>
      </c>
    </row>
    <row r="216" spans="1:2">
      <c r="A216" s="1" t="s">
        <v>45</v>
      </c>
      <c r="B216" s="1" t="s">
        <v>1377</v>
      </c>
    </row>
    <row r="217" spans="1:2">
      <c r="A217" s="1" t="s">
        <v>845</v>
      </c>
      <c r="B217" s="1" t="s">
        <v>1378</v>
      </c>
    </row>
    <row r="218" spans="1:2">
      <c r="A218" s="1" t="s">
        <v>846</v>
      </c>
      <c r="B218" s="1" t="s">
        <v>1379</v>
      </c>
    </row>
    <row r="219" spans="1:2">
      <c r="A219" s="1" t="s">
        <v>847</v>
      </c>
      <c r="B219" s="1" t="s">
        <v>1380</v>
      </c>
    </row>
    <row r="220" spans="1:2">
      <c r="A220" s="1" t="s">
        <v>46</v>
      </c>
      <c r="B220" s="1" t="s">
        <v>1381</v>
      </c>
    </row>
    <row r="221" spans="1:2">
      <c r="A221" s="1" t="s">
        <v>848</v>
      </c>
      <c r="B221" s="1" t="s">
        <v>1382</v>
      </c>
    </row>
    <row r="222" spans="1:2">
      <c r="A222" s="1" t="s">
        <v>849</v>
      </c>
      <c r="B222" s="1" t="s">
        <v>1383</v>
      </c>
    </row>
    <row r="223" spans="1:2">
      <c r="A223" s="1" t="s">
        <v>850</v>
      </c>
      <c r="B223" s="1" t="s">
        <v>1384</v>
      </c>
    </row>
    <row r="224" spans="1:2">
      <c r="A224" s="1" t="s">
        <v>851</v>
      </c>
      <c r="B224" s="1" t="s">
        <v>1385</v>
      </c>
    </row>
    <row r="225" spans="1:2">
      <c r="A225" s="1" t="s">
        <v>852</v>
      </c>
      <c r="B225" s="1" t="s">
        <v>1386</v>
      </c>
    </row>
    <row r="226" spans="1:2">
      <c r="A226" s="1" t="s">
        <v>853</v>
      </c>
      <c r="B226" s="1" t="s">
        <v>1387</v>
      </c>
    </row>
    <row r="227" spans="1:2">
      <c r="A227" s="1" t="s">
        <v>854</v>
      </c>
      <c r="B227" s="1" t="s">
        <v>1388</v>
      </c>
    </row>
    <row r="228" spans="1:2">
      <c r="A228" s="1" t="s">
        <v>47</v>
      </c>
      <c r="B228" s="1" t="s">
        <v>1389</v>
      </c>
    </row>
    <row r="229" spans="1:2">
      <c r="A229" s="1" t="s">
        <v>48</v>
      </c>
      <c r="B229" s="1" t="s">
        <v>1390</v>
      </c>
    </row>
    <row r="230" spans="1:2">
      <c r="A230" s="1" t="s">
        <v>49</v>
      </c>
      <c r="B230" s="1" t="s">
        <v>1391</v>
      </c>
    </row>
    <row r="231" spans="1:2">
      <c r="A231" s="1" t="s">
        <v>50</v>
      </c>
      <c r="B231" s="1" t="s">
        <v>1392</v>
      </c>
    </row>
    <row r="232" spans="1:2">
      <c r="A232" s="1" t="s">
        <v>51</v>
      </c>
      <c r="B232" s="1" t="s">
        <v>1393</v>
      </c>
    </row>
    <row r="233" spans="1:2">
      <c r="A233" s="1" t="s">
        <v>855</v>
      </c>
      <c r="B233" s="1" t="s">
        <v>1394</v>
      </c>
    </row>
    <row r="234" spans="1:2">
      <c r="A234" s="1" t="s">
        <v>52</v>
      </c>
      <c r="B234" s="1" t="s">
        <v>1395</v>
      </c>
    </row>
    <row r="235" spans="1:2">
      <c r="A235" s="1" t="s">
        <v>53</v>
      </c>
      <c r="B235" s="1" t="s">
        <v>1396</v>
      </c>
    </row>
    <row r="236" spans="1:2">
      <c r="A236" s="1" t="s">
        <v>54</v>
      </c>
      <c r="B236" s="1" t="s">
        <v>1397</v>
      </c>
    </row>
    <row r="237" spans="1:2">
      <c r="A237" s="1" t="s">
        <v>856</v>
      </c>
      <c r="B237" s="1" t="s">
        <v>1398</v>
      </c>
    </row>
    <row r="238" spans="1:2">
      <c r="A238" s="1" t="s">
        <v>857</v>
      </c>
      <c r="B238" s="1" t="s">
        <v>1399</v>
      </c>
    </row>
    <row r="239" spans="1:2">
      <c r="A239" s="1" t="s">
        <v>55</v>
      </c>
      <c r="B239" s="1" t="s">
        <v>1400</v>
      </c>
    </row>
    <row r="240" spans="1:2">
      <c r="A240" s="1" t="s">
        <v>858</v>
      </c>
      <c r="B240" s="1" t="s">
        <v>1401</v>
      </c>
    </row>
    <row r="241" spans="1:2">
      <c r="A241" s="1" t="s">
        <v>56</v>
      </c>
      <c r="B241" s="1" t="s">
        <v>1402</v>
      </c>
    </row>
    <row r="242" spans="1:2">
      <c r="A242" s="1" t="s">
        <v>57</v>
      </c>
      <c r="B242" s="1" t="s">
        <v>1403</v>
      </c>
    </row>
    <row r="243" spans="1:2">
      <c r="A243" s="1" t="s">
        <v>58</v>
      </c>
      <c r="B243" s="1" t="s">
        <v>1404</v>
      </c>
    </row>
    <row r="244" spans="1:2">
      <c r="A244" s="1" t="s">
        <v>59</v>
      </c>
      <c r="B244" s="1" t="s">
        <v>1405</v>
      </c>
    </row>
    <row r="245" spans="1:2">
      <c r="A245" s="1" t="s">
        <v>859</v>
      </c>
      <c r="B245" s="1" t="s">
        <v>1406</v>
      </c>
    </row>
    <row r="246" spans="1:2">
      <c r="A246" s="1" t="s">
        <v>860</v>
      </c>
      <c r="B246" s="1" t="s">
        <v>1407</v>
      </c>
    </row>
    <row r="247" spans="1:2">
      <c r="A247" s="1" t="s">
        <v>861</v>
      </c>
      <c r="B247" s="1" t="s">
        <v>1408</v>
      </c>
    </row>
    <row r="248" spans="1:2">
      <c r="A248" s="1" t="s">
        <v>60</v>
      </c>
      <c r="B248" s="1" t="s">
        <v>1409</v>
      </c>
    </row>
    <row r="249" spans="1:2">
      <c r="A249" s="1" t="s">
        <v>61</v>
      </c>
      <c r="B249" s="1" t="s">
        <v>1410</v>
      </c>
    </row>
    <row r="250" spans="1:2">
      <c r="A250" s="1" t="s">
        <v>862</v>
      </c>
      <c r="B250" s="1" t="s">
        <v>1411</v>
      </c>
    </row>
    <row r="251" spans="1:2">
      <c r="A251" s="1" t="s">
        <v>62</v>
      </c>
      <c r="B251" s="1" t="s">
        <v>1412</v>
      </c>
    </row>
    <row r="252" spans="1:2">
      <c r="A252" s="1" t="s">
        <v>863</v>
      </c>
      <c r="B252" s="1" t="s">
        <v>1413</v>
      </c>
    </row>
    <row r="253" spans="1:2">
      <c r="A253" s="1" t="s">
        <v>864</v>
      </c>
      <c r="B253" s="1" t="s">
        <v>1414</v>
      </c>
    </row>
    <row r="254" spans="1:2">
      <c r="A254" s="1" t="s">
        <v>865</v>
      </c>
      <c r="B254" s="1" t="s">
        <v>1415</v>
      </c>
    </row>
    <row r="255" spans="1:2">
      <c r="A255" s="1" t="s">
        <v>866</v>
      </c>
      <c r="B255" s="1" t="s">
        <v>1416</v>
      </c>
    </row>
    <row r="256" spans="1:2">
      <c r="A256" s="1" t="s">
        <v>867</v>
      </c>
      <c r="B256" s="1" t="s">
        <v>1417</v>
      </c>
    </row>
    <row r="257" spans="1:2">
      <c r="A257" s="1" t="s">
        <v>868</v>
      </c>
      <c r="B257" s="1" t="s">
        <v>1418</v>
      </c>
    </row>
    <row r="258" spans="1:2">
      <c r="A258" s="1" t="s">
        <v>869</v>
      </c>
      <c r="B258" s="1" t="s">
        <v>1419</v>
      </c>
    </row>
    <row r="259" spans="1:2">
      <c r="A259" s="1" t="s">
        <v>870</v>
      </c>
      <c r="B259" s="1" t="s">
        <v>1420</v>
      </c>
    </row>
    <row r="260" spans="1:2">
      <c r="A260" s="1" t="s">
        <v>871</v>
      </c>
      <c r="B260" s="1" t="s">
        <v>1421</v>
      </c>
    </row>
    <row r="261" spans="1:2">
      <c r="A261" s="1" t="s">
        <v>63</v>
      </c>
      <c r="B261" s="1" t="s">
        <v>1422</v>
      </c>
    </row>
    <row r="262" spans="1:2">
      <c r="A262" s="1" t="s">
        <v>872</v>
      </c>
      <c r="B262" s="1" t="s">
        <v>1423</v>
      </c>
    </row>
    <row r="263" spans="1:2">
      <c r="A263" s="1" t="s">
        <v>873</v>
      </c>
      <c r="B263" s="1" t="s">
        <v>1424</v>
      </c>
    </row>
    <row r="264" spans="1:2">
      <c r="A264" s="1" t="s">
        <v>874</v>
      </c>
      <c r="B264" s="1" t="s">
        <v>1425</v>
      </c>
    </row>
    <row r="265" spans="1:2">
      <c r="A265" s="1" t="s">
        <v>875</v>
      </c>
      <c r="B265" s="1" t="s">
        <v>1426</v>
      </c>
    </row>
    <row r="266" spans="1:2">
      <c r="A266" s="1" t="s">
        <v>64</v>
      </c>
      <c r="B266" s="1" t="s">
        <v>1427</v>
      </c>
    </row>
    <row r="267" spans="1:2">
      <c r="A267" s="1" t="s">
        <v>65</v>
      </c>
      <c r="B267" s="1" t="s">
        <v>1428</v>
      </c>
    </row>
    <row r="268" spans="1:2">
      <c r="A268" s="1" t="s">
        <v>66</v>
      </c>
      <c r="B268" s="1" t="s">
        <v>1429</v>
      </c>
    </row>
    <row r="269" spans="1:2">
      <c r="A269" s="1" t="s">
        <v>67</v>
      </c>
      <c r="B269" s="1" t="s">
        <v>1430</v>
      </c>
    </row>
    <row r="270" spans="1:2">
      <c r="A270" s="1" t="s">
        <v>68</v>
      </c>
      <c r="B270" s="1" t="s">
        <v>1431</v>
      </c>
    </row>
    <row r="271" spans="1:2">
      <c r="A271" s="1" t="s">
        <v>69</v>
      </c>
      <c r="B271" s="1" t="s">
        <v>1432</v>
      </c>
    </row>
    <row r="272" spans="1:2">
      <c r="A272" s="1" t="s">
        <v>876</v>
      </c>
      <c r="B272" s="1" t="s">
        <v>1433</v>
      </c>
    </row>
    <row r="273" spans="1:2">
      <c r="A273" s="1" t="s">
        <v>70</v>
      </c>
      <c r="B273" s="1" t="s">
        <v>1434</v>
      </c>
    </row>
    <row r="274" spans="1:2">
      <c r="A274" s="1" t="s">
        <v>71</v>
      </c>
      <c r="B274" s="1" t="s">
        <v>1435</v>
      </c>
    </row>
    <row r="275" spans="1:2">
      <c r="A275" s="1" t="s">
        <v>72</v>
      </c>
      <c r="B275" s="1" t="s">
        <v>1436</v>
      </c>
    </row>
    <row r="276" spans="1:2">
      <c r="A276" s="1" t="s">
        <v>73</v>
      </c>
      <c r="B276" s="1" t="s">
        <v>1437</v>
      </c>
    </row>
    <row r="277" spans="1:2">
      <c r="A277" s="1" t="s">
        <v>74</v>
      </c>
      <c r="B277" s="1" t="s">
        <v>1438</v>
      </c>
    </row>
    <row r="278" spans="1:2">
      <c r="A278" s="1" t="s">
        <v>877</v>
      </c>
      <c r="B278" s="1" t="s">
        <v>1439</v>
      </c>
    </row>
    <row r="279" spans="1:2">
      <c r="A279" s="1" t="s">
        <v>75</v>
      </c>
      <c r="B279" s="1" t="s">
        <v>1440</v>
      </c>
    </row>
    <row r="280" spans="1:2">
      <c r="A280" s="1" t="s">
        <v>76</v>
      </c>
      <c r="B280" s="1" t="s">
        <v>1441</v>
      </c>
    </row>
    <row r="281" spans="1:2">
      <c r="A281" s="1" t="s">
        <v>77</v>
      </c>
      <c r="B281" s="1" t="s">
        <v>1442</v>
      </c>
    </row>
    <row r="282" spans="1:2">
      <c r="A282" s="1" t="s">
        <v>78</v>
      </c>
      <c r="B282" s="1" t="s">
        <v>1443</v>
      </c>
    </row>
    <row r="283" spans="1:2">
      <c r="A283" s="1" t="s">
        <v>878</v>
      </c>
      <c r="B283" s="1" t="s">
        <v>1444</v>
      </c>
    </row>
    <row r="284" spans="1:2">
      <c r="A284" s="1" t="s">
        <v>879</v>
      </c>
      <c r="B284" s="1" t="s">
        <v>1445</v>
      </c>
    </row>
    <row r="285" spans="1:2">
      <c r="A285" s="1" t="s">
        <v>79</v>
      </c>
      <c r="B285" s="1" t="s">
        <v>1446</v>
      </c>
    </row>
    <row r="286" spans="1:2">
      <c r="A286" s="1" t="s">
        <v>880</v>
      </c>
      <c r="B286" s="1" t="s">
        <v>1447</v>
      </c>
    </row>
    <row r="287" spans="1:2">
      <c r="A287" s="1" t="s">
        <v>80</v>
      </c>
      <c r="B287" s="1" t="s">
        <v>1448</v>
      </c>
    </row>
    <row r="288" spans="1:2">
      <c r="A288" s="1" t="s">
        <v>881</v>
      </c>
      <c r="B288" s="1" t="s">
        <v>1449</v>
      </c>
    </row>
    <row r="289" spans="1:2">
      <c r="A289" s="1" t="s">
        <v>882</v>
      </c>
      <c r="B289" s="1" t="s">
        <v>1450</v>
      </c>
    </row>
    <row r="290" spans="1:2">
      <c r="A290" s="1" t="s">
        <v>883</v>
      </c>
      <c r="B290" s="1" t="s">
        <v>1451</v>
      </c>
    </row>
    <row r="291" spans="1:2">
      <c r="A291" s="1" t="s">
        <v>884</v>
      </c>
      <c r="B291" s="1" t="s">
        <v>1452</v>
      </c>
    </row>
    <row r="292" spans="1:2">
      <c r="A292" s="1" t="s">
        <v>81</v>
      </c>
      <c r="B292" s="1" t="s">
        <v>1453</v>
      </c>
    </row>
    <row r="293" spans="1:2">
      <c r="A293" s="1" t="s">
        <v>885</v>
      </c>
      <c r="B293" s="1" t="s">
        <v>1454</v>
      </c>
    </row>
    <row r="294" spans="1:2">
      <c r="A294" s="1" t="s">
        <v>886</v>
      </c>
      <c r="B294" s="1" t="s">
        <v>1455</v>
      </c>
    </row>
    <row r="295" spans="1:2">
      <c r="A295" s="1" t="s">
        <v>82</v>
      </c>
      <c r="B295" s="1" t="s">
        <v>1456</v>
      </c>
    </row>
    <row r="296" spans="1:2">
      <c r="A296" s="1" t="s">
        <v>887</v>
      </c>
      <c r="B296" s="1" t="s">
        <v>1457</v>
      </c>
    </row>
    <row r="297" spans="1:2">
      <c r="A297" s="1" t="s">
        <v>83</v>
      </c>
      <c r="B297" s="1" t="s">
        <v>1458</v>
      </c>
    </row>
    <row r="298" spans="1:2">
      <c r="A298" s="1" t="s">
        <v>888</v>
      </c>
      <c r="B298" s="1" t="s">
        <v>1459</v>
      </c>
    </row>
    <row r="299" spans="1:2">
      <c r="A299" s="1" t="s">
        <v>889</v>
      </c>
      <c r="B299" s="1" t="s">
        <v>1460</v>
      </c>
    </row>
    <row r="300" spans="1:2">
      <c r="A300" s="1" t="s">
        <v>84</v>
      </c>
      <c r="B300" s="1" t="s">
        <v>1461</v>
      </c>
    </row>
    <row r="301" spans="1:2">
      <c r="A301" s="1" t="s">
        <v>85</v>
      </c>
      <c r="B301" s="1" t="s">
        <v>1462</v>
      </c>
    </row>
    <row r="302" spans="1:2">
      <c r="A302" s="1" t="s">
        <v>890</v>
      </c>
      <c r="B302" s="1" t="s">
        <v>1463</v>
      </c>
    </row>
    <row r="303" spans="1:2">
      <c r="A303" s="1" t="s">
        <v>891</v>
      </c>
      <c r="B303" s="1" t="s">
        <v>1464</v>
      </c>
    </row>
    <row r="304" spans="1:2">
      <c r="A304" s="1" t="s">
        <v>892</v>
      </c>
      <c r="B304" s="1" t="s">
        <v>1465</v>
      </c>
    </row>
    <row r="305" spans="1:2">
      <c r="A305" s="1" t="s">
        <v>86</v>
      </c>
      <c r="B305" s="1" t="s">
        <v>1466</v>
      </c>
    </row>
    <row r="306" spans="1:2">
      <c r="A306" s="1" t="s">
        <v>87</v>
      </c>
      <c r="B306" s="1" t="s">
        <v>1467</v>
      </c>
    </row>
    <row r="307" spans="1:2">
      <c r="A307" s="1" t="s">
        <v>893</v>
      </c>
      <c r="B307" s="1" t="s">
        <v>1468</v>
      </c>
    </row>
    <row r="308" spans="1:2">
      <c r="A308" s="1" t="s">
        <v>88</v>
      </c>
      <c r="B308" s="1" t="s">
        <v>1469</v>
      </c>
    </row>
    <row r="309" spans="1:2">
      <c r="A309" s="1" t="s">
        <v>89</v>
      </c>
      <c r="B309" s="1" t="s">
        <v>1470</v>
      </c>
    </row>
    <row r="310" spans="1:2">
      <c r="A310" s="1" t="s">
        <v>894</v>
      </c>
      <c r="B310" s="1" t="s">
        <v>1471</v>
      </c>
    </row>
    <row r="311" spans="1:2">
      <c r="A311" s="1" t="s">
        <v>895</v>
      </c>
      <c r="B311" s="1" t="s">
        <v>1472</v>
      </c>
    </row>
    <row r="312" spans="1:2">
      <c r="A312" s="1" t="s">
        <v>90</v>
      </c>
      <c r="B312" s="1" t="s">
        <v>1473</v>
      </c>
    </row>
    <row r="313" spans="1:2">
      <c r="A313" s="1" t="s">
        <v>91</v>
      </c>
      <c r="B313" s="1" t="s">
        <v>1474</v>
      </c>
    </row>
    <row r="314" spans="1:2">
      <c r="A314" s="1" t="s">
        <v>896</v>
      </c>
      <c r="B314" s="1" t="s">
        <v>1475</v>
      </c>
    </row>
    <row r="315" spans="1:2">
      <c r="A315" s="1" t="s">
        <v>897</v>
      </c>
      <c r="B315" s="1" t="s">
        <v>1476</v>
      </c>
    </row>
    <row r="316" spans="1:2">
      <c r="A316" s="1" t="s">
        <v>92</v>
      </c>
      <c r="B316" s="1" t="s">
        <v>1477</v>
      </c>
    </row>
    <row r="317" spans="1:2">
      <c r="A317" s="1" t="s">
        <v>898</v>
      </c>
      <c r="B317" s="1" t="s">
        <v>1478</v>
      </c>
    </row>
    <row r="318" spans="1:2">
      <c r="A318" s="1" t="s">
        <v>899</v>
      </c>
      <c r="B318" s="1" t="s">
        <v>1479</v>
      </c>
    </row>
    <row r="319" spans="1:2">
      <c r="A319" s="1" t="s">
        <v>900</v>
      </c>
      <c r="B319" s="1" t="s">
        <v>1480</v>
      </c>
    </row>
    <row r="320" spans="1:2">
      <c r="A320" s="1" t="s">
        <v>901</v>
      </c>
      <c r="B320" s="1" t="s">
        <v>1481</v>
      </c>
    </row>
    <row r="321" spans="1:2">
      <c r="A321" s="1" t="s">
        <v>902</v>
      </c>
      <c r="B321" s="1" t="s">
        <v>1482</v>
      </c>
    </row>
    <row r="322" spans="1:2">
      <c r="A322" s="1" t="s">
        <v>903</v>
      </c>
      <c r="B322" s="1" t="s">
        <v>1483</v>
      </c>
    </row>
    <row r="323" spans="1:2">
      <c r="A323" s="1" t="s">
        <v>93</v>
      </c>
      <c r="B323" s="1" t="s">
        <v>1484</v>
      </c>
    </row>
    <row r="324" spans="1:2">
      <c r="A324" s="1" t="s">
        <v>904</v>
      </c>
      <c r="B324" s="1" t="s">
        <v>1485</v>
      </c>
    </row>
    <row r="325" spans="1:2">
      <c r="A325" s="1" t="s">
        <v>905</v>
      </c>
      <c r="B325" s="1" t="s">
        <v>1486</v>
      </c>
    </row>
    <row r="326" spans="1:2">
      <c r="A326" s="1" t="s">
        <v>906</v>
      </c>
      <c r="B326" s="1" t="s">
        <v>1487</v>
      </c>
    </row>
    <row r="327" spans="1:2">
      <c r="A327" s="1" t="s">
        <v>94</v>
      </c>
      <c r="B327" s="1" t="s">
        <v>1488</v>
      </c>
    </row>
    <row r="328" spans="1:2">
      <c r="A328" s="1" t="s">
        <v>907</v>
      </c>
      <c r="B328" s="1" t="s">
        <v>1489</v>
      </c>
    </row>
    <row r="329" spans="1:2">
      <c r="A329" s="1" t="s">
        <v>95</v>
      </c>
      <c r="B329" s="1" t="s">
        <v>1490</v>
      </c>
    </row>
    <row r="330" spans="1:2">
      <c r="A330" s="1" t="s">
        <v>908</v>
      </c>
      <c r="B330" s="1" t="s">
        <v>1491</v>
      </c>
    </row>
    <row r="331" spans="1:2">
      <c r="A331" s="1" t="s">
        <v>96</v>
      </c>
      <c r="B331" s="1" t="s">
        <v>1492</v>
      </c>
    </row>
    <row r="332" spans="1:2">
      <c r="A332" s="1" t="s">
        <v>97</v>
      </c>
      <c r="B332" s="1" t="s">
        <v>1493</v>
      </c>
    </row>
    <row r="333" spans="1:2">
      <c r="A333" s="1" t="s">
        <v>98</v>
      </c>
      <c r="B333" s="1" t="s">
        <v>1494</v>
      </c>
    </row>
    <row r="334" spans="1:2">
      <c r="A334" s="1" t="s">
        <v>99</v>
      </c>
      <c r="B334" s="1" t="s">
        <v>1495</v>
      </c>
    </row>
    <row r="335" spans="1:2">
      <c r="A335" s="1" t="s">
        <v>909</v>
      </c>
      <c r="B335" s="1" t="s">
        <v>1496</v>
      </c>
    </row>
    <row r="336" spans="1:2">
      <c r="A336" s="1" t="s">
        <v>100</v>
      </c>
      <c r="B336" s="1" t="s">
        <v>1497</v>
      </c>
    </row>
    <row r="337" spans="1:2">
      <c r="A337" s="1" t="s">
        <v>101</v>
      </c>
      <c r="B337" s="1" t="s">
        <v>1498</v>
      </c>
    </row>
    <row r="338" spans="1:2">
      <c r="A338" s="1" t="s">
        <v>910</v>
      </c>
      <c r="B338" s="1" t="s">
        <v>1499</v>
      </c>
    </row>
    <row r="339" spans="1:2">
      <c r="A339" s="1" t="s">
        <v>102</v>
      </c>
      <c r="B339" s="1" t="s">
        <v>1500</v>
      </c>
    </row>
    <row r="340" spans="1:2">
      <c r="A340" s="1" t="s">
        <v>103</v>
      </c>
      <c r="B340" s="1" t="s">
        <v>1501</v>
      </c>
    </row>
    <row r="341" spans="1:2">
      <c r="A341" s="1" t="s">
        <v>104</v>
      </c>
      <c r="B341" s="1" t="s">
        <v>1502</v>
      </c>
    </row>
    <row r="342" spans="1:2">
      <c r="A342" s="1" t="s">
        <v>911</v>
      </c>
      <c r="B342" s="1" t="s">
        <v>1503</v>
      </c>
    </row>
    <row r="343" spans="1:2">
      <c r="A343" s="1" t="s">
        <v>912</v>
      </c>
      <c r="B343" s="1" t="s">
        <v>1504</v>
      </c>
    </row>
    <row r="344" spans="1:2">
      <c r="A344" s="1" t="s">
        <v>913</v>
      </c>
      <c r="B344" s="1" t="s">
        <v>1505</v>
      </c>
    </row>
    <row r="345" spans="1:2">
      <c r="A345" s="1" t="s">
        <v>914</v>
      </c>
      <c r="B345" s="1" t="s">
        <v>1506</v>
      </c>
    </row>
    <row r="346" spans="1:2">
      <c r="A346" s="1" t="s">
        <v>915</v>
      </c>
      <c r="B346" s="1" t="s">
        <v>1507</v>
      </c>
    </row>
    <row r="347" spans="1:2">
      <c r="A347" s="1" t="s">
        <v>916</v>
      </c>
      <c r="B347" s="1" t="s">
        <v>1508</v>
      </c>
    </row>
    <row r="348" spans="1:2">
      <c r="A348" s="1" t="s">
        <v>917</v>
      </c>
      <c r="B348" s="1" t="s">
        <v>1509</v>
      </c>
    </row>
    <row r="349" spans="1:2">
      <c r="A349" s="1" t="s">
        <v>918</v>
      </c>
      <c r="B349" s="1" t="s">
        <v>1510</v>
      </c>
    </row>
    <row r="350" spans="1:2">
      <c r="A350" s="1" t="s">
        <v>919</v>
      </c>
      <c r="B350" s="1" t="s">
        <v>1511</v>
      </c>
    </row>
    <row r="351" spans="1:2">
      <c r="A351" s="1" t="s">
        <v>920</v>
      </c>
      <c r="B351" s="1" t="s">
        <v>1512</v>
      </c>
    </row>
    <row r="352" spans="1:2">
      <c r="A352" s="1" t="s">
        <v>921</v>
      </c>
      <c r="B352" s="1" t="s">
        <v>1513</v>
      </c>
    </row>
    <row r="353" spans="1:2">
      <c r="A353" s="1" t="s">
        <v>922</v>
      </c>
      <c r="B353" s="1" t="s">
        <v>1514</v>
      </c>
    </row>
    <row r="354" spans="1:2">
      <c r="A354" s="1" t="s">
        <v>923</v>
      </c>
      <c r="B354" s="1" t="s">
        <v>1515</v>
      </c>
    </row>
    <row r="355" spans="1:2">
      <c r="A355" s="1" t="s">
        <v>924</v>
      </c>
      <c r="B355" s="1" t="s">
        <v>1516</v>
      </c>
    </row>
    <row r="356" spans="1:2">
      <c r="A356" s="1" t="s">
        <v>105</v>
      </c>
      <c r="B356" s="1" t="s">
        <v>1517</v>
      </c>
    </row>
    <row r="357" spans="1:2">
      <c r="A357" s="1" t="s">
        <v>106</v>
      </c>
      <c r="B357" s="1" t="s">
        <v>1518</v>
      </c>
    </row>
    <row r="358" spans="1:2">
      <c r="A358" s="1" t="s">
        <v>925</v>
      </c>
      <c r="B358" s="1" t="s">
        <v>1519</v>
      </c>
    </row>
    <row r="359" spans="1:2">
      <c r="A359" s="1" t="s">
        <v>926</v>
      </c>
      <c r="B359" s="1" t="s">
        <v>1520</v>
      </c>
    </row>
    <row r="360" spans="1:2">
      <c r="A360" s="1" t="s">
        <v>927</v>
      </c>
      <c r="B360" s="1" t="s">
        <v>1521</v>
      </c>
    </row>
    <row r="361" spans="1:2">
      <c r="A361" s="1" t="s">
        <v>928</v>
      </c>
      <c r="B361" s="1" t="s">
        <v>1522</v>
      </c>
    </row>
    <row r="362" spans="1:2">
      <c r="A362" s="1" t="s">
        <v>107</v>
      </c>
      <c r="B362" s="1" t="s">
        <v>1523</v>
      </c>
    </row>
    <row r="363" spans="1:2">
      <c r="A363" s="1" t="s">
        <v>929</v>
      </c>
      <c r="B363" s="1" t="s">
        <v>1524</v>
      </c>
    </row>
    <row r="364" spans="1:2">
      <c r="A364" s="1" t="s">
        <v>108</v>
      </c>
      <c r="B364" s="1" t="s">
        <v>1525</v>
      </c>
    </row>
    <row r="365" spans="1:2">
      <c r="A365" s="1" t="s">
        <v>109</v>
      </c>
      <c r="B365" s="1" t="s">
        <v>1526</v>
      </c>
    </row>
    <row r="366" spans="1:2">
      <c r="A366" s="1" t="s">
        <v>110</v>
      </c>
      <c r="B366" s="1" t="s">
        <v>1527</v>
      </c>
    </row>
    <row r="367" spans="1:2">
      <c r="A367" s="1" t="s">
        <v>930</v>
      </c>
      <c r="B367" s="1" t="s">
        <v>1528</v>
      </c>
    </row>
    <row r="368" spans="1:2">
      <c r="A368" s="1" t="s">
        <v>111</v>
      </c>
      <c r="B368" s="1" t="s">
        <v>1529</v>
      </c>
    </row>
    <row r="369" spans="1:2">
      <c r="A369" s="1" t="s">
        <v>112</v>
      </c>
      <c r="B369" s="1" t="s">
        <v>1530</v>
      </c>
    </row>
    <row r="370" spans="1:2">
      <c r="A370" s="1" t="s">
        <v>113</v>
      </c>
      <c r="B370" s="1" t="s">
        <v>1531</v>
      </c>
    </row>
    <row r="371" spans="1:2">
      <c r="A371" s="1" t="s">
        <v>114</v>
      </c>
      <c r="B371" s="1" t="s">
        <v>1532</v>
      </c>
    </row>
    <row r="372" spans="1:2">
      <c r="A372" s="1" t="s">
        <v>115</v>
      </c>
      <c r="B372" s="1" t="s">
        <v>1533</v>
      </c>
    </row>
    <row r="373" spans="1:2">
      <c r="A373" s="1" t="s">
        <v>116</v>
      </c>
      <c r="B373" s="1" t="s">
        <v>1534</v>
      </c>
    </row>
    <row r="374" spans="1:2">
      <c r="A374" s="1" t="s">
        <v>117</v>
      </c>
      <c r="B374" s="1" t="s">
        <v>1535</v>
      </c>
    </row>
    <row r="375" spans="1:2">
      <c r="A375" s="1" t="s">
        <v>118</v>
      </c>
      <c r="B375" s="1" t="s">
        <v>1536</v>
      </c>
    </row>
    <row r="376" spans="1:2">
      <c r="A376" s="1" t="s">
        <v>119</v>
      </c>
      <c r="B376" s="1" t="s">
        <v>1537</v>
      </c>
    </row>
    <row r="377" spans="1:2">
      <c r="A377" s="1" t="s">
        <v>931</v>
      </c>
      <c r="B377" s="1" t="s">
        <v>1538</v>
      </c>
    </row>
    <row r="378" spans="1:2">
      <c r="A378" s="1" t="s">
        <v>932</v>
      </c>
      <c r="B378" s="1" t="s">
        <v>1539</v>
      </c>
    </row>
    <row r="379" spans="1:2">
      <c r="A379" s="1" t="s">
        <v>120</v>
      </c>
      <c r="B379" s="1" t="s">
        <v>1540</v>
      </c>
    </row>
    <row r="380" spans="1:2">
      <c r="A380" s="1" t="s">
        <v>933</v>
      </c>
      <c r="B380" s="1" t="s">
        <v>1541</v>
      </c>
    </row>
    <row r="381" spans="1:2">
      <c r="A381" s="1" t="s">
        <v>934</v>
      </c>
      <c r="B381" s="1" t="s">
        <v>1542</v>
      </c>
    </row>
    <row r="382" spans="1:2">
      <c r="A382" s="1" t="s">
        <v>935</v>
      </c>
      <c r="B382" s="1" t="s">
        <v>1543</v>
      </c>
    </row>
    <row r="383" spans="1:2">
      <c r="A383" s="1" t="s">
        <v>936</v>
      </c>
      <c r="B383" s="1" t="s">
        <v>1544</v>
      </c>
    </row>
    <row r="384" spans="1:2">
      <c r="A384" s="1" t="s">
        <v>937</v>
      </c>
      <c r="B384" s="1" t="s">
        <v>1545</v>
      </c>
    </row>
    <row r="385" spans="1:2">
      <c r="A385" s="1" t="s">
        <v>938</v>
      </c>
      <c r="B385" s="1" t="s">
        <v>1546</v>
      </c>
    </row>
    <row r="386" spans="1:2">
      <c r="A386" s="1" t="s">
        <v>939</v>
      </c>
      <c r="B386" s="1" t="s">
        <v>1547</v>
      </c>
    </row>
    <row r="387" spans="1:2">
      <c r="A387" s="1" t="s">
        <v>940</v>
      </c>
      <c r="B387" s="1" t="s">
        <v>1548</v>
      </c>
    </row>
    <row r="388" spans="1:2">
      <c r="A388" s="1" t="s">
        <v>941</v>
      </c>
      <c r="B388" s="1" t="s">
        <v>1549</v>
      </c>
    </row>
    <row r="389" spans="1:2">
      <c r="A389" s="1" t="s">
        <v>942</v>
      </c>
      <c r="B389" s="1" t="s">
        <v>1550</v>
      </c>
    </row>
    <row r="390" spans="1:2">
      <c r="A390" s="1" t="s">
        <v>943</v>
      </c>
      <c r="B390" s="1" t="s">
        <v>1551</v>
      </c>
    </row>
    <row r="391" spans="1:2">
      <c r="A391" s="1" t="s">
        <v>121</v>
      </c>
      <c r="B391" s="1" t="s">
        <v>1552</v>
      </c>
    </row>
    <row r="392" spans="1:2">
      <c r="A392" s="1" t="s">
        <v>122</v>
      </c>
      <c r="B392" s="1" t="s">
        <v>1553</v>
      </c>
    </row>
    <row r="393" spans="1:2">
      <c r="A393" s="1" t="s">
        <v>944</v>
      </c>
      <c r="B393" s="1" t="s">
        <v>1554</v>
      </c>
    </row>
    <row r="394" spans="1:2">
      <c r="A394" s="1" t="s">
        <v>945</v>
      </c>
      <c r="B394" s="1" t="s">
        <v>1555</v>
      </c>
    </row>
    <row r="395" spans="1:2">
      <c r="A395" s="1" t="s">
        <v>946</v>
      </c>
      <c r="B395" s="1" t="s">
        <v>1556</v>
      </c>
    </row>
    <row r="396" spans="1:2">
      <c r="A396" s="1" t="s">
        <v>947</v>
      </c>
      <c r="B396" s="1" t="s">
        <v>1557</v>
      </c>
    </row>
    <row r="397" spans="1:2">
      <c r="A397" s="1" t="s">
        <v>948</v>
      </c>
      <c r="B397" s="1" t="s">
        <v>1558</v>
      </c>
    </row>
    <row r="398" spans="1:2">
      <c r="A398" s="1" t="s">
        <v>949</v>
      </c>
      <c r="B398" s="1" t="s">
        <v>1559</v>
      </c>
    </row>
    <row r="399" spans="1:2">
      <c r="A399" s="1" t="s">
        <v>123</v>
      </c>
      <c r="B399" s="1" t="s">
        <v>1560</v>
      </c>
    </row>
    <row r="400" spans="1:2">
      <c r="A400" s="1" t="s">
        <v>950</v>
      </c>
      <c r="B400" s="1" t="s">
        <v>1561</v>
      </c>
    </row>
    <row r="401" spans="1:2">
      <c r="A401" s="1" t="s">
        <v>124</v>
      </c>
      <c r="B401" s="1" t="s">
        <v>1562</v>
      </c>
    </row>
    <row r="402" spans="1:2">
      <c r="A402" s="1" t="s">
        <v>125</v>
      </c>
      <c r="B402" s="1" t="s">
        <v>1563</v>
      </c>
    </row>
    <row r="403" spans="1:2">
      <c r="A403" s="1" t="s">
        <v>951</v>
      </c>
      <c r="B403" s="1" t="s">
        <v>1564</v>
      </c>
    </row>
    <row r="404" spans="1:2">
      <c r="A404" s="1" t="s">
        <v>126</v>
      </c>
      <c r="B404" s="1" t="s">
        <v>1565</v>
      </c>
    </row>
    <row r="405" spans="1:2">
      <c r="A405" s="1" t="s">
        <v>952</v>
      </c>
      <c r="B405" s="1" t="s">
        <v>1566</v>
      </c>
    </row>
    <row r="406" spans="1:2">
      <c r="A406" s="1" t="s">
        <v>127</v>
      </c>
      <c r="B406" s="1" t="s">
        <v>1567</v>
      </c>
    </row>
    <row r="407" spans="1:2">
      <c r="A407" s="1" t="s">
        <v>953</v>
      </c>
      <c r="B407" s="1" t="s">
        <v>1568</v>
      </c>
    </row>
    <row r="408" spans="1:2">
      <c r="A408" s="1" t="s">
        <v>954</v>
      </c>
      <c r="B408" s="1" t="s">
        <v>1569</v>
      </c>
    </row>
    <row r="409" spans="1:2">
      <c r="A409" s="1" t="s">
        <v>128</v>
      </c>
      <c r="B409" s="1" t="s">
        <v>1570</v>
      </c>
    </row>
    <row r="410" spans="1:2">
      <c r="A410" s="1" t="s">
        <v>955</v>
      </c>
      <c r="B410" s="1" t="s">
        <v>1571</v>
      </c>
    </row>
    <row r="411" spans="1:2">
      <c r="A411" s="1" t="s">
        <v>129</v>
      </c>
      <c r="B411" s="1" t="s">
        <v>1572</v>
      </c>
    </row>
    <row r="412" spans="1:2">
      <c r="A412" s="1" t="s">
        <v>956</v>
      </c>
      <c r="B412" s="1" t="s">
        <v>1573</v>
      </c>
    </row>
    <row r="413" spans="1:2">
      <c r="A413" s="1" t="s">
        <v>957</v>
      </c>
      <c r="B413" s="1" t="s">
        <v>1574</v>
      </c>
    </row>
    <row r="414" spans="1:2">
      <c r="A414" s="1" t="s">
        <v>958</v>
      </c>
      <c r="B414" s="1" t="s">
        <v>1575</v>
      </c>
    </row>
    <row r="415" spans="1:2">
      <c r="A415" s="1" t="s">
        <v>959</v>
      </c>
      <c r="B415" s="1" t="s">
        <v>1576</v>
      </c>
    </row>
    <row r="416" spans="1:2">
      <c r="A416" s="1" t="s">
        <v>960</v>
      </c>
      <c r="B416" s="1" t="s">
        <v>1577</v>
      </c>
    </row>
    <row r="417" spans="1:2">
      <c r="A417" s="1" t="s">
        <v>961</v>
      </c>
      <c r="B417" s="1" t="s">
        <v>1578</v>
      </c>
    </row>
    <row r="418" spans="1:2">
      <c r="A418" s="1" t="s">
        <v>962</v>
      </c>
      <c r="B418" s="1" t="s">
        <v>1579</v>
      </c>
    </row>
    <row r="419" spans="1:2">
      <c r="A419" s="1" t="s">
        <v>963</v>
      </c>
      <c r="B419" s="1" t="s">
        <v>1580</v>
      </c>
    </row>
    <row r="420" spans="1:2">
      <c r="A420" s="1" t="s">
        <v>964</v>
      </c>
      <c r="B420" s="1" t="s">
        <v>1581</v>
      </c>
    </row>
    <row r="421" spans="1:2">
      <c r="A421" s="1" t="s">
        <v>965</v>
      </c>
      <c r="B421" s="1" t="s">
        <v>1582</v>
      </c>
    </row>
    <row r="422" spans="1:2">
      <c r="A422" s="1" t="s">
        <v>966</v>
      </c>
      <c r="B422" s="1" t="s">
        <v>1583</v>
      </c>
    </row>
    <row r="423" spans="1:2">
      <c r="A423" s="1" t="s">
        <v>130</v>
      </c>
      <c r="B423" s="1" t="s">
        <v>1584</v>
      </c>
    </row>
    <row r="424" spans="1:2">
      <c r="A424" s="1" t="s">
        <v>131</v>
      </c>
      <c r="B424" s="1" t="s">
        <v>1585</v>
      </c>
    </row>
    <row r="425" spans="1:2">
      <c r="A425" s="1" t="s">
        <v>132</v>
      </c>
      <c r="B425" s="1" t="s">
        <v>1586</v>
      </c>
    </row>
    <row r="426" spans="1:2">
      <c r="A426" s="1" t="s">
        <v>967</v>
      </c>
      <c r="B426" s="1" t="s">
        <v>1587</v>
      </c>
    </row>
    <row r="427" spans="1:2">
      <c r="A427" s="1" t="s">
        <v>133</v>
      </c>
      <c r="B427" s="1" t="s">
        <v>1588</v>
      </c>
    </row>
    <row r="428" spans="1:2">
      <c r="A428" s="1" t="s">
        <v>968</v>
      </c>
      <c r="B428" s="1" t="s">
        <v>1589</v>
      </c>
    </row>
    <row r="429" spans="1:2">
      <c r="A429" s="1" t="s">
        <v>134</v>
      </c>
      <c r="B429" s="1" t="s">
        <v>1590</v>
      </c>
    </row>
    <row r="430" spans="1:2">
      <c r="A430" s="1" t="s">
        <v>135</v>
      </c>
      <c r="B430" s="1" t="s">
        <v>1591</v>
      </c>
    </row>
    <row r="431" spans="1:2">
      <c r="A431" s="1" t="s">
        <v>136</v>
      </c>
      <c r="B431" s="1" t="s">
        <v>1592</v>
      </c>
    </row>
    <row r="432" spans="1:2">
      <c r="A432" s="1" t="s">
        <v>137</v>
      </c>
      <c r="B432" s="1" t="s">
        <v>1593</v>
      </c>
    </row>
    <row r="433" spans="1:2">
      <c r="A433" s="1" t="s">
        <v>969</v>
      </c>
      <c r="B433" s="1" t="s">
        <v>1594</v>
      </c>
    </row>
    <row r="434" spans="1:2">
      <c r="A434" s="1" t="s">
        <v>970</v>
      </c>
      <c r="B434" s="1" t="s">
        <v>1595</v>
      </c>
    </row>
    <row r="435" spans="1:2">
      <c r="A435" s="1" t="s">
        <v>138</v>
      </c>
      <c r="B435" s="1" t="s">
        <v>1596</v>
      </c>
    </row>
    <row r="436" spans="1:2">
      <c r="A436" s="1" t="s">
        <v>139</v>
      </c>
      <c r="B436" s="1" t="s">
        <v>1597</v>
      </c>
    </row>
    <row r="437" spans="1:2">
      <c r="A437" s="1" t="s">
        <v>140</v>
      </c>
      <c r="B437" s="1" t="s">
        <v>1598</v>
      </c>
    </row>
    <row r="438" spans="1:2">
      <c r="A438" s="1" t="s">
        <v>141</v>
      </c>
      <c r="B438" s="1" t="s">
        <v>1599</v>
      </c>
    </row>
    <row r="439" spans="1:2">
      <c r="A439" s="1" t="s">
        <v>142</v>
      </c>
      <c r="B439" s="1" t="s">
        <v>1600</v>
      </c>
    </row>
    <row r="440" spans="1:2">
      <c r="A440" s="1" t="s">
        <v>143</v>
      </c>
      <c r="B440" s="1" t="s">
        <v>1601</v>
      </c>
    </row>
    <row r="441" spans="1:2">
      <c r="A441" s="1" t="s">
        <v>144</v>
      </c>
      <c r="B441" s="1" t="s">
        <v>1602</v>
      </c>
    </row>
    <row r="442" spans="1:2">
      <c r="A442" s="1" t="s">
        <v>145</v>
      </c>
      <c r="B442" s="1" t="s">
        <v>1603</v>
      </c>
    </row>
    <row r="443" spans="1:2">
      <c r="A443" s="1" t="s">
        <v>146</v>
      </c>
      <c r="B443" s="1" t="s">
        <v>1604</v>
      </c>
    </row>
    <row r="444" spans="1:2">
      <c r="A444" s="1" t="s">
        <v>147</v>
      </c>
      <c r="B444" s="1" t="s">
        <v>1605</v>
      </c>
    </row>
    <row r="445" spans="1:2">
      <c r="A445" s="1" t="s">
        <v>148</v>
      </c>
      <c r="B445" s="1" t="s">
        <v>1606</v>
      </c>
    </row>
    <row r="446" spans="1:2">
      <c r="A446" s="1" t="s">
        <v>149</v>
      </c>
      <c r="B446" s="1" t="s">
        <v>1607</v>
      </c>
    </row>
    <row r="447" spans="1:2">
      <c r="A447" s="1" t="s">
        <v>150</v>
      </c>
      <c r="B447" s="1" t="s">
        <v>1608</v>
      </c>
    </row>
    <row r="448" spans="1:2">
      <c r="A448" s="1" t="s">
        <v>151</v>
      </c>
      <c r="B448" s="1" t="s">
        <v>1609</v>
      </c>
    </row>
    <row r="449" spans="1:2">
      <c r="A449" s="1" t="s">
        <v>152</v>
      </c>
      <c r="B449" s="1" t="s">
        <v>1610</v>
      </c>
    </row>
    <row r="450" spans="1:2">
      <c r="A450" s="1" t="s">
        <v>971</v>
      </c>
      <c r="B450" s="1" t="s">
        <v>1611</v>
      </c>
    </row>
    <row r="451" spans="1:2">
      <c r="A451" s="1" t="s">
        <v>153</v>
      </c>
      <c r="B451" s="1" t="s">
        <v>1612</v>
      </c>
    </row>
    <row r="452" spans="1:2">
      <c r="A452" s="1" t="s">
        <v>154</v>
      </c>
      <c r="B452" s="1" t="s">
        <v>1613</v>
      </c>
    </row>
    <row r="453" spans="1:2">
      <c r="A453" s="1" t="s">
        <v>155</v>
      </c>
      <c r="B453" s="1" t="s">
        <v>1614</v>
      </c>
    </row>
    <row r="454" spans="1:2">
      <c r="A454" s="1" t="s">
        <v>156</v>
      </c>
      <c r="B454" s="1" t="s">
        <v>1615</v>
      </c>
    </row>
    <row r="455" spans="1:2">
      <c r="A455" s="1" t="s">
        <v>157</v>
      </c>
      <c r="B455" s="1" t="s">
        <v>1616</v>
      </c>
    </row>
    <row r="456" spans="1:2">
      <c r="A456" s="1" t="s">
        <v>972</v>
      </c>
      <c r="B456" s="1" t="s">
        <v>1617</v>
      </c>
    </row>
    <row r="457" spans="1:2">
      <c r="A457" s="1" t="s">
        <v>158</v>
      </c>
      <c r="B457" s="1" t="s">
        <v>1618</v>
      </c>
    </row>
    <row r="458" spans="1:2">
      <c r="A458" s="1" t="s">
        <v>159</v>
      </c>
      <c r="B458" s="1" t="s">
        <v>1619</v>
      </c>
    </row>
    <row r="459" spans="1:2">
      <c r="A459" s="1" t="s">
        <v>973</v>
      </c>
      <c r="B459" s="1" t="s">
        <v>1620</v>
      </c>
    </row>
    <row r="460" spans="1:2">
      <c r="A460" s="1" t="s">
        <v>160</v>
      </c>
      <c r="B460" s="1" t="s">
        <v>1621</v>
      </c>
    </row>
    <row r="461" spans="1:2">
      <c r="A461" s="1" t="s">
        <v>161</v>
      </c>
      <c r="B461" s="1" t="s">
        <v>1622</v>
      </c>
    </row>
    <row r="462" spans="1:2">
      <c r="A462" s="1" t="s">
        <v>974</v>
      </c>
      <c r="B462" s="1" t="s">
        <v>1623</v>
      </c>
    </row>
    <row r="463" spans="1:2">
      <c r="A463" s="1" t="s">
        <v>162</v>
      </c>
      <c r="B463" s="1" t="s">
        <v>1624</v>
      </c>
    </row>
    <row r="464" spans="1:2">
      <c r="A464" s="1" t="s">
        <v>975</v>
      </c>
      <c r="B464" s="1" t="s">
        <v>1625</v>
      </c>
    </row>
    <row r="465" spans="1:2">
      <c r="A465" s="1" t="s">
        <v>163</v>
      </c>
      <c r="B465" s="1" t="s">
        <v>1626</v>
      </c>
    </row>
    <row r="466" spans="1:2">
      <c r="A466" s="1" t="s">
        <v>164</v>
      </c>
      <c r="B466" s="1" t="s">
        <v>1627</v>
      </c>
    </row>
    <row r="467" spans="1:2">
      <c r="A467" s="1" t="s">
        <v>165</v>
      </c>
      <c r="B467" s="1" t="s">
        <v>1628</v>
      </c>
    </row>
    <row r="468" spans="1:2">
      <c r="A468" s="1" t="s">
        <v>976</v>
      </c>
      <c r="B468" s="1" t="s">
        <v>1629</v>
      </c>
    </row>
    <row r="469" spans="1:2">
      <c r="A469" s="1" t="s">
        <v>166</v>
      </c>
      <c r="B469" s="1" t="s">
        <v>1630</v>
      </c>
    </row>
    <row r="470" spans="1:2">
      <c r="A470" s="1" t="s">
        <v>977</v>
      </c>
      <c r="B470" s="1" t="s">
        <v>1631</v>
      </c>
    </row>
    <row r="471" spans="1:2">
      <c r="A471" s="1" t="s">
        <v>167</v>
      </c>
      <c r="B471" s="1" t="s">
        <v>1632</v>
      </c>
    </row>
    <row r="472" spans="1:2">
      <c r="A472" s="1" t="s">
        <v>168</v>
      </c>
      <c r="B472" s="1" t="s">
        <v>1633</v>
      </c>
    </row>
    <row r="473" spans="1:2">
      <c r="A473" s="1" t="s">
        <v>169</v>
      </c>
      <c r="B473" s="1" t="s">
        <v>1634</v>
      </c>
    </row>
    <row r="474" spans="1:2">
      <c r="A474" s="1" t="s">
        <v>170</v>
      </c>
      <c r="B474" s="1" t="s">
        <v>1635</v>
      </c>
    </row>
    <row r="475" spans="1:2">
      <c r="A475" s="1" t="s">
        <v>171</v>
      </c>
      <c r="B475" s="1" t="s">
        <v>1636</v>
      </c>
    </row>
    <row r="476" spans="1:2">
      <c r="A476" s="1" t="s">
        <v>172</v>
      </c>
      <c r="B476" s="1" t="s">
        <v>1637</v>
      </c>
    </row>
    <row r="477" spans="1:2">
      <c r="A477" s="1" t="s">
        <v>173</v>
      </c>
      <c r="B477" s="1" t="s">
        <v>1638</v>
      </c>
    </row>
    <row r="478" spans="1:2">
      <c r="A478" s="1" t="s">
        <v>174</v>
      </c>
      <c r="B478" s="1" t="s">
        <v>1639</v>
      </c>
    </row>
    <row r="479" spans="1:2">
      <c r="A479" s="1" t="s">
        <v>175</v>
      </c>
      <c r="B479" s="1" t="s">
        <v>1640</v>
      </c>
    </row>
    <row r="480" spans="1:2">
      <c r="A480" s="1" t="s">
        <v>176</v>
      </c>
      <c r="B480" s="1" t="s">
        <v>1641</v>
      </c>
    </row>
    <row r="481" spans="1:2">
      <c r="A481" s="1" t="s">
        <v>177</v>
      </c>
      <c r="B481" s="1" t="s">
        <v>1642</v>
      </c>
    </row>
    <row r="482" spans="1:2">
      <c r="A482" s="1" t="s">
        <v>978</v>
      </c>
      <c r="B482" s="1" t="s">
        <v>1643</v>
      </c>
    </row>
    <row r="483" spans="1:2">
      <c r="A483" s="1" t="s">
        <v>178</v>
      </c>
      <c r="B483" s="1" t="s">
        <v>1644</v>
      </c>
    </row>
    <row r="484" spans="1:2">
      <c r="A484" s="1" t="s">
        <v>179</v>
      </c>
      <c r="B484" s="1" t="s">
        <v>1645</v>
      </c>
    </row>
    <row r="485" spans="1:2">
      <c r="A485" s="1" t="s">
        <v>180</v>
      </c>
      <c r="B485" s="1" t="s">
        <v>1646</v>
      </c>
    </row>
    <row r="486" spans="1:2">
      <c r="A486" s="1" t="s">
        <v>181</v>
      </c>
      <c r="B486" s="1" t="s">
        <v>1647</v>
      </c>
    </row>
    <row r="487" spans="1:2">
      <c r="A487" s="1" t="s">
        <v>182</v>
      </c>
      <c r="B487" s="1" t="s">
        <v>1648</v>
      </c>
    </row>
    <row r="488" spans="1:2">
      <c r="A488" s="1" t="s">
        <v>979</v>
      </c>
      <c r="B488" s="1" t="s">
        <v>1649</v>
      </c>
    </row>
    <row r="489" spans="1:2">
      <c r="A489" s="1" t="s">
        <v>183</v>
      </c>
      <c r="B489" s="1" t="s">
        <v>1650</v>
      </c>
    </row>
    <row r="490" spans="1:2">
      <c r="A490" s="1" t="s">
        <v>184</v>
      </c>
      <c r="B490" s="1" t="s">
        <v>1651</v>
      </c>
    </row>
    <row r="491" spans="1:2">
      <c r="A491" s="1" t="s">
        <v>185</v>
      </c>
      <c r="B491" s="1" t="s">
        <v>1652</v>
      </c>
    </row>
    <row r="492" spans="1:2">
      <c r="A492" s="1" t="s">
        <v>186</v>
      </c>
      <c r="B492" s="1" t="s">
        <v>1653</v>
      </c>
    </row>
    <row r="493" spans="1:2">
      <c r="A493" s="1" t="s">
        <v>187</v>
      </c>
      <c r="B493" s="1" t="s">
        <v>1654</v>
      </c>
    </row>
    <row r="494" spans="1:2">
      <c r="A494" s="1" t="s">
        <v>188</v>
      </c>
      <c r="B494" s="1" t="s">
        <v>1655</v>
      </c>
    </row>
    <row r="495" spans="1:2">
      <c r="A495" s="1" t="s">
        <v>189</v>
      </c>
      <c r="B495" s="1" t="s">
        <v>1656</v>
      </c>
    </row>
    <row r="496" spans="1:2">
      <c r="A496" s="1" t="s">
        <v>190</v>
      </c>
      <c r="B496" s="1" t="s">
        <v>1657</v>
      </c>
    </row>
    <row r="497" spans="1:2">
      <c r="A497" s="1" t="s">
        <v>191</v>
      </c>
      <c r="B497" s="1" t="s">
        <v>1658</v>
      </c>
    </row>
    <row r="498" spans="1:2">
      <c r="A498" s="1" t="s">
        <v>192</v>
      </c>
      <c r="B498" s="1" t="s">
        <v>1659</v>
      </c>
    </row>
    <row r="499" spans="1:2">
      <c r="A499" s="1" t="s">
        <v>193</v>
      </c>
      <c r="B499" s="1" t="s">
        <v>1660</v>
      </c>
    </row>
    <row r="500" spans="1:2">
      <c r="A500" s="1" t="s">
        <v>194</v>
      </c>
      <c r="B500" s="1" t="s">
        <v>1661</v>
      </c>
    </row>
    <row r="501" spans="1:2">
      <c r="A501" s="1" t="s">
        <v>195</v>
      </c>
      <c r="B501" s="1" t="s">
        <v>1662</v>
      </c>
    </row>
    <row r="502" spans="1:2">
      <c r="A502" s="1" t="s">
        <v>196</v>
      </c>
      <c r="B502" s="1" t="s">
        <v>1663</v>
      </c>
    </row>
    <row r="503" spans="1:2">
      <c r="A503" s="1" t="s">
        <v>197</v>
      </c>
      <c r="B503" s="1" t="s">
        <v>1664</v>
      </c>
    </row>
    <row r="504" spans="1:2">
      <c r="A504" s="1" t="s">
        <v>980</v>
      </c>
      <c r="B504" s="1" t="s">
        <v>1665</v>
      </c>
    </row>
    <row r="505" spans="1:2">
      <c r="A505" s="1" t="s">
        <v>198</v>
      </c>
      <c r="B505" s="1" t="s">
        <v>1666</v>
      </c>
    </row>
    <row r="506" spans="1:2">
      <c r="A506" s="1" t="s">
        <v>981</v>
      </c>
      <c r="B506" s="1" t="s">
        <v>1667</v>
      </c>
    </row>
    <row r="507" spans="1:2">
      <c r="A507" s="1" t="s">
        <v>982</v>
      </c>
      <c r="B507" s="1" t="s">
        <v>1668</v>
      </c>
    </row>
    <row r="508" spans="1:2">
      <c r="A508" s="1" t="s">
        <v>983</v>
      </c>
      <c r="B508" s="1" t="s">
        <v>1669</v>
      </c>
    </row>
    <row r="509" spans="1:2">
      <c r="A509" s="1" t="s">
        <v>984</v>
      </c>
      <c r="B509" s="1" t="s">
        <v>1670</v>
      </c>
    </row>
    <row r="510" spans="1:2">
      <c r="A510" s="1" t="s">
        <v>985</v>
      </c>
      <c r="B510" s="1" t="s">
        <v>1671</v>
      </c>
    </row>
    <row r="511" spans="1:2">
      <c r="A511" s="1" t="s">
        <v>199</v>
      </c>
      <c r="B511" s="1" t="s">
        <v>1672</v>
      </c>
    </row>
    <row r="512" spans="1:2">
      <c r="A512" s="1" t="s">
        <v>200</v>
      </c>
      <c r="B512" s="1" t="s">
        <v>1673</v>
      </c>
    </row>
    <row r="513" spans="1:2">
      <c r="A513" s="1" t="s">
        <v>201</v>
      </c>
      <c r="B513" s="1" t="s">
        <v>1674</v>
      </c>
    </row>
    <row r="514" spans="1:2">
      <c r="A514" s="1" t="s">
        <v>202</v>
      </c>
      <c r="B514" s="1" t="s">
        <v>1675</v>
      </c>
    </row>
    <row r="515" spans="1:2">
      <c r="A515" s="1" t="s">
        <v>986</v>
      </c>
      <c r="B515" s="1" t="s">
        <v>1676</v>
      </c>
    </row>
    <row r="516" spans="1:2">
      <c r="A516" s="1" t="s">
        <v>203</v>
      </c>
      <c r="B516" s="1" t="s">
        <v>1677</v>
      </c>
    </row>
    <row r="517" spans="1:2">
      <c r="A517" s="1" t="s">
        <v>987</v>
      </c>
      <c r="B517" s="1" t="s">
        <v>1678</v>
      </c>
    </row>
    <row r="518" spans="1:2">
      <c r="A518" s="1" t="s">
        <v>988</v>
      </c>
      <c r="B518" s="1" t="s">
        <v>1679</v>
      </c>
    </row>
    <row r="519" spans="1:2">
      <c r="A519" s="1" t="s">
        <v>204</v>
      </c>
      <c r="B519" s="1" t="s">
        <v>1680</v>
      </c>
    </row>
    <row r="520" spans="1:2">
      <c r="A520" s="1" t="s">
        <v>205</v>
      </c>
      <c r="B520" s="1" t="s">
        <v>1681</v>
      </c>
    </row>
    <row r="521" spans="1:2">
      <c r="A521" s="1" t="s">
        <v>989</v>
      </c>
      <c r="B521" s="1" t="s">
        <v>1682</v>
      </c>
    </row>
    <row r="522" spans="1:2">
      <c r="A522" s="1" t="s">
        <v>206</v>
      </c>
      <c r="B522" s="1" t="s">
        <v>1683</v>
      </c>
    </row>
    <row r="523" spans="1:2">
      <c r="A523" s="1" t="s">
        <v>207</v>
      </c>
      <c r="B523" s="1" t="s">
        <v>1684</v>
      </c>
    </row>
    <row r="524" spans="1:2">
      <c r="A524" s="1" t="s">
        <v>208</v>
      </c>
      <c r="B524" s="1" t="s">
        <v>1685</v>
      </c>
    </row>
    <row r="525" spans="1:2">
      <c r="A525" s="1" t="s">
        <v>209</v>
      </c>
      <c r="B525" s="1" t="s">
        <v>1686</v>
      </c>
    </row>
    <row r="526" spans="1:2">
      <c r="A526" s="1" t="s">
        <v>210</v>
      </c>
      <c r="B526" s="1" t="s">
        <v>1687</v>
      </c>
    </row>
    <row r="527" spans="1:2">
      <c r="A527" s="1" t="s">
        <v>990</v>
      </c>
      <c r="B527" s="1" t="s">
        <v>1688</v>
      </c>
    </row>
    <row r="528" spans="1:2">
      <c r="A528" s="1" t="s">
        <v>211</v>
      </c>
      <c r="B528" s="1" t="s">
        <v>1689</v>
      </c>
    </row>
    <row r="529" spans="1:2">
      <c r="A529" s="1" t="s">
        <v>212</v>
      </c>
      <c r="B529" s="1" t="s">
        <v>1690</v>
      </c>
    </row>
    <row r="530" spans="1:2">
      <c r="A530" s="1" t="s">
        <v>213</v>
      </c>
      <c r="B530" s="1" t="s">
        <v>1691</v>
      </c>
    </row>
    <row r="531" spans="1:2">
      <c r="A531" s="1" t="s">
        <v>214</v>
      </c>
      <c r="B531" s="1" t="s">
        <v>1692</v>
      </c>
    </row>
    <row r="532" spans="1:2">
      <c r="A532" s="1" t="s">
        <v>215</v>
      </c>
      <c r="B532" s="1" t="s">
        <v>1693</v>
      </c>
    </row>
    <row r="533" spans="1:2">
      <c r="A533" s="1" t="s">
        <v>216</v>
      </c>
      <c r="B533" s="1" t="s">
        <v>1694</v>
      </c>
    </row>
    <row r="534" spans="1:2">
      <c r="A534" s="1" t="s">
        <v>217</v>
      </c>
      <c r="B534" s="1" t="s">
        <v>1695</v>
      </c>
    </row>
    <row r="535" spans="1:2">
      <c r="A535" s="1" t="s">
        <v>218</v>
      </c>
      <c r="B535" s="1" t="s">
        <v>1696</v>
      </c>
    </row>
    <row r="536" spans="1:2">
      <c r="A536" s="1" t="s">
        <v>219</v>
      </c>
      <c r="B536" s="1" t="s">
        <v>1697</v>
      </c>
    </row>
    <row r="537" spans="1:2">
      <c r="A537" s="1" t="s">
        <v>220</v>
      </c>
      <c r="B537" s="1" t="s">
        <v>1698</v>
      </c>
    </row>
    <row r="538" spans="1:2">
      <c r="A538" s="1" t="s">
        <v>221</v>
      </c>
      <c r="B538" s="1" t="s">
        <v>1699</v>
      </c>
    </row>
    <row r="539" spans="1:2">
      <c r="A539" s="1" t="s">
        <v>222</v>
      </c>
      <c r="B539" s="1" t="s">
        <v>1700</v>
      </c>
    </row>
    <row r="540" spans="1:2">
      <c r="A540" s="1" t="s">
        <v>223</v>
      </c>
      <c r="B540" s="1" t="s">
        <v>1701</v>
      </c>
    </row>
    <row r="541" spans="1:2">
      <c r="A541" s="1" t="s">
        <v>224</v>
      </c>
      <c r="B541" s="1" t="s">
        <v>1702</v>
      </c>
    </row>
    <row r="542" spans="1:2">
      <c r="A542" s="1" t="s">
        <v>225</v>
      </c>
      <c r="B542" s="1" t="s">
        <v>1703</v>
      </c>
    </row>
    <row r="543" spans="1:2">
      <c r="A543" s="1" t="s">
        <v>226</v>
      </c>
      <c r="B543" s="1" t="s">
        <v>1704</v>
      </c>
    </row>
    <row r="544" spans="1:2">
      <c r="A544" s="1" t="s">
        <v>227</v>
      </c>
      <c r="B544" s="1" t="s">
        <v>1705</v>
      </c>
    </row>
    <row r="545" spans="1:2">
      <c r="A545" s="1" t="s">
        <v>228</v>
      </c>
      <c r="B545" s="1" t="s">
        <v>1706</v>
      </c>
    </row>
    <row r="546" spans="1:2">
      <c r="A546" s="1" t="s">
        <v>229</v>
      </c>
      <c r="B546" s="1" t="s">
        <v>1707</v>
      </c>
    </row>
    <row r="547" spans="1:2">
      <c r="A547" s="1" t="s">
        <v>230</v>
      </c>
      <c r="B547" s="1" t="s">
        <v>1708</v>
      </c>
    </row>
    <row r="548" spans="1:2">
      <c r="A548" s="1" t="s">
        <v>231</v>
      </c>
      <c r="B548" s="1" t="s">
        <v>1709</v>
      </c>
    </row>
    <row r="549" spans="1:2">
      <c r="A549" s="1" t="s">
        <v>232</v>
      </c>
      <c r="B549" s="1" t="s">
        <v>1710</v>
      </c>
    </row>
    <row r="550" spans="1:2">
      <c r="A550" s="1" t="s">
        <v>233</v>
      </c>
      <c r="B550" s="1" t="s">
        <v>1711</v>
      </c>
    </row>
    <row r="551" spans="1:2">
      <c r="A551" s="1" t="s">
        <v>234</v>
      </c>
      <c r="B551" s="1" t="s">
        <v>1712</v>
      </c>
    </row>
    <row r="552" spans="1:2">
      <c r="A552" s="1" t="s">
        <v>235</v>
      </c>
      <c r="B552" s="1" t="s">
        <v>1713</v>
      </c>
    </row>
    <row r="553" spans="1:2">
      <c r="A553" s="1" t="s">
        <v>236</v>
      </c>
      <c r="B553" s="1" t="s">
        <v>1714</v>
      </c>
    </row>
    <row r="554" spans="1:2">
      <c r="A554" s="1" t="s">
        <v>237</v>
      </c>
      <c r="B554" s="1" t="s">
        <v>1715</v>
      </c>
    </row>
    <row r="555" spans="1:2">
      <c r="A555" s="1" t="s">
        <v>238</v>
      </c>
      <c r="B555" s="1" t="s">
        <v>1716</v>
      </c>
    </row>
    <row r="556" spans="1:2">
      <c r="A556" s="1" t="s">
        <v>239</v>
      </c>
      <c r="B556" s="1" t="s">
        <v>1717</v>
      </c>
    </row>
    <row r="557" spans="1:2">
      <c r="A557" s="1" t="s">
        <v>240</v>
      </c>
      <c r="B557" s="1" t="s">
        <v>1718</v>
      </c>
    </row>
    <row r="558" spans="1:2">
      <c r="A558" s="1" t="s">
        <v>241</v>
      </c>
      <c r="B558" s="1" t="s">
        <v>1719</v>
      </c>
    </row>
    <row r="559" spans="1:2">
      <c r="A559" s="1" t="s">
        <v>242</v>
      </c>
      <c r="B559" s="1" t="s">
        <v>1720</v>
      </c>
    </row>
    <row r="560" spans="1:2">
      <c r="A560" s="1" t="s">
        <v>243</v>
      </c>
      <c r="B560" s="1" t="s">
        <v>1721</v>
      </c>
    </row>
    <row r="561" spans="1:2">
      <c r="A561" s="1" t="s">
        <v>991</v>
      </c>
      <c r="B561" s="1" t="s">
        <v>1722</v>
      </c>
    </row>
    <row r="562" spans="1:2">
      <c r="A562" s="1" t="s">
        <v>244</v>
      </c>
      <c r="B562" s="1" t="s">
        <v>1723</v>
      </c>
    </row>
    <row r="563" spans="1:2">
      <c r="A563" s="1" t="s">
        <v>245</v>
      </c>
      <c r="B563" s="1" t="s">
        <v>1724</v>
      </c>
    </row>
    <row r="564" spans="1:2">
      <c r="A564" s="1" t="s">
        <v>246</v>
      </c>
      <c r="B564" s="1" t="s">
        <v>1725</v>
      </c>
    </row>
    <row r="565" spans="1:2">
      <c r="A565" s="1" t="s">
        <v>247</v>
      </c>
      <c r="B565" s="1" t="s">
        <v>1726</v>
      </c>
    </row>
    <row r="566" spans="1:2">
      <c r="A566" s="1" t="s">
        <v>248</v>
      </c>
      <c r="B566" s="1" t="s">
        <v>1727</v>
      </c>
    </row>
    <row r="567" spans="1:2">
      <c r="A567" s="1" t="s">
        <v>249</v>
      </c>
      <c r="B567" s="1" t="s">
        <v>1728</v>
      </c>
    </row>
    <row r="568" spans="1:2">
      <c r="A568" s="1" t="s">
        <v>992</v>
      </c>
      <c r="B568" s="1" t="s">
        <v>1729</v>
      </c>
    </row>
    <row r="569" spans="1:2">
      <c r="A569" s="1" t="s">
        <v>250</v>
      </c>
      <c r="B569" s="1" t="s">
        <v>1730</v>
      </c>
    </row>
    <row r="570" spans="1:2">
      <c r="A570" s="1" t="s">
        <v>251</v>
      </c>
      <c r="B570" s="1" t="s">
        <v>1731</v>
      </c>
    </row>
    <row r="571" spans="1:2">
      <c r="A571" s="1" t="s">
        <v>252</v>
      </c>
      <c r="B571" s="1" t="s">
        <v>1732</v>
      </c>
    </row>
    <row r="572" spans="1:2">
      <c r="A572" s="1" t="s">
        <v>253</v>
      </c>
      <c r="B572" s="1" t="s">
        <v>1733</v>
      </c>
    </row>
    <row r="573" spans="1:2">
      <c r="A573" s="1" t="s">
        <v>254</v>
      </c>
      <c r="B573" s="1" t="s">
        <v>1734</v>
      </c>
    </row>
    <row r="574" spans="1:2">
      <c r="A574" s="1" t="s">
        <v>255</v>
      </c>
      <c r="B574" s="1" t="s">
        <v>1735</v>
      </c>
    </row>
    <row r="575" spans="1:2">
      <c r="A575" s="1" t="s">
        <v>256</v>
      </c>
      <c r="B575" s="1" t="s">
        <v>1736</v>
      </c>
    </row>
    <row r="576" spans="1:2">
      <c r="A576" s="1" t="s">
        <v>257</v>
      </c>
      <c r="B576" s="1" t="s">
        <v>1737</v>
      </c>
    </row>
    <row r="577" spans="1:2">
      <c r="A577" s="1" t="s">
        <v>258</v>
      </c>
      <c r="B577" s="1" t="s">
        <v>1738</v>
      </c>
    </row>
    <row r="578" spans="1:2">
      <c r="A578" s="1" t="s">
        <v>259</v>
      </c>
      <c r="B578" s="1" t="s">
        <v>1739</v>
      </c>
    </row>
    <row r="579" spans="1:2">
      <c r="A579" s="1" t="s">
        <v>260</v>
      </c>
      <c r="B579" s="1" t="s">
        <v>1740</v>
      </c>
    </row>
    <row r="580" spans="1:2">
      <c r="A580" s="1" t="s">
        <v>261</v>
      </c>
      <c r="B580" s="1" t="s">
        <v>1741</v>
      </c>
    </row>
    <row r="581" spans="1:2">
      <c r="A581" s="1" t="s">
        <v>262</v>
      </c>
      <c r="B581" s="1" t="s">
        <v>1742</v>
      </c>
    </row>
    <row r="582" spans="1:2">
      <c r="A582" s="1" t="s">
        <v>263</v>
      </c>
      <c r="B582" s="1" t="s">
        <v>1743</v>
      </c>
    </row>
    <row r="583" spans="1:2">
      <c r="A583" s="1" t="s">
        <v>264</v>
      </c>
      <c r="B583" s="1" t="s">
        <v>1744</v>
      </c>
    </row>
    <row r="584" spans="1:2">
      <c r="A584" s="1" t="s">
        <v>265</v>
      </c>
      <c r="B584" s="1" t="s">
        <v>1745</v>
      </c>
    </row>
    <row r="585" spans="1:2">
      <c r="A585" s="1" t="s">
        <v>266</v>
      </c>
      <c r="B585" s="1" t="s">
        <v>1746</v>
      </c>
    </row>
    <row r="586" spans="1:2">
      <c r="A586" s="1" t="s">
        <v>993</v>
      </c>
      <c r="B586" s="1" t="s">
        <v>1747</v>
      </c>
    </row>
    <row r="587" spans="1:2">
      <c r="A587" s="1" t="s">
        <v>994</v>
      </c>
      <c r="B587" s="1" t="s">
        <v>1748</v>
      </c>
    </row>
    <row r="588" spans="1:2">
      <c r="A588" s="1" t="s">
        <v>995</v>
      </c>
      <c r="B588" s="1" t="s">
        <v>1749</v>
      </c>
    </row>
    <row r="589" spans="1:2">
      <c r="A589" s="1" t="s">
        <v>267</v>
      </c>
      <c r="B589" s="1" t="s">
        <v>1750</v>
      </c>
    </row>
    <row r="590" spans="1:2">
      <c r="A590" s="1" t="s">
        <v>996</v>
      </c>
      <c r="B590" s="1" t="s">
        <v>1751</v>
      </c>
    </row>
    <row r="591" spans="1:2">
      <c r="A591" s="1" t="s">
        <v>997</v>
      </c>
      <c r="B591" s="1" t="s">
        <v>1752</v>
      </c>
    </row>
    <row r="592" spans="1:2">
      <c r="A592" s="1" t="s">
        <v>268</v>
      </c>
      <c r="B592" s="1" t="s">
        <v>1753</v>
      </c>
    </row>
    <row r="593" spans="1:2">
      <c r="A593" s="1" t="s">
        <v>269</v>
      </c>
      <c r="B593" s="1" t="s">
        <v>1754</v>
      </c>
    </row>
    <row r="594" spans="1:2">
      <c r="A594" s="1" t="s">
        <v>270</v>
      </c>
      <c r="B594" s="1" t="s">
        <v>1755</v>
      </c>
    </row>
    <row r="595" spans="1:2">
      <c r="A595" s="1" t="s">
        <v>998</v>
      </c>
      <c r="B595" s="1" t="s">
        <v>1756</v>
      </c>
    </row>
    <row r="596" spans="1:2">
      <c r="A596" s="1" t="s">
        <v>271</v>
      </c>
      <c r="B596" s="1" t="s">
        <v>1757</v>
      </c>
    </row>
    <row r="597" spans="1:2">
      <c r="A597" s="1" t="s">
        <v>272</v>
      </c>
      <c r="B597" s="1" t="s">
        <v>1758</v>
      </c>
    </row>
    <row r="598" spans="1:2">
      <c r="A598" s="1" t="s">
        <v>273</v>
      </c>
      <c r="B598" s="1" t="s">
        <v>1759</v>
      </c>
    </row>
    <row r="599" spans="1:2">
      <c r="A599" s="1" t="s">
        <v>274</v>
      </c>
      <c r="B599" s="1" t="s">
        <v>1760</v>
      </c>
    </row>
    <row r="600" spans="1:2">
      <c r="A600" s="1" t="s">
        <v>999</v>
      </c>
      <c r="B600" s="1" t="s">
        <v>1761</v>
      </c>
    </row>
    <row r="601" spans="1:2">
      <c r="A601" s="1" t="s">
        <v>275</v>
      </c>
      <c r="B601" s="1" t="s">
        <v>1762</v>
      </c>
    </row>
    <row r="602" spans="1:2">
      <c r="A602" s="1" t="s">
        <v>276</v>
      </c>
      <c r="B602" s="1" t="s">
        <v>1763</v>
      </c>
    </row>
    <row r="603" spans="1:2">
      <c r="A603" s="1" t="s">
        <v>277</v>
      </c>
      <c r="B603" s="1" t="s">
        <v>1764</v>
      </c>
    </row>
    <row r="604" spans="1:2">
      <c r="A604" s="1" t="s">
        <v>278</v>
      </c>
      <c r="B604" s="1" t="s">
        <v>1765</v>
      </c>
    </row>
    <row r="605" spans="1:2">
      <c r="A605" s="1" t="s">
        <v>279</v>
      </c>
      <c r="B605" s="1" t="s">
        <v>1766</v>
      </c>
    </row>
    <row r="606" spans="1:2">
      <c r="A606" s="1" t="s">
        <v>280</v>
      </c>
      <c r="B606" s="1" t="s">
        <v>1767</v>
      </c>
    </row>
    <row r="607" spans="1:2">
      <c r="A607" s="1" t="s">
        <v>1000</v>
      </c>
      <c r="B607" s="1" t="s">
        <v>1768</v>
      </c>
    </row>
    <row r="608" spans="1:2">
      <c r="A608" s="1" t="s">
        <v>281</v>
      </c>
      <c r="B608" s="1" t="s">
        <v>1769</v>
      </c>
    </row>
    <row r="609" spans="1:2">
      <c r="A609" s="1" t="s">
        <v>1001</v>
      </c>
      <c r="B609" s="1" t="s">
        <v>1770</v>
      </c>
    </row>
    <row r="610" spans="1:2">
      <c r="A610" s="1" t="s">
        <v>282</v>
      </c>
      <c r="B610" s="1" t="s">
        <v>1771</v>
      </c>
    </row>
    <row r="611" spans="1:2">
      <c r="A611" s="1" t="s">
        <v>283</v>
      </c>
      <c r="B611" s="1" t="s">
        <v>1772</v>
      </c>
    </row>
    <row r="612" spans="1:2">
      <c r="A612" s="1" t="s">
        <v>284</v>
      </c>
      <c r="B612" s="1" t="s">
        <v>1773</v>
      </c>
    </row>
    <row r="613" spans="1:2">
      <c r="A613" s="1" t="s">
        <v>285</v>
      </c>
      <c r="B613" s="1" t="s">
        <v>1774</v>
      </c>
    </row>
    <row r="614" spans="1:2">
      <c r="A614" s="1" t="s">
        <v>286</v>
      </c>
      <c r="B614" s="1" t="s">
        <v>1775</v>
      </c>
    </row>
    <row r="615" spans="1:2">
      <c r="A615" s="1" t="s">
        <v>287</v>
      </c>
      <c r="B615" s="1" t="s">
        <v>1776</v>
      </c>
    </row>
    <row r="616" spans="1:2">
      <c r="A616" s="1" t="s">
        <v>288</v>
      </c>
      <c r="B616" s="1" t="s">
        <v>1777</v>
      </c>
    </row>
    <row r="617" spans="1:2">
      <c r="A617" s="1" t="s">
        <v>289</v>
      </c>
      <c r="B617" s="1" t="s">
        <v>1778</v>
      </c>
    </row>
    <row r="618" spans="1:2">
      <c r="A618" s="1" t="s">
        <v>290</v>
      </c>
      <c r="B618" s="1" t="s">
        <v>1779</v>
      </c>
    </row>
    <row r="619" spans="1:2">
      <c r="A619" s="1" t="s">
        <v>291</v>
      </c>
      <c r="B619" s="1" t="s">
        <v>1780</v>
      </c>
    </row>
    <row r="620" spans="1:2">
      <c r="A620" s="1" t="s">
        <v>292</v>
      </c>
      <c r="B620" s="1" t="s">
        <v>1781</v>
      </c>
    </row>
    <row r="621" spans="1:2">
      <c r="A621" s="1" t="s">
        <v>293</v>
      </c>
      <c r="B621" s="1" t="s">
        <v>1782</v>
      </c>
    </row>
    <row r="622" spans="1:2">
      <c r="A622" s="1" t="s">
        <v>294</v>
      </c>
      <c r="B622" s="1" t="s">
        <v>1783</v>
      </c>
    </row>
    <row r="623" spans="1:2">
      <c r="A623" s="1" t="s">
        <v>295</v>
      </c>
      <c r="B623" s="1" t="s">
        <v>1784</v>
      </c>
    </row>
    <row r="624" spans="1:2">
      <c r="A624" s="1" t="s">
        <v>296</v>
      </c>
      <c r="B624" s="1" t="s">
        <v>1785</v>
      </c>
    </row>
    <row r="625" spans="1:2">
      <c r="A625" s="1" t="s">
        <v>297</v>
      </c>
      <c r="B625" s="1" t="s">
        <v>1786</v>
      </c>
    </row>
    <row r="626" spans="1:2">
      <c r="A626" s="1" t="s">
        <v>298</v>
      </c>
      <c r="B626" s="1" t="s">
        <v>1787</v>
      </c>
    </row>
    <row r="627" spans="1:2">
      <c r="A627" s="1" t="s">
        <v>299</v>
      </c>
      <c r="B627" s="1" t="s">
        <v>1788</v>
      </c>
    </row>
    <row r="628" spans="1:2">
      <c r="A628" s="1" t="s">
        <v>300</v>
      </c>
      <c r="B628" s="1" t="s">
        <v>1789</v>
      </c>
    </row>
    <row r="629" spans="1:2">
      <c r="A629" s="1" t="s">
        <v>301</v>
      </c>
      <c r="B629" s="1" t="s">
        <v>1790</v>
      </c>
    </row>
    <row r="630" spans="1:2">
      <c r="A630" s="1" t="s">
        <v>1002</v>
      </c>
      <c r="B630" s="1" t="s">
        <v>1791</v>
      </c>
    </row>
    <row r="631" spans="1:2">
      <c r="A631" s="1" t="s">
        <v>302</v>
      </c>
      <c r="B631" s="1" t="s">
        <v>1792</v>
      </c>
    </row>
    <row r="632" spans="1:2">
      <c r="A632" s="1" t="s">
        <v>1003</v>
      </c>
      <c r="B632" s="1" t="s">
        <v>1793</v>
      </c>
    </row>
    <row r="633" spans="1:2">
      <c r="A633" s="1" t="s">
        <v>303</v>
      </c>
      <c r="B633" s="1" t="s">
        <v>1794</v>
      </c>
    </row>
    <row r="634" spans="1:2">
      <c r="A634" s="1" t="s">
        <v>304</v>
      </c>
      <c r="B634" s="1" t="s">
        <v>1795</v>
      </c>
    </row>
    <row r="635" spans="1:2">
      <c r="A635" s="1" t="s">
        <v>305</v>
      </c>
      <c r="B635" s="1" t="s">
        <v>1796</v>
      </c>
    </row>
    <row r="636" spans="1:2">
      <c r="A636" s="1" t="s">
        <v>306</v>
      </c>
      <c r="B636" s="1" t="s">
        <v>1797</v>
      </c>
    </row>
    <row r="637" spans="1:2">
      <c r="A637" s="1" t="s">
        <v>307</v>
      </c>
      <c r="B637" s="1" t="s">
        <v>1798</v>
      </c>
    </row>
    <row r="638" spans="1:2">
      <c r="A638" s="1" t="s">
        <v>308</v>
      </c>
      <c r="B638" s="1" t="s">
        <v>1799</v>
      </c>
    </row>
    <row r="639" spans="1:2">
      <c r="A639" s="1" t="s">
        <v>309</v>
      </c>
      <c r="B639" s="1" t="s">
        <v>1800</v>
      </c>
    </row>
    <row r="640" spans="1:2">
      <c r="A640" s="1" t="s">
        <v>310</v>
      </c>
      <c r="B640" s="1" t="s">
        <v>1801</v>
      </c>
    </row>
    <row r="641" spans="1:2">
      <c r="A641" s="1" t="s">
        <v>311</v>
      </c>
      <c r="B641" s="1" t="s">
        <v>1802</v>
      </c>
    </row>
    <row r="642" spans="1:2">
      <c r="A642" s="1" t="s">
        <v>312</v>
      </c>
      <c r="B642" s="1" t="s">
        <v>1803</v>
      </c>
    </row>
    <row r="643" spans="1:2">
      <c r="A643" s="1" t="s">
        <v>1004</v>
      </c>
      <c r="B643" s="1" t="s">
        <v>1804</v>
      </c>
    </row>
    <row r="644" spans="1:2">
      <c r="A644" s="1" t="s">
        <v>313</v>
      </c>
      <c r="B644" s="1" t="s">
        <v>1805</v>
      </c>
    </row>
    <row r="645" spans="1:2">
      <c r="A645" s="1" t="s">
        <v>1005</v>
      </c>
      <c r="B645" s="1" t="s">
        <v>1806</v>
      </c>
    </row>
    <row r="646" spans="1:2">
      <c r="A646" s="1" t="s">
        <v>1006</v>
      </c>
      <c r="B646" s="1" t="s">
        <v>1807</v>
      </c>
    </row>
    <row r="647" spans="1:2">
      <c r="A647" s="1" t="s">
        <v>314</v>
      </c>
      <c r="B647" s="1" t="s">
        <v>1808</v>
      </c>
    </row>
    <row r="648" spans="1:2">
      <c r="A648" s="1" t="s">
        <v>315</v>
      </c>
      <c r="B648" s="1" t="s">
        <v>1809</v>
      </c>
    </row>
    <row r="649" spans="1:2">
      <c r="A649" s="1" t="s">
        <v>316</v>
      </c>
      <c r="B649" s="1" t="s">
        <v>1810</v>
      </c>
    </row>
    <row r="650" spans="1:2">
      <c r="A650" s="1" t="s">
        <v>317</v>
      </c>
      <c r="B650" s="1" t="s">
        <v>1811</v>
      </c>
    </row>
    <row r="651" spans="1:2">
      <c r="A651" s="1" t="s">
        <v>318</v>
      </c>
      <c r="B651" s="1" t="s">
        <v>1812</v>
      </c>
    </row>
    <row r="652" spans="1:2">
      <c r="A652" s="1" t="s">
        <v>319</v>
      </c>
      <c r="B652" s="1" t="s">
        <v>1813</v>
      </c>
    </row>
    <row r="653" spans="1:2">
      <c r="A653" s="1" t="s">
        <v>320</v>
      </c>
      <c r="B653" s="1" t="s">
        <v>1814</v>
      </c>
    </row>
    <row r="654" spans="1:2">
      <c r="A654" s="1" t="s">
        <v>321</v>
      </c>
      <c r="B654" s="1" t="s">
        <v>1815</v>
      </c>
    </row>
    <row r="655" spans="1:2">
      <c r="A655" s="1" t="s">
        <v>1007</v>
      </c>
      <c r="B655" s="1" t="s">
        <v>1816</v>
      </c>
    </row>
    <row r="656" spans="1:2">
      <c r="A656" s="1" t="s">
        <v>1008</v>
      </c>
      <c r="B656" s="1" t="s">
        <v>1817</v>
      </c>
    </row>
    <row r="657" spans="1:2">
      <c r="A657" s="1" t="s">
        <v>1009</v>
      </c>
      <c r="B657" s="1" t="s">
        <v>1818</v>
      </c>
    </row>
    <row r="658" spans="1:2">
      <c r="A658" s="1" t="s">
        <v>322</v>
      </c>
      <c r="B658" s="1" t="s">
        <v>1819</v>
      </c>
    </row>
    <row r="659" spans="1:2">
      <c r="A659" s="1" t="s">
        <v>323</v>
      </c>
      <c r="B659" s="1" t="s">
        <v>1820</v>
      </c>
    </row>
    <row r="660" spans="1:2">
      <c r="A660" s="1" t="s">
        <v>324</v>
      </c>
      <c r="B660" s="1" t="s">
        <v>1821</v>
      </c>
    </row>
    <row r="661" spans="1:2">
      <c r="A661" s="1" t="s">
        <v>325</v>
      </c>
      <c r="B661" s="1" t="s">
        <v>1822</v>
      </c>
    </row>
    <row r="662" spans="1:2">
      <c r="A662" s="1" t="s">
        <v>326</v>
      </c>
      <c r="B662" s="1" t="s">
        <v>1823</v>
      </c>
    </row>
    <row r="663" spans="1:2">
      <c r="A663" s="1" t="s">
        <v>327</v>
      </c>
      <c r="B663" s="1" t="s">
        <v>1824</v>
      </c>
    </row>
    <row r="664" spans="1:2">
      <c r="A664" s="1" t="s">
        <v>328</v>
      </c>
      <c r="B664" s="1" t="s">
        <v>1825</v>
      </c>
    </row>
    <row r="665" spans="1:2">
      <c r="A665" s="1" t="s">
        <v>329</v>
      </c>
      <c r="B665" s="1" t="s">
        <v>1826</v>
      </c>
    </row>
    <row r="666" spans="1:2">
      <c r="A666" s="1" t="s">
        <v>330</v>
      </c>
      <c r="B666" s="1" t="s">
        <v>1827</v>
      </c>
    </row>
    <row r="667" spans="1:2">
      <c r="A667" s="1" t="s">
        <v>331</v>
      </c>
      <c r="B667" s="1" t="s">
        <v>1828</v>
      </c>
    </row>
    <row r="668" spans="1:2">
      <c r="A668" s="1" t="s">
        <v>332</v>
      </c>
      <c r="B668" s="1" t="s">
        <v>1829</v>
      </c>
    </row>
    <row r="669" spans="1:2">
      <c r="A669" s="1" t="s">
        <v>333</v>
      </c>
      <c r="B669" s="1" t="s">
        <v>1830</v>
      </c>
    </row>
    <row r="670" spans="1:2">
      <c r="A670" s="1" t="s">
        <v>334</v>
      </c>
      <c r="B670" s="1" t="s">
        <v>1831</v>
      </c>
    </row>
    <row r="671" spans="1:2">
      <c r="A671" s="1" t="s">
        <v>335</v>
      </c>
      <c r="B671" s="1" t="s">
        <v>1832</v>
      </c>
    </row>
    <row r="672" spans="1:2">
      <c r="A672" s="1" t="s">
        <v>336</v>
      </c>
      <c r="B672" s="1" t="s">
        <v>1833</v>
      </c>
    </row>
    <row r="673" spans="1:2">
      <c r="A673" s="1" t="s">
        <v>337</v>
      </c>
      <c r="B673" s="1" t="s">
        <v>1834</v>
      </c>
    </row>
    <row r="674" spans="1:2">
      <c r="A674" s="1" t="s">
        <v>338</v>
      </c>
      <c r="B674" s="1" t="s">
        <v>1835</v>
      </c>
    </row>
    <row r="675" spans="1:2">
      <c r="A675" s="1" t="s">
        <v>339</v>
      </c>
      <c r="B675" s="1" t="s">
        <v>1836</v>
      </c>
    </row>
    <row r="676" spans="1:2">
      <c r="A676" s="1" t="s">
        <v>340</v>
      </c>
      <c r="B676" s="1" t="s">
        <v>1837</v>
      </c>
    </row>
    <row r="677" spans="1:2">
      <c r="A677" s="1" t="s">
        <v>341</v>
      </c>
      <c r="B677" s="1" t="s">
        <v>1838</v>
      </c>
    </row>
    <row r="678" spans="1:2">
      <c r="A678" s="1" t="s">
        <v>342</v>
      </c>
      <c r="B678" s="1" t="s">
        <v>1839</v>
      </c>
    </row>
    <row r="679" spans="1:2">
      <c r="A679" s="1" t="s">
        <v>343</v>
      </c>
      <c r="B679" s="1" t="s">
        <v>1840</v>
      </c>
    </row>
    <row r="680" spans="1:2">
      <c r="A680" s="1" t="s">
        <v>344</v>
      </c>
      <c r="B680" s="1" t="s">
        <v>1841</v>
      </c>
    </row>
    <row r="681" spans="1:2">
      <c r="A681" s="1" t="s">
        <v>345</v>
      </c>
      <c r="B681" s="1" t="s">
        <v>1842</v>
      </c>
    </row>
    <row r="682" spans="1:2">
      <c r="A682" s="1" t="s">
        <v>346</v>
      </c>
      <c r="B682" s="1" t="s">
        <v>1843</v>
      </c>
    </row>
    <row r="683" spans="1:2">
      <c r="A683" s="1" t="s">
        <v>347</v>
      </c>
      <c r="B683" s="1" t="s">
        <v>1844</v>
      </c>
    </row>
    <row r="684" spans="1:2">
      <c r="A684" s="1" t="s">
        <v>348</v>
      </c>
      <c r="B684" s="1" t="s">
        <v>1845</v>
      </c>
    </row>
    <row r="685" spans="1:2">
      <c r="A685" s="1" t="s">
        <v>349</v>
      </c>
      <c r="B685" s="1" t="s">
        <v>1846</v>
      </c>
    </row>
    <row r="686" spans="1:2">
      <c r="A686" s="1" t="s">
        <v>350</v>
      </c>
      <c r="B686" s="1" t="s">
        <v>1847</v>
      </c>
    </row>
    <row r="687" spans="1:2">
      <c r="A687" s="1" t="s">
        <v>351</v>
      </c>
      <c r="B687" s="1" t="s">
        <v>1848</v>
      </c>
    </row>
    <row r="688" spans="1:2">
      <c r="A688" s="1" t="s">
        <v>352</v>
      </c>
      <c r="B688" s="1" t="s">
        <v>1849</v>
      </c>
    </row>
    <row r="689" spans="1:2">
      <c r="A689" s="1" t="s">
        <v>353</v>
      </c>
      <c r="B689" s="1" t="s">
        <v>1850</v>
      </c>
    </row>
    <row r="690" spans="1:2">
      <c r="A690" s="1" t="s">
        <v>354</v>
      </c>
      <c r="B690" s="1" t="s">
        <v>1851</v>
      </c>
    </row>
    <row r="691" spans="1:2">
      <c r="A691" s="1" t="s">
        <v>355</v>
      </c>
      <c r="B691" s="1" t="s">
        <v>1852</v>
      </c>
    </row>
    <row r="692" spans="1:2">
      <c r="A692" s="1" t="s">
        <v>356</v>
      </c>
      <c r="B692" s="1" t="s">
        <v>1853</v>
      </c>
    </row>
    <row r="693" spans="1:2">
      <c r="A693" s="1" t="s">
        <v>357</v>
      </c>
      <c r="B693" s="1" t="s">
        <v>1854</v>
      </c>
    </row>
    <row r="694" spans="1:2">
      <c r="A694" s="1" t="s">
        <v>358</v>
      </c>
      <c r="B694" s="1" t="s">
        <v>1855</v>
      </c>
    </row>
    <row r="695" spans="1:2">
      <c r="A695" s="1" t="s">
        <v>359</v>
      </c>
      <c r="B695" s="1" t="s">
        <v>1856</v>
      </c>
    </row>
    <row r="696" spans="1:2">
      <c r="A696" s="1" t="s">
        <v>360</v>
      </c>
      <c r="B696" s="1" t="s">
        <v>1857</v>
      </c>
    </row>
    <row r="697" spans="1:2">
      <c r="A697" s="1" t="s">
        <v>361</v>
      </c>
      <c r="B697" s="1" t="s">
        <v>1858</v>
      </c>
    </row>
    <row r="698" spans="1:2">
      <c r="A698" s="1" t="s">
        <v>362</v>
      </c>
      <c r="B698" s="1" t="s">
        <v>1859</v>
      </c>
    </row>
    <row r="699" spans="1:2">
      <c r="A699" s="1" t="s">
        <v>363</v>
      </c>
      <c r="B699" s="1" t="s">
        <v>1860</v>
      </c>
    </row>
    <row r="700" spans="1:2">
      <c r="A700" s="1" t="s">
        <v>364</v>
      </c>
      <c r="B700" s="1" t="s">
        <v>1861</v>
      </c>
    </row>
    <row r="701" spans="1:2">
      <c r="A701" s="1" t="s">
        <v>365</v>
      </c>
      <c r="B701" s="1" t="s">
        <v>1862</v>
      </c>
    </row>
    <row r="702" spans="1:2">
      <c r="A702" s="1" t="s">
        <v>366</v>
      </c>
      <c r="B702" s="1" t="s">
        <v>1863</v>
      </c>
    </row>
    <row r="703" spans="1:2">
      <c r="A703" s="1" t="s">
        <v>367</v>
      </c>
      <c r="B703" s="1" t="s">
        <v>1864</v>
      </c>
    </row>
    <row r="704" spans="1:2">
      <c r="A704" s="1" t="s">
        <v>368</v>
      </c>
      <c r="B704" s="1" t="s">
        <v>1865</v>
      </c>
    </row>
    <row r="705" spans="1:2">
      <c r="A705" s="1" t="s">
        <v>369</v>
      </c>
      <c r="B705" s="1" t="s">
        <v>1866</v>
      </c>
    </row>
    <row r="706" spans="1:2">
      <c r="A706" s="1" t="s">
        <v>370</v>
      </c>
      <c r="B706" s="1" t="s">
        <v>1867</v>
      </c>
    </row>
    <row r="707" spans="1:2">
      <c r="A707" s="1" t="s">
        <v>371</v>
      </c>
      <c r="B707" s="1" t="s">
        <v>1868</v>
      </c>
    </row>
    <row r="708" spans="1:2">
      <c r="A708" s="1" t="s">
        <v>372</v>
      </c>
      <c r="B708" s="1" t="s">
        <v>1869</v>
      </c>
    </row>
    <row r="709" spans="1:2">
      <c r="A709" s="1" t="s">
        <v>373</v>
      </c>
      <c r="B709" s="1" t="s">
        <v>1870</v>
      </c>
    </row>
    <row r="710" spans="1:2">
      <c r="A710" s="1" t="s">
        <v>1010</v>
      </c>
      <c r="B710" s="1" t="s">
        <v>1871</v>
      </c>
    </row>
    <row r="711" spans="1:2">
      <c r="A711" s="1" t="s">
        <v>1011</v>
      </c>
      <c r="B711" s="1" t="s">
        <v>1872</v>
      </c>
    </row>
    <row r="712" spans="1:2">
      <c r="A712" s="1" t="s">
        <v>1012</v>
      </c>
      <c r="B712" s="1" t="s">
        <v>1873</v>
      </c>
    </row>
    <row r="713" spans="1:2">
      <c r="A713" s="1" t="s">
        <v>1013</v>
      </c>
      <c r="B713" s="1" t="s">
        <v>1874</v>
      </c>
    </row>
    <row r="714" spans="1:2">
      <c r="A714" s="1" t="s">
        <v>1014</v>
      </c>
      <c r="B714" s="1" t="s">
        <v>1875</v>
      </c>
    </row>
    <row r="715" spans="1:2">
      <c r="A715" s="1" t="s">
        <v>1015</v>
      </c>
      <c r="B715" s="1" t="s">
        <v>1876</v>
      </c>
    </row>
    <row r="716" spans="1:2">
      <c r="A716" s="1" t="s">
        <v>1016</v>
      </c>
      <c r="B716" s="1" t="s">
        <v>1877</v>
      </c>
    </row>
    <row r="717" spans="1:2">
      <c r="A717" s="1" t="s">
        <v>1017</v>
      </c>
      <c r="B717" s="1" t="s">
        <v>1878</v>
      </c>
    </row>
    <row r="718" spans="1:2">
      <c r="A718" s="1" t="s">
        <v>1018</v>
      </c>
      <c r="B718" s="1" t="s">
        <v>1879</v>
      </c>
    </row>
    <row r="719" spans="1:2">
      <c r="A719" s="1" t="s">
        <v>1019</v>
      </c>
      <c r="B719" s="1" t="s">
        <v>1880</v>
      </c>
    </row>
    <row r="720" spans="1:2">
      <c r="A720" s="1" t="s">
        <v>1020</v>
      </c>
      <c r="B720" s="1" t="s">
        <v>1881</v>
      </c>
    </row>
    <row r="721" spans="1:2">
      <c r="A721" s="1" t="s">
        <v>1021</v>
      </c>
      <c r="B721" s="1" t="s">
        <v>1882</v>
      </c>
    </row>
    <row r="722" spans="1:2">
      <c r="A722" s="1" t="s">
        <v>1022</v>
      </c>
      <c r="B722" s="1" t="s">
        <v>1883</v>
      </c>
    </row>
    <row r="723" spans="1:2">
      <c r="A723" s="1" t="s">
        <v>374</v>
      </c>
      <c r="B723" s="1" t="s">
        <v>1884</v>
      </c>
    </row>
    <row r="724" spans="1:2">
      <c r="A724" s="1" t="s">
        <v>375</v>
      </c>
      <c r="B724" s="1" t="s">
        <v>1885</v>
      </c>
    </row>
    <row r="725" spans="1:2">
      <c r="A725" s="1" t="s">
        <v>376</v>
      </c>
      <c r="B725" s="1" t="s">
        <v>1886</v>
      </c>
    </row>
    <row r="726" spans="1:2">
      <c r="A726" s="1" t="s">
        <v>377</v>
      </c>
      <c r="B726" s="1" t="s">
        <v>1887</v>
      </c>
    </row>
    <row r="727" spans="1:2">
      <c r="A727" s="1" t="s">
        <v>378</v>
      </c>
      <c r="B727" s="1" t="s">
        <v>1888</v>
      </c>
    </row>
    <row r="728" spans="1:2">
      <c r="A728" s="1" t="s">
        <v>379</v>
      </c>
      <c r="B728" s="1" t="s">
        <v>1889</v>
      </c>
    </row>
    <row r="729" spans="1:2">
      <c r="A729" s="1" t="s">
        <v>380</v>
      </c>
      <c r="B729" s="1" t="s">
        <v>1890</v>
      </c>
    </row>
    <row r="730" spans="1:2">
      <c r="A730" s="1" t="s">
        <v>381</v>
      </c>
      <c r="B730" s="1" t="s">
        <v>1891</v>
      </c>
    </row>
    <row r="731" spans="1:2">
      <c r="A731" s="1" t="s">
        <v>382</v>
      </c>
      <c r="B731" s="1" t="s">
        <v>1892</v>
      </c>
    </row>
    <row r="732" spans="1:2">
      <c r="A732" s="1" t="s">
        <v>383</v>
      </c>
      <c r="B732" s="1" t="s">
        <v>1893</v>
      </c>
    </row>
    <row r="733" spans="1:2">
      <c r="A733" s="1" t="s">
        <v>384</v>
      </c>
      <c r="B733" s="1" t="s">
        <v>1894</v>
      </c>
    </row>
    <row r="734" spans="1:2">
      <c r="A734" s="1" t="s">
        <v>385</v>
      </c>
      <c r="B734" s="1" t="s">
        <v>1895</v>
      </c>
    </row>
    <row r="735" spans="1:2">
      <c r="A735" s="1" t="s">
        <v>386</v>
      </c>
      <c r="B735" s="1" t="s">
        <v>1896</v>
      </c>
    </row>
    <row r="736" spans="1:2">
      <c r="A736" s="1" t="s">
        <v>387</v>
      </c>
      <c r="B736" s="1" t="s">
        <v>1897</v>
      </c>
    </row>
    <row r="737" spans="1:2">
      <c r="A737" s="1" t="s">
        <v>388</v>
      </c>
      <c r="B737" s="1" t="s">
        <v>1898</v>
      </c>
    </row>
    <row r="738" spans="1:2">
      <c r="A738" s="1" t="s">
        <v>389</v>
      </c>
      <c r="B738" s="1" t="s">
        <v>1899</v>
      </c>
    </row>
    <row r="739" spans="1:2">
      <c r="A739" s="1" t="s">
        <v>390</v>
      </c>
      <c r="B739" s="1" t="s">
        <v>1900</v>
      </c>
    </row>
    <row r="740" spans="1:2">
      <c r="A740" s="1" t="s">
        <v>391</v>
      </c>
      <c r="B740" s="1" t="s">
        <v>1901</v>
      </c>
    </row>
    <row r="741" spans="1:2">
      <c r="A741" s="1" t="s">
        <v>1023</v>
      </c>
      <c r="B741" s="1" t="s">
        <v>1902</v>
      </c>
    </row>
    <row r="742" spans="1:2">
      <c r="A742" s="1" t="s">
        <v>392</v>
      </c>
      <c r="B742" s="1" t="s">
        <v>1903</v>
      </c>
    </row>
    <row r="743" spans="1:2">
      <c r="A743" s="1" t="s">
        <v>393</v>
      </c>
      <c r="B743" s="1" t="s">
        <v>1904</v>
      </c>
    </row>
    <row r="744" spans="1:2">
      <c r="A744" s="1" t="s">
        <v>394</v>
      </c>
      <c r="B744" s="1" t="s">
        <v>1905</v>
      </c>
    </row>
    <row r="745" spans="1:2">
      <c r="A745" s="1" t="s">
        <v>395</v>
      </c>
      <c r="B745" s="1" t="s">
        <v>1906</v>
      </c>
    </row>
    <row r="746" spans="1:2">
      <c r="A746" s="1" t="s">
        <v>396</v>
      </c>
      <c r="B746" s="1" t="s">
        <v>1907</v>
      </c>
    </row>
    <row r="747" spans="1:2">
      <c r="A747" s="1" t="s">
        <v>397</v>
      </c>
      <c r="B747" s="1" t="s">
        <v>1908</v>
      </c>
    </row>
    <row r="748" spans="1:2">
      <c r="A748" s="1" t="s">
        <v>398</v>
      </c>
      <c r="B748" s="1" t="s">
        <v>1909</v>
      </c>
    </row>
    <row r="749" spans="1:2">
      <c r="A749" s="1" t="s">
        <v>1024</v>
      </c>
      <c r="B749" s="1" t="s">
        <v>1910</v>
      </c>
    </row>
    <row r="750" spans="1:2">
      <c r="A750" s="1" t="s">
        <v>399</v>
      </c>
      <c r="B750" s="1" t="s">
        <v>1911</v>
      </c>
    </row>
    <row r="751" spans="1:2">
      <c r="A751" s="1" t="s">
        <v>400</v>
      </c>
      <c r="B751" s="1" t="s">
        <v>1912</v>
      </c>
    </row>
    <row r="752" spans="1:2">
      <c r="A752" s="1" t="s">
        <v>401</v>
      </c>
      <c r="B752" s="1" t="s">
        <v>1913</v>
      </c>
    </row>
    <row r="753" spans="1:2">
      <c r="A753" s="1" t="s">
        <v>402</v>
      </c>
      <c r="B753" s="1" t="s">
        <v>1914</v>
      </c>
    </row>
    <row r="754" spans="1:2">
      <c r="A754" s="1" t="s">
        <v>403</v>
      </c>
      <c r="B754" s="1" t="s">
        <v>1915</v>
      </c>
    </row>
    <row r="755" spans="1:2">
      <c r="A755" s="1" t="s">
        <v>404</v>
      </c>
      <c r="B755" s="1" t="s">
        <v>1916</v>
      </c>
    </row>
    <row r="756" spans="1:2">
      <c r="A756" s="1" t="s">
        <v>1025</v>
      </c>
      <c r="B756" s="1" t="s">
        <v>1917</v>
      </c>
    </row>
    <row r="757" spans="1:2">
      <c r="A757" s="1" t="s">
        <v>405</v>
      </c>
      <c r="B757" s="1" t="s">
        <v>1918</v>
      </c>
    </row>
    <row r="758" spans="1:2">
      <c r="A758" s="1" t="s">
        <v>406</v>
      </c>
      <c r="B758" s="1" t="s">
        <v>1919</v>
      </c>
    </row>
    <row r="759" spans="1:2">
      <c r="A759" s="1" t="s">
        <v>407</v>
      </c>
      <c r="B759" s="1" t="s">
        <v>1920</v>
      </c>
    </row>
    <row r="760" spans="1:2">
      <c r="A760" s="1" t="s">
        <v>1026</v>
      </c>
      <c r="B760" s="1" t="s">
        <v>1921</v>
      </c>
    </row>
    <row r="761" spans="1:2">
      <c r="A761" s="1" t="s">
        <v>408</v>
      </c>
      <c r="B761" s="1" t="s">
        <v>1922</v>
      </c>
    </row>
    <row r="762" spans="1:2">
      <c r="A762" s="1" t="s">
        <v>409</v>
      </c>
      <c r="B762" s="1" t="s">
        <v>1923</v>
      </c>
    </row>
    <row r="763" spans="1:2">
      <c r="A763" s="1" t="s">
        <v>1027</v>
      </c>
      <c r="B763" s="1" t="s">
        <v>1924</v>
      </c>
    </row>
    <row r="764" spans="1:2">
      <c r="A764" s="1" t="s">
        <v>410</v>
      </c>
      <c r="B764" s="1" t="s">
        <v>1925</v>
      </c>
    </row>
    <row r="765" spans="1:2">
      <c r="A765" s="1" t="s">
        <v>411</v>
      </c>
      <c r="B765" s="1" t="s">
        <v>1926</v>
      </c>
    </row>
    <row r="766" spans="1:2">
      <c r="A766" s="1" t="s">
        <v>412</v>
      </c>
      <c r="B766" s="1" t="s">
        <v>1927</v>
      </c>
    </row>
    <row r="767" spans="1:2">
      <c r="A767" s="1" t="s">
        <v>413</v>
      </c>
      <c r="B767" s="1" t="s">
        <v>1928</v>
      </c>
    </row>
    <row r="768" spans="1:2">
      <c r="A768" s="1" t="s">
        <v>414</v>
      </c>
      <c r="B768" s="1" t="s">
        <v>1929</v>
      </c>
    </row>
    <row r="769" spans="1:2">
      <c r="A769" s="1" t="s">
        <v>415</v>
      </c>
      <c r="B769" s="1" t="s">
        <v>1930</v>
      </c>
    </row>
    <row r="770" spans="1:2">
      <c r="A770" s="1" t="s">
        <v>1028</v>
      </c>
      <c r="B770" s="1" t="s">
        <v>1931</v>
      </c>
    </row>
    <row r="771" spans="1:2">
      <c r="A771" s="1" t="s">
        <v>1029</v>
      </c>
      <c r="B771" s="1" t="s">
        <v>1932</v>
      </c>
    </row>
    <row r="772" spans="1:2">
      <c r="A772" s="1" t="s">
        <v>1030</v>
      </c>
      <c r="B772" s="1" t="s">
        <v>1933</v>
      </c>
    </row>
    <row r="773" spans="1:2">
      <c r="A773" s="1" t="s">
        <v>1031</v>
      </c>
      <c r="B773" s="1" t="s">
        <v>1934</v>
      </c>
    </row>
    <row r="774" spans="1:2">
      <c r="A774" s="1" t="s">
        <v>416</v>
      </c>
      <c r="B774" s="1" t="s">
        <v>1935</v>
      </c>
    </row>
    <row r="775" spans="1:2">
      <c r="A775" s="1" t="s">
        <v>1032</v>
      </c>
      <c r="B775" s="1" t="s">
        <v>1936</v>
      </c>
    </row>
    <row r="776" spans="1:2">
      <c r="A776" s="1" t="s">
        <v>1033</v>
      </c>
      <c r="B776" s="1" t="s">
        <v>1937</v>
      </c>
    </row>
    <row r="777" spans="1:2">
      <c r="A777" s="1" t="s">
        <v>1034</v>
      </c>
      <c r="B777" s="1" t="s">
        <v>1938</v>
      </c>
    </row>
    <row r="778" spans="1:2">
      <c r="A778" s="1" t="s">
        <v>417</v>
      </c>
      <c r="B778" s="1" t="s">
        <v>1939</v>
      </c>
    </row>
    <row r="779" spans="1:2">
      <c r="A779" s="1" t="s">
        <v>1035</v>
      </c>
      <c r="B779" s="1" t="s">
        <v>1940</v>
      </c>
    </row>
    <row r="780" spans="1:2">
      <c r="A780" s="1" t="s">
        <v>1036</v>
      </c>
      <c r="B780" s="1" t="s">
        <v>1941</v>
      </c>
    </row>
    <row r="781" spans="1:2">
      <c r="A781" s="1" t="s">
        <v>418</v>
      </c>
      <c r="B781" s="1" t="s">
        <v>1942</v>
      </c>
    </row>
    <row r="782" spans="1:2">
      <c r="A782" s="1" t="s">
        <v>1037</v>
      </c>
      <c r="B782" s="1" t="s">
        <v>1943</v>
      </c>
    </row>
    <row r="783" spans="1:2">
      <c r="A783" s="1" t="s">
        <v>1038</v>
      </c>
      <c r="B783" s="1" t="s">
        <v>1944</v>
      </c>
    </row>
    <row r="784" spans="1:2">
      <c r="A784" s="1" t="s">
        <v>419</v>
      </c>
      <c r="B784" s="1" t="s">
        <v>1945</v>
      </c>
    </row>
    <row r="785" spans="1:2">
      <c r="A785" s="1" t="s">
        <v>420</v>
      </c>
      <c r="B785" s="1" t="s">
        <v>1946</v>
      </c>
    </row>
    <row r="786" spans="1:2">
      <c r="A786" s="1" t="s">
        <v>421</v>
      </c>
      <c r="B786" s="1" t="s">
        <v>1947</v>
      </c>
    </row>
    <row r="787" spans="1:2">
      <c r="A787" s="1" t="s">
        <v>422</v>
      </c>
      <c r="B787" s="1" t="s">
        <v>1948</v>
      </c>
    </row>
    <row r="788" spans="1:2">
      <c r="A788" s="1" t="s">
        <v>423</v>
      </c>
      <c r="B788" s="1" t="s">
        <v>1949</v>
      </c>
    </row>
    <row r="789" spans="1:2">
      <c r="A789" s="1" t="s">
        <v>424</v>
      </c>
      <c r="B789" s="1" t="s">
        <v>1950</v>
      </c>
    </row>
    <row r="790" spans="1:2">
      <c r="A790" s="1" t="s">
        <v>425</v>
      </c>
      <c r="B790" s="1" t="s">
        <v>1951</v>
      </c>
    </row>
    <row r="791" spans="1:2">
      <c r="A791" s="1" t="s">
        <v>426</v>
      </c>
      <c r="B791" s="1" t="s">
        <v>1952</v>
      </c>
    </row>
    <row r="792" spans="1:2">
      <c r="A792" s="1" t="s">
        <v>1039</v>
      </c>
      <c r="B792" s="1" t="s">
        <v>1953</v>
      </c>
    </row>
    <row r="793" spans="1:2">
      <c r="A793" s="1" t="s">
        <v>427</v>
      </c>
      <c r="B793" s="1" t="s">
        <v>1954</v>
      </c>
    </row>
    <row r="794" spans="1:2">
      <c r="A794" s="1" t="s">
        <v>428</v>
      </c>
      <c r="B794" s="1" t="s">
        <v>1955</v>
      </c>
    </row>
    <row r="795" spans="1:2">
      <c r="A795" s="1" t="s">
        <v>429</v>
      </c>
      <c r="B795" s="1" t="s">
        <v>1956</v>
      </c>
    </row>
    <row r="796" spans="1:2">
      <c r="A796" s="1" t="s">
        <v>430</v>
      </c>
      <c r="B796" s="1" t="s">
        <v>1957</v>
      </c>
    </row>
    <row r="797" spans="1:2">
      <c r="A797" s="1" t="s">
        <v>1040</v>
      </c>
      <c r="B797" s="1" t="s">
        <v>1958</v>
      </c>
    </row>
    <row r="798" spans="1:2">
      <c r="A798" s="1" t="s">
        <v>1041</v>
      </c>
      <c r="B798" s="1" t="s">
        <v>1959</v>
      </c>
    </row>
    <row r="799" spans="1:2">
      <c r="A799" s="1" t="s">
        <v>1042</v>
      </c>
      <c r="B799" s="1" t="s">
        <v>1960</v>
      </c>
    </row>
    <row r="800" spans="1:2">
      <c r="A800" s="1" t="s">
        <v>1043</v>
      </c>
      <c r="B800" s="1" t="s">
        <v>1961</v>
      </c>
    </row>
    <row r="801" spans="1:2">
      <c r="A801" s="1" t="s">
        <v>431</v>
      </c>
      <c r="B801" s="1" t="s">
        <v>1962</v>
      </c>
    </row>
    <row r="802" spans="1:2">
      <c r="A802" s="1" t="s">
        <v>1044</v>
      </c>
      <c r="B802" s="1" t="s">
        <v>1963</v>
      </c>
    </row>
    <row r="803" spans="1:2">
      <c r="A803" s="1" t="s">
        <v>432</v>
      </c>
      <c r="B803" s="1" t="s">
        <v>1964</v>
      </c>
    </row>
    <row r="804" spans="1:2">
      <c r="A804" s="1" t="s">
        <v>433</v>
      </c>
      <c r="B804" s="1" t="s">
        <v>1965</v>
      </c>
    </row>
    <row r="805" spans="1:2">
      <c r="A805" s="1" t="s">
        <v>1045</v>
      </c>
      <c r="B805" s="1" t="s">
        <v>1966</v>
      </c>
    </row>
    <row r="806" spans="1:2">
      <c r="A806" s="1" t="s">
        <v>434</v>
      </c>
      <c r="B806" s="1" t="s">
        <v>1967</v>
      </c>
    </row>
    <row r="807" spans="1:2">
      <c r="A807" s="1" t="s">
        <v>1046</v>
      </c>
      <c r="B807" s="1" t="s">
        <v>1968</v>
      </c>
    </row>
    <row r="808" spans="1:2">
      <c r="A808" s="1" t="s">
        <v>435</v>
      </c>
      <c r="B808" s="1" t="s">
        <v>1969</v>
      </c>
    </row>
    <row r="809" spans="1:2">
      <c r="A809" s="1" t="s">
        <v>436</v>
      </c>
      <c r="B809" s="1" t="s">
        <v>1970</v>
      </c>
    </row>
    <row r="810" spans="1:2">
      <c r="A810" s="1" t="s">
        <v>437</v>
      </c>
      <c r="B810" s="1" t="s">
        <v>1971</v>
      </c>
    </row>
    <row r="811" spans="1:2">
      <c r="A811" s="1" t="s">
        <v>1047</v>
      </c>
      <c r="B811" s="1" t="s">
        <v>1972</v>
      </c>
    </row>
    <row r="812" spans="1:2">
      <c r="A812" s="1" t="s">
        <v>1048</v>
      </c>
      <c r="B812" s="1" t="s">
        <v>1973</v>
      </c>
    </row>
    <row r="813" spans="1:2">
      <c r="A813" s="1" t="s">
        <v>1049</v>
      </c>
      <c r="B813" s="1" t="s">
        <v>1974</v>
      </c>
    </row>
    <row r="814" spans="1:2">
      <c r="A814" s="1" t="s">
        <v>1050</v>
      </c>
      <c r="B814" s="1" t="s">
        <v>1975</v>
      </c>
    </row>
    <row r="815" spans="1:2">
      <c r="A815" s="1" t="s">
        <v>1051</v>
      </c>
      <c r="B815" s="1" t="s">
        <v>1976</v>
      </c>
    </row>
    <row r="816" spans="1:2">
      <c r="A816" s="1" t="s">
        <v>1052</v>
      </c>
      <c r="B816" s="1" t="s">
        <v>1977</v>
      </c>
    </row>
    <row r="817" spans="1:2">
      <c r="A817" s="1" t="s">
        <v>1053</v>
      </c>
      <c r="B817" s="1" t="s">
        <v>1978</v>
      </c>
    </row>
    <row r="818" spans="1:2">
      <c r="A818" s="1" t="s">
        <v>438</v>
      </c>
      <c r="B818" s="1" t="s">
        <v>1979</v>
      </c>
    </row>
    <row r="819" spans="1:2">
      <c r="A819" s="1" t="s">
        <v>1054</v>
      </c>
      <c r="B819" s="1" t="s">
        <v>1980</v>
      </c>
    </row>
    <row r="820" spans="1:2">
      <c r="A820" s="1" t="s">
        <v>1055</v>
      </c>
      <c r="B820" s="1" t="s">
        <v>1981</v>
      </c>
    </row>
    <row r="821" spans="1:2">
      <c r="A821" s="1" t="s">
        <v>439</v>
      </c>
      <c r="B821" s="1" t="s">
        <v>1982</v>
      </c>
    </row>
    <row r="822" spans="1:2">
      <c r="A822" s="1" t="s">
        <v>440</v>
      </c>
      <c r="B822" s="1" t="s">
        <v>1983</v>
      </c>
    </row>
    <row r="823" spans="1:2">
      <c r="A823" s="1" t="s">
        <v>1056</v>
      </c>
      <c r="B823" s="1" t="s">
        <v>1984</v>
      </c>
    </row>
    <row r="824" spans="1:2">
      <c r="A824" s="1" t="s">
        <v>441</v>
      </c>
      <c r="B824" s="1" t="s">
        <v>1985</v>
      </c>
    </row>
    <row r="825" spans="1:2">
      <c r="A825" s="1" t="s">
        <v>442</v>
      </c>
      <c r="B825" s="1" t="s">
        <v>1986</v>
      </c>
    </row>
    <row r="826" spans="1:2">
      <c r="A826" s="1" t="s">
        <v>1057</v>
      </c>
      <c r="B826" s="1" t="s">
        <v>1987</v>
      </c>
    </row>
    <row r="827" spans="1:2">
      <c r="A827" s="1" t="s">
        <v>443</v>
      </c>
      <c r="B827" s="1" t="s">
        <v>1988</v>
      </c>
    </row>
    <row r="828" spans="1:2">
      <c r="A828" s="1" t="s">
        <v>444</v>
      </c>
      <c r="B828" s="1" t="s">
        <v>1989</v>
      </c>
    </row>
    <row r="829" spans="1:2">
      <c r="A829" s="1" t="s">
        <v>445</v>
      </c>
      <c r="B829" s="1" t="s">
        <v>1990</v>
      </c>
    </row>
    <row r="830" spans="1:2">
      <c r="A830" s="1" t="s">
        <v>446</v>
      </c>
      <c r="B830" s="1" t="s">
        <v>1991</v>
      </c>
    </row>
    <row r="831" spans="1:2">
      <c r="A831" s="1" t="s">
        <v>1058</v>
      </c>
      <c r="B831" s="1" t="s">
        <v>1992</v>
      </c>
    </row>
    <row r="832" spans="1:2">
      <c r="A832" s="1" t="s">
        <v>447</v>
      </c>
      <c r="B832" s="1" t="s">
        <v>1993</v>
      </c>
    </row>
    <row r="833" spans="1:2">
      <c r="A833" s="1" t="s">
        <v>448</v>
      </c>
      <c r="B833" s="1" t="s">
        <v>1994</v>
      </c>
    </row>
    <row r="834" spans="1:2">
      <c r="A834" s="1" t="s">
        <v>1059</v>
      </c>
      <c r="B834" s="1" t="s">
        <v>1995</v>
      </c>
    </row>
    <row r="835" spans="1:2">
      <c r="A835" s="1" t="s">
        <v>1060</v>
      </c>
      <c r="B835" s="1" t="s">
        <v>1996</v>
      </c>
    </row>
    <row r="836" spans="1:2">
      <c r="A836" s="1" t="s">
        <v>449</v>
      </c>
      <c r="B836" s="1" t="s">
        <v>1997</v>
      </c>
    </row>
    <row r="837" spans="1:2">
      <c r="A837" s="1" t="s">
        <v>450</v>
      </c>
      <c r="B837" s="1" t="s">
        <v>1998</v>
      </c>
    </row>
    <row r="838" spans="1:2">
      <c r="A838" s="1" t="s">
        <v>451</v>
      </c>
      <c r="B838" s="1" t="s">
        <v>1999</v>
      </c>
    </row>
    <row r="839" spans="1:2">
      <c r="A839" s="1" t="s">
        <v>1061</v>
      </c>
      <c r="B839" s="1" t="s">
        <v>2000</v>
      </c>
    </row>
    <row r="840" spans="1:2">
      <c r="A840" s="1" t="s">
        <v>1062</v>
      </c>
      <c r="B840" s="1" t="s">
        <v>2001</v>
      </c>
    </row>
    <row r="841" spans="1:2">
      <c r="A841" s="1" t="s">
        <v>1063</v>
      </c>
      <c r="B841" s="1" t="s">
        <v>2002</v>
      </c>
    </row>
    <row r="842" spans="1:2">
      <c r="A842" s="1" t="s">
        <v>452</v>
      </c>
      <c r="B842" s="1" t="s">
        <v>2003</v>
      </c>
    </row>
    <row r="843" spans="1:2">
      <c r="A843" s="1" t="s">
        <v>453</v>
      </c>
      <c r="B843" s="1" t="s">
        <v>2004</v>
      </c>
    </row>
    <row r="844" spans="1:2">
      <c r="A844" s="1" t="s">
        <v>454</v>
      </c>
      <c r="B844" s="1" t="s">
        <v>2005</v>
      </c>
    </row>
    <row r="845" spans="1:2">
      <c r="A845" s="1" t="s">
        <v>455</v>
      </c>
      <c r="B845" s="1" t="s">
        <v>2006</v>
      </c>
    </row>
    <row r="846" spans="1:2">
      <c r="A846" s="1" t="s">
        <v>456</v>
      </c>
      <c r="B846" s="1" t="s">
        <v>2007</v>
      </c>
    </row>
    <row r="847" spans="1:2">
      <c r="A847" s="1" t="s">
        <v>457</v>
      </c>
      <c r="B847" s="1" t="s">
        <v>2008</v>
      </c>
    </row>
    <row r="848" spans="1:2">
      <c r="A848" s="1" t="s">
        <v>458</v>
      </c>
      <c r="B848" s="1" t="s">
        <v>2009</v>
      </c>
    </row>
    <row r="849" spans="1:2">
      <c r="A849" s="1" t="s">
        <v>459</v>
      </c>
      <c r="B849" s="1" t="s">
        <v>2010</v>
      </c>
    </row>
    <row r="850" spans="1:2">
      <c r="A850" s="1" t="s">
        <v>1064</v>
      </c>
      <c r="B850" s="1" t="s">
        <v>2011</v>
      </c>
    </row>
    <row r="851" spans="1:2">
      <c r="A851" s="1" t="s">
        <v>1065</v>
      </c>
      <c r="B851" s="1" t="s">
        <v>2012</v>
      </c>
    </row>
    <row r="852" spans="1:2">
      <c r="A852" s="1" t="s">
        <v>460</v>
      </c>
      <c r="B852" s="1" t="s">
        <v>2013</v>
      </c>
    </row>
    <row r="853" spans="1:2">
      <c r="A853" s="1" t="s">
        <v>1066</v>
      </c>
      <c r="B853" s="1" t="s">
        <v>2014</v>
      </c>
    </row>
    <row r="854" spans="1:2">
      <c r="A854" s="1" t="s">
        <v>461</v>
      </c>
      <c r="B854" s="1" t="s">
        <v>2015</v>
      </c>
    </row>
    <row r="855" spans="1:2">
      <c r="A855" s="1" t="s">
        <v>462</v>
      </c>
      <c r="B855" s="1" t="s">
        <v>2016</v>
      </c>
    </row>
    <row r="856" spans="1:2">
      <c r="A856" s="1" t="s">
        <v>463</v>
      </c>
      <c r="B856" s="1" t="s">
        <v>2017</v>
      </c>
    </row>
    <row r="857" spans="1:2">
      <c r="A857" s="1" t="s">
        <v>464</v>
      </c>
      <c r="B857" s="1" t="s">
        <v>2018</v>
      </c>
    </row>
    <row r="858" spans="1:2">
      <c r="A858" s="1" t="s">
        <v>465</v>
      </c>
      <c r="B858" s="1" t="s">
        <v>2019</v>
      </c>
    </row>
    <row r="859" spans="1:2">
      <c r="A859" s="1" t="s">
        <v>1067</v>
      </c>
      <c r="B859" s="1" t="s">
        <v>2020</v>
      </c>
    </row>
    <row r="860" spans="1:2">
      <c r="A860" s="1" t="s">
        <v>466</v>
      </c>
      <c r="B860" s="1" t="s">
        <v>2021</v>
      </c>
    </row>
    <row r="861" spans="1:2">
      <c r="A861" s="1" t="s">
        <v>467</v>
      </c>
      <c r="B861" s="1" t="s">
        <v>2022</v>
      </c>
    </row>
    <row r="862" spans="1:2">
      <c r="A862" s="1" t="s">
        <v>1068</v>
      </c>
      <c r="B862" s="1" t="s">
        <v>2023</v>
      </c>
    </row>
    <row r="863" spans="1:2">
      <c r="A863" s="1" t="s">
        <v>468</v>
      </c>
      <c r="B863" s="1" t="s">
        <v>2024</v>
      </c>
    </row>
    <row r="864" spans="1:2">
      <c r="A864" s="1" t="s">
        <v>469</v>
      </c>
      <c r="B864" s="1" t="s">
        <v>2025</v>
      </c>
    </row>
    <row r="865" spans="1:2">
      <c r="A865" s="1" t="s">
        <v>1069</v>
      </c>
      <c r="B865" s="1" t="s">
        <v>2026</v>
      </c>
    </row>
    <row r="866" spans="1:2">
      <c r="A866" s="1" t="s">
        <v>1070</v>
      </c>
      <c r="B866" s="1" t="s">
        <v>2027</v>
      </c>
    </row>
    <row r="867" spans="1:2">
      <c r="A867" s="1" t="s">
        <v>470</v>
      </c>
      <c r="B867" s="1" t="s">
        <v>2028</v>
      </c>
    </row>
    <row r="868" spans="1:2">
      <c r="A868" s="1" t="s">
        <v>1071</v>
      </c>
      <c r="B868" s="1" t="s">
        <v>2029</v>
      </c>
    </row>
    <row r="869" spans="1:2">
      <c r="A869" s="1" t="s">
        <v>1072</v>
      </c>
      <c r="B869" s="1" t="s">
        <v>2030</v>
      </c>
    </row>
    <row r="870" spans="1:2">
      <c r="A870" s="1" t="s">
        <v>471</v>
      </c>
      <c r="B870" s="1" t="s">
        <v>2031</v>
      </c>
    </row>
    <row r="871" spans="1:2">
      <c r="A871" s="1" t="s">
        <v>472</v>
      </c>
      <c r="B871" s="1" t="s">
        <v>2032</v>
      </c>
    </row>
    <row r="872" spans="1:2">
      <c r="A872" s="1" t="s">
        <v>473</v>
      </c>
      <c r="B872" s="1" t="s">
        <v>2033</v>
      </c>
    </row>
    <row r="873" spans="1:2">
      <c r="A873" s="1" t="s">
        <v>474</v>
      </c>
      <c r="B873" s="1" t="s">
        <v>2034</v>
      </c>
    </row>
    <row r="874" spans="1:2">
      <c r="A874" s="1" t="s">
        <v>475</v>
      </c>
      <c r="B874" s="1" t="s">
        <v>2035</v>
      </c>
    </row>
    <row r="875" spans="1:2">
      <c r="A875" s="1" t="s">
        <v>476</v>
      </c>
      <c r="B875" s="1" t="s">
        <v>2036</v>
      </c>
    </row>
    <row r="876" spans="1:2">
      <c r="A876" s="1" t="s">
        <v>477</v>
      </c>
      <c r="B876" s="1" t="s">
        <v>2037</v>
      </c>
    </row>
    <row r="877" spans="1:2">
      <c r="A877" s="1" t="s">
        <v>478</v>
      </c>
      <c r="B877" s="1" t="s">
        <v>2038</v>
      </c>
    </row>
    <row r="878" spans="1:2">
      <c r="A878" s="1" t="s">
        <v>479</v>
      </c>
      <c r="B878" s="1" t="s">
        <v>2039</v>
      </c>
    </row>
    <row r="879" spans="1:2">
      <c r="A879" s="1" t="s">
        <v>1073</v>
      </c>
      <c r="B879" s="1" t="s">
        <v>2040</v>
      </c>
    </row>
    <row r="880" spans="1:2">
      <c r="A880" s="1" t="s">
        <v>480</v>
      </c>
      <c r="B880" s="1" t="s">
        <v>2041</v>
      </c>
    </row>
    <row r="881" spans="1:2">
      <c r="A881" s="1" t="s">
        <v>481</v>
      </c>
      <c r="B881" s="1" t="s">
        <v>2042</v>
      </c>
    </row>
    <row r="882" spans="1:2">
      <c r="A882" s="1" t="s">
        <v>1074</v>
      </c>
      <c r="B882" s="1" t="s">
        <v>2043</v>
      </c>
    </row>
    <row r="883" spans="1:2">
      <c r="A883" s="1" t="s">
        <v>1075</v>
      </c>
      <c r="B883" s="1" t="s">
        <v>2044</v>
      </c>
    </row>
    <row r="884" spans="1:2">
      <c r="A884" s="1" t="s">
        <v>482</v>
      </c>
      <c r="B884" s="1" t="s">
        <v>2045</v>
      </c>
    </row>
    <row r="885" spans="1:2">
      <c r="A885" s="1" t="s">
        <v>483</v>
      </c>
      <c r="B885" s="1" t="s">
        <v>2046</v>
      </c>
    </row>
    <row r="886" spans="1:2">
      <c r="A886" s="1" t="s">
        <v>1076</v>
      </c>
      <c r="B886" s="1" t="s">
        <v>2047</v>
      </c>
    </row>
    <row r="887" spans="1:2">
      <c r="A887" s="1" t="s">
        <v>1077</v>
      </c>
      <c r="B887" s="1" t="s">
        <v>2048</v>
      </c>
    </row>
    <row r="888" spans="1:2">
      <c r="A888" s="1" t="s">
        <v>1078</v>
      </c>
      <c r="B888" s="1" t="s">
        <v>2049</v>
      </c>
    </row>
    <row r="889" spans="1:2">
      <c r="A889" s="1" t="s">
        <v>484</v>
      </c>
      <c r="B889" s="1" t="s">
        <v>2050</v>
      </c>
    </row>
    <row r="890" spans="1:2">
      <c r="A890" s="1" t="s">
        <v>485</v>
      </c>
      <c r="B890" s="1" t="s">
        <v>2051</v>
      </c>
    </row>
    <row r="891" spans="1:2">
      <c r="A891" s="1" t="s">
        <v>1079</v>
      </c>
      <c r="B891" s="1" t="s">
        <v>2052</v>
      </c>
    </row>
    <row r="892" spans="1:2">
      <c r="A892" s="1" t="s">
        <v>1080</v>
      </c>
      <c r="B892" s="1" t="s">
        <v>2053</v>
      </c>
    </row>
    <row r="893" spans="1:2">
      <c r="A893" s="1" t="s">
        <v>1081</v>
      </c>
      <c r="B893" s="1" t="s">
        <v>2054</v>
      </c>
    </row>
    <row r="894" spans="1:2">
      <c r="A894" s="1" t="s">
        <v>1082</v>
      </c>
      <c r="B894" s="1" t="s">
        <v>2055</v>
      </c>
    </row>
    <row r="895" spans="1:2">
      <c r="A895" s="1" t="s">
        <v>486</v>
      </c>
      <c r="B895" s="1" t="s">
        <v>2056</v>
      </c>
    </row>
    <row r="896" spans="1:2">
      <c r="A896" s="1" t="s">
        <v>487</v>
      </c>
      <c r="B896" s="1" t="s">
        <v>2057</v>
      </c>
    </row>
    <row r="897" spans="1:2">
      <c r="A897" s="1" t="s">
        <v>1083</v>
      </c>
      <c r="B897" s="1" t="s">
        <v>2058</v>
      </c>
    </row>
    <row r="898" spans="1:2">
      <c r="A898" s="1" t="s">
        <v>1084</v>
      </c>
      <c r="B898" s="1" t="s">
        <v>2059</v>
      </c>
    </row>
    <row r="899" spans="1:2">
      <c r="A899" s="1" t="s">
        <v>488</v>
      </c>
      <c r="B899" s="1" t="s">
        <v>2060</v>
      </c>
    </row>
    <row r="900" spans="1:2">
      <c r="A900" s="1" t="s">
        <v>489</v>
      </c>
      <c r="B900" s="1" t="s">
        <v>2061</v>
      </c>
    </row>
    <row r="901" spans="1:2">
      <c r="A901" s="1" t="s">
        <v>490</v>
      </c>
      <c r="B901" s="1" t="s">
        <v>2062</v>
      </c>
    </row>
    <row r="902" spans="1:2">
      <c r="A902" s="1" t="s">
        <v>1085</v>
      </c>
      <c r="B902" s="1" t="s">
        <v>2063</v>
      </c>
    </row>
    <row r="903" spans="1:2">
      <c r="A903" s="1" t="s">
        <v>491</v>
      </c>
      <c r="B903" s="1" t="s">
        <v>2064</v>
      </c>
    </row>
    <row r="904" spans="1:2">
      <c r="A904" s="1" t="s">
        <v>492</v>
      </c>
      <c r="B904" s="1" t="s">
        <v>2065</v>
      </c>
    </row>
    <row r="905" spans="1:2">
      <c r="A905" s="1" t="s">
        <v>1086</v>
      </c>
      <c r="B905" s="1" t="s">
        <v>2066</v>
      </c>
    </row>
    <row r="906" spans="1:2">
      <c r="A906" s="1" t="s">
        <v>493</v>
      </c>
      <c r="B906" s="1" t="s">
        <v>2067</v>
      </c>
    </row>
    <row r="907" spans="1:2">
      <c r="A907" s="1" t="s">
        <v>494</v>
      </c>
      <c r="B907" s="1" t="s">
        <v>2068</v>
      </c>
    </row>
    <row r="908" spans="1:2">
      <c r="A908" s="1" t="s">
        <v>1087</v>
      </c>
      <c r="B908" s="1" t="s">
        <v>2069</v>
      </c>
    </row>
    <row r="909" spans="1:2">
      <c r="A909" s="1" t="s">
        <v>495</v>
      </c>
      <c r="B909" s="1" t="s">
        <v>2070</v>
      </c>
    </row>
    <row r="910" spans="1:2">
      <c r="A910" s="1" t="s">
        <v>496</v>
      </c>
      <c r="B910" s="1" t="s">
        <v>2071</v>
      </c>
    </row>
    <row r="911" spans="1:2">
      <c r="A911" s="1" t="s">
        <v>497</v>
      </c>
      <c r="B911" s="1" t="s">
        <v>2072</v>
      </c>
    </row>
    <row r="912" spans="1:2">
      <c r="A912" s="1" t="s">
        <v>498</v>
      </c>
      <c r="B912" s="1" t="s">
        <v>2073</v>
      </c>
    </row>
    <row r="913" spans="1:2">
      <c r="A913" s="1" t="s">
        <v>499</v>
      </c>
      <c r="B913" s="1" t="s">
        <v>2074</v>
      </c>
    </row>
    <row r="914" spans="1:2">
      <c r="A914" s="1" t="s">
        <v>500</v>
      </c>
      <c r="B914" s="1" t="s">
        <v>2075</v>
      </c>
    </row>
    <row r="915" spans="1:2">
      <c r="A915" s="1" t="s">
        <v>501</v>
      </c>
      <c r="B915" s="1" t="s">
        <v>2076</v>
      </c>
    </row>
    <row r="916" spans="1:2">
      <c r="A916" s="1" t="s">
        <v>502</v>
      </c>
      <c r="B916" s="1" t="s">
        <v>2077</v>
      </c>
    </row>
    <row r="917" spans="1:2">
      <c r="A917" s="1" t="s">
        <v>503</v>
      </c>
      <c r="B917" s="1" t="s">
        <v>2078</v>
      </c>
    </row>
    <row r="918" spans="1:2">
      <c r="A918" s="1" t="s">
        <v>504</v>
      </c>
      <c r="B918" s="1" t="s">
        <v>2079</v>
      </c>
    </row>
    <row r="919" spans="1:2">
      <c r="A919" s="1" t="s">
        <v>1088</v>
      </c>
      <c r="B919" s="1" t="s">
        <v>2080</v>
      </c>
    </row>
    <row r="920" spans="1:2">
      <c r="A920" s="1" t="s">
        <v>1089</v>
      </c>
      <c r="B920" s="1" t="s">
        <v>2081</v>
      </c>
    </row>
    <row r="921" spans="1:2">
      <c r="A921" s="1" t="s">
        <v>1090</v>
      </c>
      <c r="B921" s="1" t="s">
        <v>2082</v>
      </c>
    </row>
    <row r="922" spans="1:2">
      <c r="A922" s="1" t="s">
        <v>1091</v>
      </c>
      <c r="B922" s="1" t="s">
        <v>2083</v>
      </c>
    </row>
    <row r="923" spans="1:2">
      <c r="A923" s="1" t="s">
        <v>505</v>
      </c>
      <c r="B923" s="1" t="s">
        <v>2084</v>
      </c>
    </row>
    <row r="924" spans="1:2">
      <c r="A924" s="1" t="s">
        <v>506</v>
      </c>
      <c r="B924" s="1" t="s">
        <v>2085</v>
      </c>
    </row>
    <row r="925" spans="1:2">
      <c r="A925" s="1" t="s">
        <v>507</v>
      </c>
      <c r="B925" s="1" t="s">
        <v>2086</v>
      </c>
    </row>
    <row r="926" spans="1:2">
      <c r="A926" s="1" t="s">
        <v>1092</v>
      </c>
      <c r="B926" s="1" t="s">
        <v>2087</v>
      </c>
    </row>
    <row r="927" spans="1:2">
      <c r="A927" s="1" t="s">
        <v>1093</v>
      </c>
      <c r="B927" s="1" t="s">
        <v>2088</v>
      </c>
    </row>
    <row r="928" spans="1:2">
      <c r="A928" s="1" t="s">
        <v>508</v>
      </c>
      <c r="B928" s="1" t="s">
        <v>2089</v>
      </c>
    </row>
    <row r="929" spans="1:2">
      <c r="A929" s="1" t="s">
        <v>509</v>
      </c>
      <c r="B929" s="1" t="s">
        <v>2090</v>
      </c>
    </row>
    <row r="930" spans="1:2">
      <c r="A930" s="1" t="s">
        <v>1094</v>
      </c>
      <c r="B930" s="1" t="s">
        <v>2091</v>
      </c>
    </row>
    <row r="931" spans="1:2">
      <c r="A931" s="1" t="s">
        <v>1095</v>
      </c>
      <c r="B931" s="1" t="s">
        <v>2092</v>
      </c>
    </row>
    <row r="932" spans="1:2">
      <c r="A932" s="1" t="s">
        <v>510</v>
      </c>
      <c r="B932" s="1" t="s">
        <v>2093</v>
      </c>
    </row>
    <row r="933" spans="1:2">
      <c r="A933" s="1" t="s">
        <v>1096</v>
      </c>
      <c r="B933" s="1" t="s">
        <v>2094</v>
      </c>
    </row>
    <row r="934" spans="1:2">
      <c r="A934" s="1" t="s">
        <v>1097</v>
      </c>
      <c r="B934" s="1" t="s">
        <v>2095</v>
      </c>
    </row>
    <row r="935" spans="1:2">
      <c r="A935" s="1" t="s">
        <v>1098</v>
      </c>
      <c r="B935" s="1" t="s">
        <v>2096</v>
      </c>
    </row>
    <row r="936" spans="1:2">
      <c r="A936" s="1" t="s">
        <v>1099</v>
      </c>
      <c r="B936" s="1" t="s">
        <v>2097</v>
      </c>
    </row>
    <row r="937" spans="1:2">
      <c r="A937" s="1" t="s">
        <v>1100</v>
      </c>
      <c r="B937" s="1" t="s">
        <v>2098</v>
      </c>
    </row>
    <row r="938" spans="1:2">
      <c r="A938" s="1" t="s">
        <v>1101</v>
      </c>
      <c r="B938" s="1" t="s">
        <v>2099</v>
      </c>
    </row>
    <row r="939" spans="1:2">
      <c r="A939" s="1" t="s">
        <v>1102</v>
      </c>
      <c r="B939" s="1" t="s">
        <v>2100</v>
      </c>
    </row>
    <row r="940" spans="1:2">
      <c r="A940" s="1" t="s">
        <v>511</v>
      </c>
      <c r="B940" s="1" t="s">
        <v>2101</v>
      </c>
    </row>
    <row r="941" spans="1:2">
      <c r="A941" s="1" t="s">
        <v>1103</v>
      </c>
      <c r="B941" s="1" t="s">
        <v>2102</v>
      </c>
    </row>
    <row r="942" spans="1:2">
      <c r="A942" s="1" t="s">
        <v>1104</v>
      </c>
      <c r="B942" s="1" t="s">
        <v>2103</v>
      </c>
    </row>
    <row r="943" spans="1:2">
      <c r="A943" s="1" t="s">
        <v>1105</v>
      </c>
      <c r="B943" s="1" t="s">
        <v>2104</v>
      </c>
    </row>
    <row r="944" spans="1:2">
      <c r="A944" s="1" t="s">
        <v>1106</v>
      </c>
      <c r="B944" s="1" t="s">
        <v>2105</v>
      </c>
    </row>
    <row r="945" spans="1:2">
      <c r="A945" s="1" t="s">
        <v>1107</v>
      </c>
      <c r="B945" s="1" t="s">
        <v>2106</v>
      </c>
    </row>
    <row r="946" spans="1:2">
      <c r="A946" s="1" t="s">
        <v>1108</v>
      </c>
      <c r="B946" s="1" t="s">
        <v>2107</v>
      </c>
    </row>
    <row r="947" spans="1:2">
      <c r="A947" s="1" t="s">
        <v>1109</v>
      </c>
      <c r="B947" s="1" t="s">
        <v>2108</v>
      </c>
    </row>
    <row r="948" spans="1:2">
      <c r="A948" s="1" t="s">
        <v>1110</v>
      </c>
      <c r="B948" s="1" t="s">
        <v>2109</v>
      </c>
    </row>
    <row r="949" spans="1:2">
      <c r="A949" s="1" t="s">
        <v>512</v>
      </c>
      <c r="B949" s="1" t="s">
        <v>2110</v>
      </c>
    </row>
    <row r="950" spans="1:2">
      <c r="A950" s="1" t="s">
        <v>1111</v>
      </c>
      <c r="B950" s="1" t="s">
        <v>2111</v>
      </c>
    </row>
    <row r="951" spans="1:2">
      <c r="A951" s="1" t="s">
        <v>1112</v>
      </c>
      <c r="B951" s="1" t="s">
        <v>2112</v>
      </c>
    </row>
    <row r="952" spans="1:2">
      <c r="A952" s="1" t="s">
        <v>1113</v>
      </c>
      <c r="B952" s="1" t="s">
        <v>2113</v>
      </c>
    </row>
    <row r="953" spans="1:2">
      <c r="A953" s="1" t="s">
        <v>1114</v>
      </c>
      <c r="B953" s="1" t="s">
        <v>2114</v>
      </c>
    </row>
    <row r="954" spans="1:2">
      <c r="A954" s="1" t="s">
        <v>1115</v>
      </c>
      <c r="B954" s="1" t="s">
        <v>2115</v>
      </c>
    </row>
    <row r="955" spans="1:2">
      <c r="A955" s="1" t="s">
        <v>1116</v>
      </c>
      <c r="B955" s="1" t="s">
        <v>2116</v>
      </c>
    </row>
    <row r="956" spans="1:2">
      <c r="A956" s="1" t="s">
        <v>1117</v>
      </c>
      <c r="B956" s="1" t="s">
        <v>2117</v>
      </c>
    </row>
    <row r="957" spans="1:2">
      <c r="A957" s="1" t="s">
        <v>1118</v>
      </c>
      <c r="B957" s="1" t="s">
        <v>2118</v>
      </c>
    </row>
    <row r="958" spans="1:2">
      <c r="A958" s="1" t="s">
        <v>1119</v>
      </c>
      <c r="B958" s="1" t="s">
        <v>2119</v>
      </c>
    </row>
    <row r="959" spans="1:2">
      <c r="A959" s="1" t="s">
        <v>513</v>
      </c>
      <c r="B959" s="1" t="s">
        <v>2120</v>
      </c>
    </row>
    <row r="960" spans="1:2">
      <c r="A960" s="1" t="s">
        <v>1120</v>
      </c>
      <c r="B960" s="1" t="s">
        <v>2121</v>
      </c>
    </row>
    <row r="961" spans="1:2">
      <c r="A961" s="1" t="s">
        <v>1121</v>
      </c>
      <c r="B961" s="1" t="s">
        <v>2122</v>
      </c>
    </row>
    <row r="962" spans="1:2">
      <c r="A962" s="1" t="s">
        <v>514</v>
      </c>
      <c r="B962" s="1" t="s">
        <v>2123</v>
      </c>
    </row>
    <row r="963" spans="1:2">
      <c r="A963" s="1" t="s">
        <v>1122</v>
      </c>
      <c r="B963" s="1" t="s">
        <v>2124</v>
      </c>
    </row>
    <row r="964" spans="1:2">
      <c r="A964" s="1" t="s">
        <v>1123</v>
      </c>
      <c r="B964" s="1" t="s">
        <v>2125</v>
      </c>
    </row>
    <row r="965" spans="1:2">
      <c r="A965" s="1" t="s">
        <v>1124</v>
      </c>
      <c r="B965" s="1" t="s">
        <v>2126</v>
      </c>
    </row>
    <row r="966" spans="1:2">
      <c r="A966" s="1" t="s">
        <v>1125</v>
      </c>
      <c r="B966" s="1" t="s">
        <v>2127</v>
      </c>
    </row>
    <row r="967" spans="1:2">
      <c r="A967" s="1" t="s">
        <v>1126</v>
      </c>
      <c r="B967" s="1" t="s">
        <v>2128</v>
      </c>
    </row>
    <row r="968" spans="1:2">
      <c r="A968" s="1" t="s">
        <v>515</v>
      </c>
      <c r="B968" s="1" t="s">
        <v>2129</v>
      </c>
    </row>
    <row r="969" spans="1:2">
      <c r="A969" s="1" t="s">
        <v>516</v>
      </c>
      <c r="B969" s="1" t="s">
        <v>2130</v>
      </c>
    </row>
    <row r="970" spans="1:2">
      <c r="A970" s="1" t="s">
        <v>1127</v>
      </c>
      <c r="B970" s="1" t="s">
        <v>2131</v>
      </c>
    </row>
    <row r="971" spans="1:2">
      <c r="A971" s="1" t="s">
        <v>1128</v>
      </c>
      <c r="B971" s="1" t="s">
        <v>2132</v>
      </c>
    </row>
    <row r="972" spans="1:2">
      <c r="A972" s="1" t="s">
        <v>517</v>
      </c>
      <c r="B972" s="1" t="s">
        <v>2133</v>
      </c>
    </row>
    <row r="973" spans="1:2">
      <c r="A973" s="1" t="s">
        <v>1129</v>
      </c>
      <c r="B973" s="1" t="s">
        <v>2134</v>
      </c>
    </row>
    <row r="974" spans="1:2">
      <c r="A974" s="1" t="s">
        <v>518</v>
      </c>
      <c r="B974" s="1" t="s">
        <v>2135</v>
      </c>
    </row>
    <row r="975" spans="1:2">
      <c r="A975" s="1" t="s">
        <v>519</v>
      </c>
      <c r="B975" s="1" t="s">
        <v>2136</v>
      </c>
    </row>
    <row r="976" spans="1:2">
      <c r="A976" s="1" t="s">
        <v>520</v>
      </c>
      <c r="B976" s="1" t="s">
        <v>2137</v>
      </c>
    </row>
    <row r="977" spans="1:2">
      <c r="A977" s="1" t="s">
        <v>521</v>
      </c>
      <c r="B977" s="1" t="s">
        <v>2138</v>
      </c>
    </row>
    <row r="978" spans="1:2">
      <c r="A978" s="1" t="s">
        <v>522</v>
      </c>
      <c r="B978" s="1" t="s">
        <v>2139</v>
      </c>
    </row>
    <row r="979" spans="1:2">
      <c r="A979" s="1" t="s">
        <v>523</v>
      </c>
      <c r="B979" s="1" t="s">
        <v>2140</v>
      </c>
    </row>
    <row r="980" spans="1:2">
      <c r="A980" s="1" t="s">
        <v>524</v>
      </c>
      <c r="B980" s="1" t="s">
        <v>2141</v>
      </c>
    </row>
    <row r="981" spans="1:2">
      <c r="A981" s="1" t="s">
        <v>525</v>
      </c>
      <c r="B981" s="1" t="s">
        <v>2142</v>
      </c>
    </row>
    <row r="982" spans="1:2">
      <c r="A982" s="1" t="s">
        <v>526</v>
      </c>
      <c r="B982" s="1" t="s">
        <v>2143</v>
      </c>
    </row>
    <row r="983" spans="1:2">
      <c r="A983" s="1" t="s">
        <v>527</v>
      </c>
      <c r="B983" s="1" t="s">
        <v>2144</v>
      </c>
    </row>
    <row r="984" spans="1:2">
      <c r="A984" s="1" t="s">
        <v>528</v>
      </c>
      <c r="B984" s="1" t="s">
        <v>2145</v>
      </c>
    </row>
    <row r="985" spans="1:2">
      <c r="A985" s="1" t="s">
        <v>529</v>
      </c>
      <c r="B985" s="1" t="s">
        <v>2146</v>
      </c>
    </row>
    <row r="986" spans="1:2">
      <c r="A986" s="1" t="s">
        <v>530</v>
      </c>
      <c r="B986" s="1" t="s">
        <v>2147</v>
      </c>
    </row>
    <row r="987" spans="1:2">
      <c r="A987" s="1" t="s">
        <v>531</v>
      </c>
      <c r="B987" s="1" t="s">
        <v>2148</v>
      </c>
    </row>
    <row r="988" spans="1:2">
      <c r="A988" s="1" t="s">
        <v>532</v>
      </c>
      <c r="B988" s="1" t="s">
        <v>2149</v>
      </c>
    </row>
    <row r="989" spans="1:2">
      <c r="A989" s="1" t="s">
        <v>533</v>
      </c>
      <c r="B989" s="1" t="s">
        <v>2150</v>
      </c>
    </row>
    <row r="990" spans="1:2">
      <c r="A990" s="1" t="s">
        <v>534</v>
      </c>
      <c r="B990" s="1" t="s">
        <v>2151</v>
      </c>
    </row>
    <row r="991" spans="1:2">
      <c r="A991" s="1" t="s">
        <v>535</v>
      </c>
      <c r="B991" s="1" t="s">
        <v>2152</v>
      </c>
    </row>
    <row r="992" spans="1:2">
      <c r="A992" s="1" t="s">
        <v>536</v>
      </c>
      <c r="B992" s="1" t="s">
        <v>2153</v>
      </c>
    </row>
    <row r="993" spans="1:2">
      <c r="A993" s="1" t="s">
        <v>537</v>
      </c>
      <c r="B993" s="1" t="s">
        <v>2154</v>
      </c>
    </row>
    <row r="994" spans="1:2">
      <c r="A994" s="1" t="s">
        <v>538</v>
      </c>
      <c r="B994" s="1" t="s">
        <v>2155</v>
      </c>
    </row>
    <row r="995" spans="1:2">
      <c r="A995" s="1" t="s">
        <v>1130</v>
      </c>
      <c r="B995" s="1" t="s">
        <v>2156</v>
      </c>
    </row>
    <row r="996" spans="1:2">
      <c r="A996" s="1" t="s">
        <v>539</v>
      </c>
      <c r="B996" s="1" t="s">
        <v>2157</v>
      </c>
    </row>
    <row r="997" spans="1:2">
      <c r="A997" s="1" t="s">
        <v>540</v>
      </c>
      <c r="B997" s="1" t="s">
        <v>2158</v>
      </c>
    </row>
    <row r="998" spans="1:2">
      <c r="A998" s="1" t="s">
        <v>541</v>
      </c>
      <c r="B998" s="1" t="s">
        <v>2159</v>
      </c>
    </row>
    <row r="999" spans="1:2">
      <c r="A999" s="1" t="s">
        <v>542</v>
      </c>
      <c r="B999" s="1" t="s">
        <v>2160</v>
      </c>
    </row>
    <row r="1000" spans="1:2">
      <c r="A1000" s="1" t="s">
        <v>543</v>
      </c>
      <c r="B1000" s="1" t="s">
        <v>2161</v>
      </c>
    </row>
    <row r="1001" spans="1:2">
      <c r="A1001" s="1" t="s">
        <v>544</v>
      </c>
      <c r="B1001" s="1" t="s">
        <v>2162</v>
      </c>
    </row>
    <row r="1002" spans="1:2">
      <c r="A1002" s="1" t="s">
        <v>545</v>
      </c>
      <c r="B1002" s="1" t="s">
        <v>2163</v>
      </c>
    </row>
    <row r="1003" spans="1:2">
      <c r="A1003" s="1" t="s">
        <v>546</v>
      </c>
      <c r="B1003" s="1" t="s">
        <v>2164</v>
      </c>
    </row>
    <row r="1004" spans="1:2">
      <c r="A1004" s="1" t="s">
        <v>547</v>
      </c>
      <c r="B1004" s="1" t="s">
        <v>2165</v>
      </c>
    </row>
    <row r="1005" spans="1:2">
      <c r="A1005" s="1" t="s">
        <v>548</v>
      </c>
      <c r="B1005" s="1" t="s">
        <v>2166</v>
      </c>
    </row>
    <row r="1006" spans="1:2">
      <c r="A1006" s="1" t="s">
        <v>549</v>
      </c>
      <c r="B1006" s="1" t="s">
        <v>2167</v>
      </c>
    </row>
    <row r="1007" spans="1:2">
      <c r="A1007" s="1" t="s">
        <v>550</v>
      </c>
      <c r="B1007" s="1" t="s">
        <v>2168</v>
      </c>
    </row>
    <row r="1008" spans="1:2">
      <c r="A1008" s="1" t="s">
        <v>551</v>
      </c>
      <c r="B1008" s="1" t="s">
        <v>2169</v>
      </c>
    </row>
    <row r="1009" spans="1:2">
      <c r="A1009" s="1" t="s">
        <v>552</v>
      </c>
      <c r="B1009" s="1" t="s">
        <v>2170</v>
      </c>
    </row>
    <row r="1010" spans="1:2">
      <c r="A1010" s="1" t="s">
        <v>553</v>
      </c>
      <c r="B1010" s="1" t="s">
        <v>2171</v>
      </c>
    </row>
    <row r="1011" spans="1:2">
      <c r="A1011" s="1" t="s">
        <v>554</v>
      </c>
      <c r="B1011" s="1" t="s">
        <v>2172</v>
      </c>
    </row>
    <row r="1012" spans="1:2">
      <c r="A1012" s="1" t="s">
        <v>555</v>
      </c>
      <c r="B1012" s="1" t="s">
        <v>2173</v>
      </c>
    </row>
    <row r="1013" spans="1:2">
      <c r="A1013" s="1" t="s">
        <v>556</v>
      </c>
      <c r="B1013" s="1" t="s">
        <v>2174</v>
      </c>
    </row>
    <row r="1014" spans="1:2">
      <c r="A1014" s="1" t="s">
        <v>1131</v>
      </c>
      <c r="B1014" s="1" t="s">
        <v>2175</v>
      </c>
    </row>
    <row r="1015" spans="1:2">
      <c r="A1015" s="1" t="s">
        <v>1132</v>
      </c>
      <c r="B1015" s="1" t="s">
        <v>2176</v>
      </c>
    </row>
    <row r="1016" spans="1:2">
      <c r="A1016" s="1" t="s">
        <v>557</v>
      </c>
      <c r="B1016" s="1" t="s">
        <v>2177</v>
      </c>
    </row>
    <row r="1017" spans="1:2">
      <c r="A1017" s="1" t="s">
        <v>1133</v>
      </c>
      <c r="B1017" s="1" t="s">
        <v>2178</v>
      </c>
    </row>
    <row r="1018" spans="1:2">
      <c r="A1018" s="1" t="s">
        <v>1134</v>
      </c>
      <c r="B1018" s="1" t="s">
        <v>2179</v>
      </c>
    </row>
    <row r="1019" spans="1:2">
      <c r="A1019" s="1" t="s">
        <v>558</v>
      </c>
      <c r="B1019" s="1" t="s">
        <v>2180</v>
      </c>
    </row>
    <row r="1020" spans="1:2">
      <c r="A1020" s="1" t="s">
        <v>559</v>
      </c>
      <c r="B1020" s="1" t="s">
        <v>2181</v>
      </c>
    </row>
    <row r="1021" spans="1:2">
      <c r="A1021" s="1" t="s">
        <v>560</v>
      </c>
      <c r="B1021" s="1" t="s">
        <v>2182</v>
      </c>
    </row>
    <row r="1022" spans="1:2">
      <c r="A1022" s="1" t="s">
        <v>1135</v>
      </c>
      <c r="B1022" s="1" t="s">
        <v>2183</v>
      </c>
    </row>
    <row r="1023" spans="1:2">
      <c r="A1023" s="1" t="s">
        <v>561</v>
      </c>
      <c r="B1023" s="1" t="s">
        <v>2184</v>
      </c>
    </row>
    <row r="1024" spans="1:2">
      <c r="A1024" s="1" t="s">
        <v>562</v>
      </c>
      <c r="B1024" s="1" t="s">
        <v>2185</v>
      </c>
    </row>
    <row r="1025" spans="1:2">
      <c r="A1025" s="1" t="s">
        <v>563</v>
      </c>
      <c r="B1025" s="1" t="s">
        <v>2186</v>
      </c>
    </row>
    <row r="1026" spans="1:2">
      <c r="A1026" s="1" t="s">
        <v>564</v>
      </c>
      <c r="B1026" s="1" t="s">
        <v>2187</v>
      </c>
    </row>
    <row r="1027" spans="1:2">
      <c r="A1027" s="1" t="s">
        <v>565</v>
      </c>
      <c r="B1027" s="1" t="s">
        <v>2188</v>
      </c>
    </row>
    <row r="1028" spans="1:2">
      <c r="A1028" s="1" t="s">
        <v>566</v>
      </c>
      <c r="B1028" s="1" t="s">
        <v>2189</v>
      </c>
    </row>
    <row r="1029" spans="1:2">
      <c r="A1029" s="1" t="s">
        <v>567</v>
      </c>
      <c r="B1029" s="1" t="s">
        <v>2190</v>
      </c>
    </row>
    <row r="1030" spans="1:2">
      <c r="A1030" s="1" t="s">
        <v>568</v>
      </c>
      <c r="B1030" s="1" t="s">
        <v>2191</v>
      </c>
    </row>
    <row r="1031" spans="1:2">
      <c r="A1031" s="1" t="s">
        <v>1136</v>
      </c>
      <c r="B1031" s="1" t="s">
        <v>2192</v>
      </c>
    </row>
    <row r="1032" spans="1:2">
      <c r="A1032" s="1" t="s">
        <v>569</v>
      </c>
      <c r="B1032" s="1" t="s">
        <v>2193</v>
      </c>
    </row>
    <row r="1033" spans="1:2">
      <c r="A1033" s="1" t="s">
        <v>570</v>
      </c>
      <c r="B1033" s="1" t="s">
        <v>2194</v>
      </c>
    </row>
    <row r="1034" spans="1:2">
      <c r="A1034" s="1" t="s">
        <v>571</v>
      </c>
      <c r="B1034" s="1" t="s">
        <v>2195</v>
      </c>
    </row>
    <row r="1035" spans="1:2">
      <c r="A1035" s="1" t="s">
        <v>572</v>
      </c>
      <c r="B1035" s="1" t="s">
        <v>2196</v>
      </c>
    </row>
    <row r="1036" spans="1:2">
      <c r="A1036" s="1" t="s">
        <v>573</v>
      </c>
      <c r="B1036" s="1" t="s">
        <v>2197</v>
      </c>
    </row>
    <row r="1037" spans="1:2">
      <c r="A1037" s="1" t="s">
        <v>574</v>
      </c>
      <c r="B1037" s="1" t="s">
        <v>2198</v>
      </c>
    </row>
    <row r="1038" spans="1:2">
      <c r="A1038" s="1" t="s">
        <v>1137</v>
      </c>
      <c r="B1038" s="1" t="s">
        <v>2199</v>
      </c>
    </row>
    <row r="1039" spans="1:2">
      <c r="A1039" s="1" t="s">
        <v>575</v>
      </c>
      <c r="B1039" s="1" t="s">
        <v>2200</v>
      </c>
    </row>
    <row r="1040" spans="1:2">
      <c r="A1040" s="1" t="s">
        <v>576</v>
      </c>
      <c r="B1040" s="1" t="s">
        <v>2201</v>
      </c>
    </row>
    <row r="1041" spans="1:2">
      <c r="A1041" s="1" t="s">
        <v>577</v>
      </c>
      <c r="B1041" s="1" t="s">
        <v>2202</v>
      </c>
    </row>
    <row r="1042" spans="1:2">
      <c r="A1042" s="1" t="s">
        <v>578</v>
      </c>
      <c r="B1042" s="1" t="s">
        <v>2203</v>
      </c>
    </row>
    <row r="1043" spans="1:2">
      <c r="A1043" s="1" t="s">
        <v>579</v>
      </c>
      <c r="B1043" s="1" t="s">
        <v>2204</v>
      </c>
    </row>
    <row r="1044" spans="1:2">
      <c r="A1044" s="1" t="s">
        <v>580</v>
      </c>
      <c r="B1044" s="1" t="s">
        <v>2205</v>
      </c>
    </row>
    <row r="1045" spans="1:2">
      <c r="A1045" s="1" t="s">
        <v>1138</v>
      </c>
      <c r="B1045" s="1" t="s">
        <v>2206</v>
      </c>
    </row>
    <row r="1046" spans="1:2">
      <c r="A1046" s="1" t="s">
        <v>581</v>
      </c>
      <c r="B1046" s="1" t="s">
        <v>2207</v>
      </c>
    </row>
    <row r="1047" spans="1:2">
      <c r="A1047" s="1" t="s">
        <v>582</v>
      </c>
      <c r="B1047" s="1" t="s">
        <v>2208</v>
      </c>
    </row>
    <row r="1048" spans="1:2">
      <c r="A1048" s="1" t="s">
        <v>583</v>
      </c>
      <c r="B1048" s="1" t="s">
        <v>2209</v>
      </c>
    </row>
    <row r="1049" spans="1:2">
      <c r="A1049" s="1" t="s">
        <v>584</v>
      </c>
      <c r="B1049" s="1" t="s">
        <v>2210</v>
      </c>
    </row>
    <row r="1050" spans="1:2">
      <c r="A1050" s="1" t="s">
        <v>585</v>
      </c>
      <c r="B1050" s="1" t="s">
        <v>2211</v>
      </c>
    </row>
    <row r="1051" spans="1:2">
      <c r="A1051" s="1" t="s">
        <v>1139</v>
      </c>
      <c r="B1051" s="1" t="s">
        <v>2212</v>
      </c>
    </row>
    <row r="1052" spans="1:2">
      <c r="A1052" s="1" t="s">
        <v>1140</v>
      </c>
      <c r="B1052" s="1" t="s">
        <v>2213</v>
      </c>
    </row>
    <row r="1053" spans="1:2">
      <c r="A1053" s="1" t="s">
        <v>1141</v>
      </c>
      <c r="B1053" s="1" t="s">
        <v>2214</v>
      </c>
    </row>
    <row r="1054" spans="1:2">
      <c r="A1054" s="1" t="s">
        <v>1142</v>
      </c>
      <c r="B1054" s="1" t="s">
        <v>2215</v>
      </c>
    </row>
    <row r="1055" spans="1:2">
      <c r="A1055" s="1" t="s">
        <v>1143</v>
      </c>
      <c r="B1055" s="1" t="s">
        <v>2216</v>
      </c>
    </row>
    <row r="1056" spans="1:2">
      <c r="A1056" s="1" t="s">
        <v>586</v>
      </c>
      <c r="B1056" s="1" t="s">
        <v>2217</v>
      </c>
    </row>
    <row r="1057" spans="1:2">
      <c r="A1057" s="1" t="s">
        <v>1144</v>
      </c>
      <c r="B1057" s="1" t="s">
        <v>2218</v>
      </c>
    </row>
    <row r="1058" spans="1:2">
      <c r="A1058" s="1" t="s">
        <v>1145</v>
      </c>
      <c r="B1058" s="1" t="s">
        <v>2219</v>
      </c>
    </row>
    <row r="1059" spans="1:2">
      <c r="A1059" s="1" t="s">
        <v>587</v>
      </c>
      <c r="B1059" s="1" t="s">
        <v>2220</v>
      </c>
    </row>
    <row r="1060" spans="1:2">
      <c r="A1060" s="1" t="s">
        <v>588</v>
      </c>
      <c r="B1060" s="1" t="s">
        <v>2221</v>
      </c>
    </row>
    <row r="1061" spans="1:2">
      <c r="A1061" s="1" t="s">
        <v>589</v>
      </c>
      <c r="B1061" s="1" t="s">
        <v>2222</v>
      </c>
    </row>
    <row r="1062" spans="1:2">
      <c r="A1062" s="1" t="s">
        <v>1146</v>
      </c>
      <c r="B1062" s="1" t="s">
        <v>2223</v>
      </c>
    </row>
    <row r="1063" spans="1:2">
      <c r="A1063" s="1" t="s">
        <v>1147</v>
      </c>
      <c r="B1063" s="1" t="s">
        <v>2224</v>
      </c>
    </row>
    <row r="1064" spans="1:2">
      <c r="A1064" s="1" t="s">
        <v>590</v>
      </c>
      <c r="B1064" s="1" t="s">
        <v>2225</v>
      </c>
    </row>
    <row r="1065" spans="1:2">
      <c r="A1065" s="1" t="s">
        <v>591</v>
      </c>
      <c r="B1065" s="1" t="s">
        <v>2226</v>
      </c>
    </row>
    <row r="1066" spans="1:2">
      <c r="A1066" s="1" t="s">
        <v>592</v>
      </c>
      <c r="B1066" s="1" t="s">
        <v>2227</v>
      </c>
    </row>
    <row r="1067" spans="1:2">
      <c r="A1067" s="1" t="s">
        <v>593</v>
      </c>
      <c r="B1067" s="1" t="s">
        <v>2228</v>
      </c>
    </row>
    <row r="1068" spans="1:2">
      <c r="A1068" s="1" t="s">
        <v>594</v>
      </c>
      <c r="B1068" s="1" t="s">
        <v>2229</v>
      </c>
    </row>
    <row r="1069" spans="1:2">
      <c r="A1069" s="1" t="s">
        <v>595</v>
      </c>
      <c r="B1069" s="1" t="s">
        <v>2230</v>
      </c>
    </row>
    <row r="1070" spans="1:2">
      <c r="A1070" s="1" t="s">
        <v>596</v>
      </c>
      <c r="B1070" s="1" t="s">
        <v>2231</v>
      </c>
    </row>
    <row r="1071" spans="1:2">
      <c r="A1071" s="1" t="s">
        <v>597</v>
      </c>
      <c r="B1071" s="1" t="s">
        <v>2232</v>
      </c>
    </row>
    <row r="1072" spans="1:2">
      <c r="A1072" s="1" t="s">
        <v>598</v>
      </c>
      <c r="B1072" s="1" t="s">
        <v>2233</v>
      </c>
    </row>
    <row r="1073" spans="1:2">
      <c r="A1073" s="1" t="s">
        <v>599</v>
      </c>
      <c r="B1073" s="1" t="s">
        <v>2234</v>
      </c>
    </row>
    <row r="1074" spans="1:2">
      <c r="A1074" s="1" t="s">
        <v>600</v>
      </c>
      <c r="B1074" s="1" t="s">
        <v>2235</v>
      </c>
    </row>
    <row r="1075" spans="1:2">
      <c r="A1075" s="1" t="s">
        <v>601</v>
      </c>
      <c r="B1075" s="1" t="s">
        <v>2236</v>
      </c>
    </row>
    <row r="1076" spans="1:2">
      <c r="A1076" s="1" t="s">
        <v>602</v>
      </c>
      <c r="B1076" s="1" t="s">
        <v>2237</v>
      </c>
    </row>
    <row r="1077" spans="1:2">
      <c r="A1077" s="1" t="s">
        <v>603</v>
      </c>
      <c r="B1077" s="1" t="s">
        <v>2238</v>
      </c>
    </row>
    <row r="1078" spans="1:2">
      <c r="A1078" s="1" t="s">
        <v>604</v>
      </c>
      <c r="B1078" s="1" t="s">
        <v>2239</v>
      </c>
    </row>
    <row r="1079" spans="1:2">
      <c r="A1079" s="1" t="s">
        <v>605</v>
      </c>
      <c r="B1079" s="1" t="s">
        <v>2240</v>
      </c>
    </row>
    <row r="1080" spans="1:2">
      <c r="A1080" s="1" t="s">
        <v>606</v>
      </c>
      <c r="B1080" s="1" t="s">
        <v>2241</v>
      </c>
    </row>
    <row r="1081" spans="1:2">
      <c r="A1081" s="1" t="s">
        <v>607</v>
      </c>
      <c r="B1081" s="1" t="s">
        <v>2242</v>
      </c>
    </row>
    <row r="1082" spans="1:2">
      <c r="A1082" s="1" t="s">
        <v>608</v>
      </c>
      <c r="B1082" s="1" t="s">
        <v>2243</v>
      </c>
    </row>
    <row r="1083" spans="1:2">
      <c r="A1083" s="1" t="s">
        <v>609</v>
      </c>
      <c r="B1083" s="1" t="s">
        <v>2244</v>
      </c>
    </row>
    <row r="1084" spans="1:2">
      <c r="A1084" s="1" t="s">
        <v>610</v>
      </c>
      <c r="B1084" s="1" t="s">
        <v>2245</v>
      </c>
    </row>
    <row r="1085" spans="1:2">
      <c r="A1085" s="1" t="s">
        <v>611</v>
      </c>
      <c r="B1085" s="1" t="s">
        <v>2246</v>
      </c>
    </row>
    <row r="1086" spans="1:2">
      <c r="A1086" s="1" t="s">
        <v>612</v>
      </c>
      <c r="B1086" s="1" t="s">
        <v>2247</v>
      </c>
    </row>
    <row r="1087" spans="1:2">
      <c r="A1087" s="1" t="s">
        <v>613</v>
      </c>
      <c r="B1087" s="1" t="s">
        <v>2248</v>
      </c>
    </row>
    <row r="1088" spans="1:2">
      <c r="A1088" s="1" t="s">
        <v>614</v>
      </c>
      <c r="B1088" s="1" t="s">
        <v>2249</v>
      </c>
    </row>
    <row r="1089" spans="1:2">
      <c r="A1089" s="1" t="s">
        <v>615</v>
      </c>
      <c r="B1089" s="1" t="s">
        <v>2250</v>
      </c>
    </row>
    <row r="1090" spans="1:2">
      <c r="A1090" s="1" t="s">
        <v>616</v>
      </c>
      <c r="B1090" s="1" t="s">
        <v>2251</v>
      </c>
    </row>
    <row r="1091" spans="1:2">
      <c r="A1091" s="1" t="s">
        <v>617</v>
      </c>
      <c r="B1091" s="1" t="s">
        <v>2252</v>
      </c>
    </row>
    <row r="1092" spans="1:2">
      <c r="A1092" s="1" t="s">
        <v>618</v>
      </c>
      <c r="B1092" s="1" t="s">
        <v>2253</v>
      </c>
    </row>
    <row r="1093" spans="1:2">
      <c r="A1093" s="1" t="s">
        <v>619</v>
      </c>
      <c r="B1093" s="1" t="s">
        <v>2254</v>
      </c>
    </row>
    <row r="1094" spans="1:2">
      <c r="A1094" s="1" t="s">
        <v>620</v>
      </c>
      <c r="B1094" s="1" t="s">
        <v>2255</v>
      </c>
    </row>
    <row r="1095" spans="1:2">
      <c r="A1095" s="1" t="s">
        <v>621</v>
      </c>
      <c r="B1095" s="1" t="s">
        <v>2256</v>
      </c>
    </row>
    <row r="1096" spans="1:2">
      <c r="A1096" s="1" t="s">
        <v>622</v>
      </c>
      <c r="B1096" s="1" t="s">
        <v>2257</v>
      </c>
    </row>
    <row r="1097" spans="1:2">
      <c r="A1097" s="1" t="s">
        <v>623</v>
      </c>
      <c r="B1097" s="1" t="s">
        <v>2258</v>
      </c>
    </row>
    <row r="1098" spans="1:2">
      <c r="A1098" s="1" t="s">
        <v>624</v>
      </c>
      <c r="B1098" s="1" t="s">
        <v>2259</v>
      </c>
    </row>
    <row r="1099" spans="1:2">
      <c r="A1099" s="1" t="s">
        <v>625</v>
      </c>
      <c r="B1099" s="1" t="s">
        <v>2260</v>
      </c>
    </row>
    <row r="1100" spans="1:2">
      <c r="A1100" s="1" t="s">
        <v>626</v>
      </c>
      <c r="B1100" s="1" t="s">
        <v>2261</v>
      </c>
    </row>
    <row r="1101" spans="1:2">
      <c r="A1101" s="1" t="s">
        <v>627</v>
      </c>
      <c r="B1101" s="1" t="s">
        <v>2262</v>
      </c>
    </row>
    <row r="1102" spans="1:2">
      <c r="A1102" s="1" t="s">
        <v>628</v>
      </c>
      <c r="B1102" s="1" t="s">
        <v>2263</v>
      </c>
    </row>
    <row r="1103" spans="1:2">
      <c r="A1103" s="1" t="s">
        <v>629</v>
      </c>
      <c r="B1103" s="1" t="s">
        <v>2264</v>
      </c>
    </row>
    <row r="1104" spans="1:2">
      <c r="A1104" s="1" t="s">
        <v>630</v>
      </c>
      <c r="B1104" s="1" t="s">
        <v>2265</v>
      </c>
    </row>
    <row r="1105" spans="1:2">
      <c r="A1105" s="1" t="s">
        <v>631</v>
      </c>
      <c r="B1105" s="1" t="s">
        <v>2266</v>
      </c>
    </row>
    <row r="1106" spans="1:2">
      <c r="A1106" s="1" t="s">
        <v>632</v>
      </c>
      <c r="B1106" s="1" t="s">
        <v>2267</v>
      </c>
    </row>
    <row r="1107" spans="1:2">
      <c r="A1107" s="1" t="s">
        <v>633</v>
      </c>
      <c r="B1107" s="1" t="s">
        <v>2268</v>
      </c>
    </row>
    <row r="1108" spans="1:2">
      <c r="A1108" s="1" t="s">
        <v>634</v>
      </c>
      <c r="B1108" s="1" t="s">
        <v>2269</v>
      </c>
    </row>
    <row r="1109" spans="1:2">
      <c r="A1109" s="1" t="s">
        <v>635</v>
      </c>
      <c r="B1109" s="1" t="s">
        <v>2270</v>
      </c>
    </row>
    <row r="1110" spans="1:2">
      <c r="A1110" s="1" t="s">
        <v>636</v>
      </c>
      <c r="B1110" s="1" t="s">
        <v>2271</v>
      </c>
    </row>
    <row r="1111" spans="1:2">
      <c r="A1111" s="1" t="s">
        <v>637</v>
      </c>
      <c r="B1111" s="1" t="s">
        <v>2272</v>
      </c>
    </row>
    <row r="1112" spans="1:2">
      <c r="A1112" s="1" t="s">
        <v>638</v>
      </c>
      <c r="B1112" s="1" t="s">
        <v>2273</v>
      </c>
    </row>
    <row r="1113" spans="1:2">
      <c r="A1113" s="1" t="s">
        <v>639</v>
      </c>
      <c r="B1113" s="1" t="s">
        <v>2274</v>
      </c>
    </row>
    <row r="1114" spans="1:2">
      <c r="A1114" s="1" t="s">
        <v>640</v>
      </c>
      <c r="B1114" s="1" t="s">
        <v>2275</v>
      </c>
    </row>
    <row r="1115" spans="1:2">
      <c r="A1115" s="1" t="s">
        <v>641</v>
      </c>
      <c r="B1115" s="1" t="s">
        <v>2276</v>
      </c>
    </row>
    <row r="1116" spans="1:2">
      <c r="A1116" s="1" t="s">
        <v>642</v>
      </c>
      <c r="B1116" s="1" t="s">
        <v>2277</v>
      </c>
    </row>
    <row r="1117" spans="1:2">
      <c r="A1117" s="1" t="s">
        <v>643</v>
      </c>
      <c r="B1117" s="1" t="s">
        <v>2278</v>
      </c>
    </row>
    <row r="1118" spans="1:2">
      <c r="A1118" s="1" t="s">
        <v>644</v>
      </c>
      <c r="B1118" s="1" t="s">
        <v>2279</v>
      </c>
    </row>
    <row r="1119" spans="1:2">
      <c r="A1119" s="1" t="s">
        <v>645</v>
      </c>
      <c r="B1119" s="1" t="s">
        <v>2280</v>
      </c>
    </row>
    <row r="1120" spans="1:2">
      <c r="A1120" s="1" t="s">
        <v>646</v>
      </c>
      <c r="B1120" s="1" t="s">
        <v>2281</v>
      </c>
    </row>
    <row r="1121" spans="1:2">
      <c r="A1121" s="1" t="s">
        <v>647</v>
      </c>
      <c r="B1121" s="1" t="s">
        <v>2282</v>
      </c>
    </row>
    <row r="1122" spans="1:2">
      <c r="A1122" s="1" t="s">
        <v>648</v>
      </c>
      <c r="B1122" s="1" t="s">
        <v>2283</v>
      </c>
    </row>
    <row r="1123" spans="1:2">
      <c r="A1123" s="1" t="s">
        <v>649</v>
      </c>
      <c r="B1123" s="1" t="s">
        <v>2284</v>
      </c>
    </row>
    <row r="1124" spans="1:2">
      <c r="A1124" s="1" t="s">
        <v>650</v>
      </c>
      <c r="B1124" s="1" t="s">
        <v>2285</v>
      </c>
    </row>
    <row r="1125" spans="1:2">
      <c r="A1125" s="1" t="s">
        <v>651</v>
      </c>
      <c r="B1125" s="1" t="s">
        <v>2286</v>
      </c>
    </row>
    <row r="1126" spans="1:2">
      <c r="A1126" s="1" t="s">
        <v>1148</v>
      </c>
      <c r="B1126" s="1" t="s">
        <v>2287</v>
      </c>
    </row>
    <row r="1127" spans="1:2">
      <c r="A1127" s="1" t="s">
        <v>652</v>
      </c>
      <c r="B1127" s="1" t="s">
        <v>2288</v>
      </c>
    </row>
    <row r="1128" spans="1:2">
      <c r="A1128" s="1" t="s">
        <v>1149</v>
      </c>
      <c r="B1128" s="1" t="s">
        <v>2289</v>
      </c>
    </row>
    <row r="1129" spans="1:2">
      <c r="A1129" s="1" t="s">
        <v>1150</v>
      </c>
      <c r="B1129" s="1" t="s">
        <v>2290</v>
      </c>
    </row>
    <row r="1130" spans="1:2">
      <c r="A1130" s="1" t="s">
        <v>1151</v>
      </c>
      <c r="B1130" s="1" t="s">
        <v>2291</v>
      </c>
    </row>
    <row r="1131" spans="1:2">
      <c r="A1131" s="1" t="s">
        <v>653</v>
      </c>
      <c r="B1131" s="1" t="s">
        <v>2292</v>
      </c>
    </row>
    <row r="1132" spans="1:2">
      <c r="A1132" s="1" t="s">
        <v>1152</v>
      </c>
      <c r="B1132" s="1" t="s">
        <v>2293</v>
      </c>
    </row>
    <row r="1133" spans="1:2">
      <c r="A1133" s="1" t="s">
        <v>654</v>
      </c>
      <c r="B1133" s="1" t="s">
        <v>2294</v>
      </c>
    </row>
    <row r="1134" spans="1:2">
      <c r="A1134" s="1" t="s">
        <v>655</v>
      </c>
      <c r="B1134" s="1" t="s">
        <v>2295</v>
      </c>
    </row>
    <row r="1135" spans="1:2">
      <c r="A1135" s="1" t="s">
        <v>656</v>
      </c>
      <c r="B1135" s="1" t="s">
        <v>2296</v>
      </c>
    </row>
    <row r="1136" spans="1:2">
      <c r="A1136" s="1" t="s">
        <v>657</v>
      </c>
      <c r="B1136" s="1" t="s">
        <v>2297</v>
      </c>
    </row>
    <row r="1137" spans="1:2">
      <c r="A1137" s="1" t="s">
        <v>658</v>
      </c>
      <c r="B1137" s="1" t="s">
        <v>2298</v>
      </c>
    </row>
    <row r="1138" spans="1:2">
      <c r="A1138" s="1" t="s">
        <v>659</v>
      </c>
      <c r="B1138" s="1" t="s">
        <v>2299</v>
      </c>
    </row>
    <row r="1139" spans="1:2">
      <c r="A1139" s="1" t="s">
        <v>1153</v>
      </c>
      <c r="B1139" s="1" t="s">
        <v>2300</v>
      </c>
    </row>
    <row r="1140" spans="1:2">
      <c r="A1140" s="1" t="s">
        <v>1154</v>
      </c>
      <c r="B1140" s="1" t="s">
        <v>2301</v>
      </c>
    </row>
    <row r="1141" spans="1:2">
      <c r="A1141" s="1" t="s">
        <v>1155</v>
      </c>
      <c r="B1141" s="1" t="s">
        <v>2302</v>
      </c>
    </row>
    <row r="1142" spans="1:2">
      <c r="A1142" s="1" t="s">
        <v>660</v>
      </c>
      <c r="B1142" s="1" t="s">
        <v>2303</v>
      </c>
    </row>
    <row r="1143" spans="1:2">
      <c r="A1143" s="1" t="s">
        <v>661</v>
      </c>
      <c r="B1143" s="1" t="s">
        <v>2304</v>
      </c>
    </row>
    <row r="1144" spans="1:2">
      <c r="A1144" s="1" t="s">
        <v>662</v>
      </c>
      <c r="B1144" s="1" t="s">
        <v>2305</v>
      </c>
    </row>
    <row r="1145" spans="1:2">
      <c r="A1145" s="1" t="s">
        <v>1156</v>
      </c>
      <c r="B1145" s="1" t="s">
        <v>2306</v>
      </c>
    </row>
    <row r="1146" spans="1:2">
      <c r="A1146" s="1" t="s">
        <v>663</v>
      </c>
      <c r="B1146" s="1" t="s">
        <v>2307</v>
      </c>
    </row>
    <row r="1147" spans="1:2">
      <c r="A1147" s="1" t="s">
        <v>1157</v>
      </c>
      <c r="B1147" s="1" t="s">
        <v>2308</v>
      </c>
    </row>
    <row r="1148" spans="1:2">
      <c r="A1148" s="1" t="s">
        <v>664</v>
      </c>
      <c r="B1148" s="1" t="s">
        <v>2309</v>
      </c>
    </row>
    <row r="1149" spans="1:2">
      <c r="A1149" s="1" t="s">
        <v>665</v>
      </c>
      <c r="B1149" s="1" t="s">
        <v>2310</v>
      </c>
    </row>
    <row r="1150" spans="1:2">
      <c r="A1150" s="1" t="s">
        <v>666</v>
      </c>
      <c r="B1150" s="1" t="s">
        <v>2311</v>
      </c>
    </row>
    <row r="1151" spans="1:2">
      <c r="A1151" s="1" t="s">
        <v>1158</v>
      </c>
      <c r="B1151" s="1" t="s">
        <v>2312</v>
      </c>
    </row>
    <row r="1152" spans="1:2">
      <c r="A1152" s="1" t="s">
        <v>667</v>
      </c>
      <c r="B1152" s="1" t="s">
        <v>2313</v>
      </c>
    </row>
    <row r="1153" spans="1:2">
      <c r="A1153" s="1" t="s">
        <v>668</v>
      </c>
      <c r="B1153" s="1" t="s">
        <v>2314</v>
      </c>
    </row>
    <row r="1154" spans="1:2">
      <c r="A1154" s="1" t="s">
        <v>669</v>
      </c>
      <c r="B1154" s="1" t="s">
        <v>2315</v>
      </c>
    </row>
    <row r="1155" spans="1:2">
      <c r="A1155" s="1" t="s">
        <v>670</v>
      </c>
      <c r="B1155" s="1" t="s">
        <v>2316</v>
      </c>
    </row>
    <row r="1156" spans="1:2">
      <c r="A1156" s="1" t="s">
        <v>671</v>
      </c>
      <c r="B1156" s="1" t="s">
        <v>2317</v>
      </c>
    </row>
    <row r="1157" spans="1:2">
      <c r="A1157" s="1" t="s">
        <v>1159</v>
      </c>
      <c r="B1157" s="1" t="s">
        <v>2318</v>
      </c>
    </row>
    <row r="1158" spans="1:2">
      <c r="A1158" s="1" t="s">
        <v>1160</v>
      </c>
      <c r="B1158" s="1" t="s">
        <v>2319</v>
      </c>
    </row>
    <row r="1159" spans="1:2">
      <c r="A1159" s="1" t="s">
        <v>672</v>
      </c>
      <c r="B1159" s="1" t="s">
        <v>2320</v>
      </c>
    </row>
    <row r="1160" spans="1:2">
      <c r="A1160" s="1" t="s">
        <v>1161</v>
      </c>
      <c r="B1160" s="1" t="s">
        <v>2321</v>
      </c>
    </row>
    <row r="1161" spans="1:2">
      <c r="A1161" s="1" t="s">
        <v>1162</v>
      </c>
      <c r="B1161" s="1" t="s">
        <v>2322</v>
      </c>
    </row>
    <row r="1162" spans="1:2">
      <c r="A1162" s="1" t="s">
        <v>1163</v>
      </c>
      <c r="B1162" s="1" t="s">
        <v>2323</v>
      </c>
    </row>
    <row r="1163" spans="1:2">
      <c r="A1163" s="1" t="s">
        <v>673</v>
      </c>
      <c r="B1163" s="1" t="s">
        <v>2324</v>
      </c>
    </row>
    <row r="1164" spans="1:2">
      <c r="A1164" s="1" t="s">
        <v>674</v>
      </c>
      <c r="B1164" s="1" t="s">
        <v>2325</v>
      </c>
    </row>
    <row r="1165" spans="1:2">
      <c r="A1165" s="1" t="s">
        <v>675</v>
      </c>
      <c r="B1165" s="1" t="s">
        <v>2326</v>
      </c>
    </row>
    <row r="1166" spans="1:2">
      <c r="A1166" s="1" t="s">
        <v>676</v>
      </c>
      <c r="B1166" s="1" t="s">
        <v>2327</v>
      </c>
    </row>
    <row r="1167" spans="1:2">
      <c r="A1167" s="1">
        <v>25207</v>
      </c>
      <c r="B1167" s="1" t="s">
        <v>2328</v>
      </c>
    </row>
    <row r="1168" spans="1:2">
      <c r="A1168" s="1">
        <v>25208</v>
      </c>
      <c r="B1168" s="1" t="s">
        <v>2329</v>
      </c>
    </row>
    <row r="1169" spans="1:2">
      <c r="A1169" s="1">
        <v>25209</v>
      </c>
      <c r="B1169" s="1" t="s">
        <v>2330</v>
      </c>
    </row>
    <row r="1170" spans="1:2">
      <c r="A1170" s="1">
        <v>25210</v>
      </c>
      <c r="B1170" s="1" t="s">
        <v>2331</v>
      </c>
    </row>
    <row r="1171" spans="1:2">
      <c r="A1171" s="1">
        <v>25211</v>
      </c>
      <c r="B1171" s="1" t="s">
        <v>2332</v>
      </c>
    </row>
    <row r="1172" spans="1:2">
      <c r="A1172" s="1">
        <v>25212</v>
      </c>
      <c r="B1172" s="1" t="s">
        <v>2333</v>
      </c>
    </row>
    <row r="1173" spans="1:2">
      <c r="A1173" s="1">
        <v>25213</v>
      </c>
      <c r="B1173" s="1" t="s">
        <v>2334</v>
      </c>
    </row>
    <row r="1174" spans="1:2">
      <c r="A1174" s="1">
        <v>25214</v>
      </c>
      <c r="B1174" s="1" t="s">
        <v>2335</v>
      </c>
    </row>
    <row r="1175" spans="1:2">
      <c r="A1175" s="1">
        <v>25383</v>
      </c>
      <c r="B1175" s="1" t="s">
        <v>2336</v>
      </c>
    </row>
    <row r="1176" spans="1:2">
      <c r="A1176" s="1">
        <v>25384</v>
      </c>
      <c r="B1176" s="1" t="s">
        <v>2337</v>
      </c>
    </row>
    <row r="1177" spans="1:2">
      <c r="A1177" s="1">
        <v>25425</v>
      </c>
      <c r="B1177" s="1" t="s">
        <v>2338</v>
      </c>
    </row>
    <row r="1178" spans="1:2">
      <c r="A1178" s="1">
        <v>25441</v>
      </c>
      <c r="B1178" s="1" t="s">
        <v>2339</v>
      </c>
    </row>
    <row r="1179" spans="1:2">
      <c r="A1179" s="1">
        <v>25442</v>
      </c>
      <c r="B1179" s="1" t="s">
        <v>2340</v>
      </c>
    </row>
    <row r="1180" spans="1:2">
      <c r="A1180" s="1">
        <v>25443</v>
      </c>
      <c r="B1180" s="1" t="s">
        <v>2341</v>
      </c>
    </row>
    <row r="1181" spans="1:2">
      <c r="A1181" s="1">
        <v>26100</v>
      </c>
      <c r="B1181" s="1" t="s">
        <v>2342</v>
      </c>
    </row>
    <row r="1182" spans="1:2">
      <c r="A1182" s="1">
        <v>26101</v>
      </c>
      <c r="B1182" s="1" t="s">
        <v>2343</v>
      </c>
    </row>
    <row r="1183" spans="1:2">
      <c r="A1183" s="1">
        <v>26102</v>
      </c>
      <c r="B1183" s="1" t="s">
        <v>2344</v>
      </c>
    </row>
    <row r="1184" spans="1:2">
      <c r="A1184" s="1">
        <v>26103</v>
      </c>
      <c r="B1184" s="1" t="s">
        <v>2345</v>
      </c>
    </row>
    <row r="1185" spans="1:2">
      <c r="A1185" s="1">
        <v>26104</v>
      </c>
      <c r="B1185" s="1" t="s">
        <v>2346</v>
      </c>
    </row>
    <row r="1186" spans="1:2">
      <c r="A1186" s="1">
        <v>26105</v>
      </c>
      <c r="B1186" s="1" t="s">
        <v>2347</v>
      </c>
    </row>
    <row r="1187" spans="1:2">
      <c r="A1187" s="1">
        <v>26106</v>
      </c>
      <c r="B1187" s="1" t="s">
        <v>2348</v>
      </c>
    </row>
    <row r="1188" spans="1:2">
      <c r="A1188" s="1">
        <v>26107</v>
      </c>
      <c r="B1188" s="1" t="s">
        <v>2349</v>
      </c>
    </row>
    <row r="1189" spans="1:2">
      <c r="A1189" s="1">
        <v>26108</v>
      </c>
      <c r="B1189" s="1" t="s">
        <v>2350</v>
      </c>
    </row>
    <row r="1190" spans="1:2">
      <c r="A1190" s="1">
        <v>26109</v>
      </c>
      <c r="B1190" s="1" t="s">
        <v>2351</v>
      </c>
    </row>
    <row r="1191" spans="1:2">
      <c r="A1191" s="1">
        <v>26110</v>
      </c>
      <c r="B1191" s="1" t="s">
        <v>2352</v>
      </c>
    </row>
    <row r="1192" spans="1:2">
      <c r="A1192" s="1">
        <v>26111</v>
      </c>
      <c r="B1192" s="1" t="s">
        <v>2353</v>
      </c>
    </row>
    <row r="1193" spans="1:2">
      <c r="A1193" s="1">
        <v>26201</v>
      </c>
      <c r="B1193" s="1" t="s">
        <v>2354</v>
      </c>
    </row>
    <row r="1194" spans="1:2">
      <c r="A1194" s="1">
        <v>26202</v>
      </c>
      <c r="B1194" s="1" t="s">
        <v>2355</v>
      </c>
    </row>
    <row r="1195" spans="1:2">
      <c r="A1195" s="1">
        <v>26203</v>
      </c>
      <c r="B1195" s="1" t="s">
        <v>2356</v>
      </c>
    </row>
    <row r="1196" spans="1:2">
      <c r="A1196" s="1">
        <v>26204</v>
      </c>
      <c r="B1196" s="1" t="s">
        <v>2357</v>
      </c>
    </row>
    <row r="1197" spans="1:2">
      <c r="A1197" s="1">
        <v>26205</v>
      </c>
      <c r="B1197" s="1" t="s">
        <v>2358</v>
      </c>
    </row>
    <row r="1198" spans="1:2">
      <c r="A1198" s="1">
        <v>26206</v>
      </c>
      <c r="B1198" s="1" t="s">
        <v>2359</v>
      </c>
    </row>
    <row r="1199" spans="1:2">
      <c r="A1199" s="1">
        <v>26207</v>
      </c>
      <c r="B1199" s="1" t="s">
        <v>2360</v>
      </c>
    </row>
    <row r="1200" spans="1:2">
      <c r="A1200" s="1">
        <v>26208</v>
      </c>
      <c r="B1200" s="1" t="s">
        <v>2361</v>
      </c>
    </row>
    <row r="1201" spans="1:2">
      <c r="A1201" s="1">
        <v>26209</v>
      </c>
      <c r="B1201" s="1" t="s">
        <v>2362</v>
      </c>
    </row>
    <row r="1202" spans="1:2">
      <c r="A1202" s="1">
        <v>26210</v>
      </c>
      <c r="B1202" s="1" t="s">
        <v>2363</v>
      </c>
    </row>
    <row r="1203" spans="1:2">
      <c r="A1203" s="1">
        <v>26211</v>
      </c>
      <c r="B1203" s="1" t="s">
        <v>2364</v>
      </c>
    </row>
    <row r="1204" spans="1:2">
      <c r="A1204" s="1">
        <v>26212</v>
      </c>
      <c r="B1204" s="1" t="s">
        <v>2365</v>
      </c>
    </row>
    <row r="1205" spans="1:2">
      <c r="A1205" s="1">
        <v>26213</v>
      </c>
      <c r="B1205" s="1" t="s">
        <v>2366</v>
      </c>
    </row>
    <row r="1206" spans="1:2">
      <c r="A1206" s="1">
        <v>26214</v>
      </c>
      <c r="B1206" s="1" t="s">
        <v>2367</v>
      </c>
    </row>
    <row r="1207" spans="1:2">
      <c r="A1207" s="1">
        <v>26303</v>
      </c>
      <c r="B1207" s="1" t="s">
        <v>2368</v>
      </c>
    </row>
    <row r="1208" spans="1:2">
      <c r="A1208" s="1">
        <v>26322</v>
      </c>
      <c r="B1208" s="1" t="s">
        <v>2369</v>
      </c>
    </row>
    <row r="1209" spans="1:2">
      <c r="A1209" s="1">
        <v>26343</v>
      </c>
      <c r="B1209" s="1" t="s">
        <v>2370</v>
      </c>
    </row>
    <row r="1210" spans="1:2">
      <c r="A1210" s="1">
        <v>26344</v>
      </c>
      <c r="B1210" s="1" t="s">
        <v>2371</v>
      </c>
    </row>
    <row r="1211" spans="1:2">
      <c r="A1211" s="1">
        <v>26364</v>
      </c>
      <c r="B1211" s="1" t="s">
        <v>2372</v>
      </c>
    </row>
    <row r="1212" spans="1:2">
      <c r="A1212" s="1">
        <v>26365</v>
      </c>
      <c r="B1212" s="1" t="s">
        <v>2373</v>
      </c>
    </row>
    <row r="1213" spans="1:2">
      <c r="A1213" s="1">
        <v>26366</v>
      </c>
      <c r="B1213" s="1" t="s">
        <v>2374</v>
      </c>
    </row>
    <row r="1214" spans="1:2">
      <c r="A1214" s="1">
        <v>26367</v>
      </c>
      <c r="B1214" s="1" t="s">
        <v>2375</v>
      </c>
    </row>
    <row r="1215" spans="1:2">
      <c r="A1215" s="1">
        <v>26407</v>
      </c>
      <c r="B1215" s="1" t="s">
        <v>2376</v>
      </c>
    </row>
    <row r="1216" spans="1:2">
      <c r="A1216" s="1">
        <v>26463</v>
      </c>
      <c r="B1216" s="1" t="s">
        <v>2377</v>
      </c>
    </row>
    <row r="1217" spans="1:2">
      <c r="A1217" s="1">
        <v>26465</v>
      </c>
      <c r="B1217" s="1" t="s">
        <v>2378</v>
      </c>
    </row>
    <row r="1218" spans="1:2">
      <c r="A1218" s="1">
        <v>27100</v>
      </c>
      <c r="B1218" s="1" t="s">
        <v>2379</v>
      </c>
    </row>
    <row r="1219" spans="1:2">
      <c r="A1219" s="1">
        <v>27102</v>
      </c>
      <c r="B1219" s="1" t="s">
        <v>2380</v>
      </c>
    </row>
    <row r="1220" spans="1:2">
      <c r="A1220" s="1">
        <v>27103</v>
      </c>
      <c r="B1220" s="1" t="s">
        <v>2381</v>
      </c>
    </row>
    <row r="1221" spans="1:2">
      <c r="A1221" s="1">
        <v>27104</v>
      </c>
      <c r="B1221" s="1" t="s">
        <v>2382</v>
      </c>
    </row>
    <row r="1222" spans="1:2">
      <c r="A1222" s="1">
        <v>27106</v>
      </c>
      <c r="B1222" s="1" t="s">
        <v>2383</v>
      </c>
    </row>
    <row r="1223" spans="1:2">
      <c r="A1223" s="1">
        <v>27107</v>
      </c>
      <c r="B1223" s="1" t="s">
        <v>2384</v>
      </c>
    </row>
    <row r="1224" spans="1:2">
      <c r="A1224" s="1">
        <v>27108</v>
      </c>
      <c r="B1224" s="1" t="s">
        <v>2385</v>
      </c>
    </row>
    <row r="1225" spans="1:2">
      <c r="A1225" s="1">
        <v>27109</v>
      </c>
      <c r="B1225" s="1" t="s">
        <v>2386</v>
      </c>
    </row>
    <row r="1226" spans="1:2">
      <c r="A1226" s="1">
        <v>27111</v>
      </c>
      <c r="B1226" s="1" t="s">
        <v>2387</v>
      </c>
    </row>
    <row r="1227" spans="1:2">
      <c r="A1227" s="1">
        <v>27113</v>
      </c>
      <c r="B1227" s="1" t="s">
        <v>2388</v>
      </c>
    </row>
    <row r="1228" spans="1:2">
      <c r="A1228" s="1">
        <v>27114</v>
      </c>
      <c r="B1228" s="1" t="s">
        <v>2389</v>
      </c>
    </row>
    <row r="1229" spans="1:2">
      <c r="A1229" s="1">
        <v>27115</v>
      </c>
      <c r="B1229" s="1" t="s">
        <v>2390</v>
      </c>
    </row>
    <row r="1230" spans="1:2">
      <c r="A1230" s="1">
        <v>27116</v>
      </c>
      <c r="B1230" s="1" t="s">
        <v>2391</v>
      </c>
    </row>
    <row r="1231" spans="1:2">
      <c r="A1231" s="1">
        <v>27117</v>
      </c>
      <c r="B1231" s="1" t="s">
        <v>2392</v>
      </c>
    </row>
    <row r="1232" spans="1:2">
      <c r="A1232" s="1">
        <v>27118</v>
      </c>
      <c r="B1232" s="1" t="s">
        <v>2393</v>
      </c>
    </row>
    <row r="1233" spans="1:2">
      <c r="A1233" s="1">
        <v>27119</v>
      </c>
      <c r="B1233" s="1" t="s">
        <v>2394</v>
      </c>
    </row>
    <row r="1234" spans="1:2">
      <c r="A1234" s="1">
        <v>27120</v>
      </c>
      <c r="B1234" s="1" t="s">
        <v>2395</v>
      </c>
    </row>
    <row r="1235" spans="1:2">
      <c r="A1235" s="1">
        <v>27121</v>
      </c>
      <c r="B1235" s="1" t="s">
        <v>2396</v>
      </c>
    </row>
    <row r="1236" spans="1:2">
      <c r="A1236" s="1">
        <v>27122</v>
      </c>
      <c r="B1236" s="1" t="s">
        <v>2397</v>
      </c>
    </row>
    <row r="1237" spans="1:2">
      <c r="A1237" s="1">
        <v>27123</v>
      </c>
      <c r="B1237" s="1" t="s">
        <v>2398</v>
      </c>
    </row>
    <row r="1238" spans="1:2">
      <c r="A1238" s="1">
        <v>27124</v>
      </c>
      <c r="B1238" s="1" t="s">
        <v>2399</v>
      </c>
    </row>
    <row r="1239" spans="1:2">
      <c r="A1239" s="1">
        <v>27125</v>
      </c>
      <c r="B1239" s="1" t="s">
        <v>2400</v>
      </c>
    </row>
    <row r="1240" spans="1:2">
      <c r="A1240" s="1">
        <v>27126</v>
      </c>
      <c r="B1240" s="1" t="s">
        <v>2401</v>
      </c>
    </row>
    <row r="1241" spans="1:2">
      <c r="A1241" s="1">
        <v>27127</v>
      </c>
      <c r="B1241" s="1" t="s">
        <v>2402</v>
      </c>
    </row>
    <row r="1242" spans="1:2">
      <c r="A1242" s="1">
        <v>27128</v>
      </c>
      <c r="B1242" s="1" t="s">
        <v>2403</v>
      </c>
    </row>
    <row r="1243" spans="1:2">
      <c r="A1243" s="1">
        <v>27140</v>
      </c>
      <c r="B1243" s="1" t="s">
        <v>2404</v>
      </c>
    </row>
    <row r="1244" spans="1:2">
      <c r="A1244" s="1">
        <v>27141</v>
      </c>
      <c r="B1244" s="1" t="s">
        <v>2405</v>
      </c>
    </row>
    <row r="1245" spans="1:2">
      <c r="A1245" s="1">
        <v>27142</v>
      </c>
      <c r="B1245" s="1" t="s">
        <v>2406</v>
      </c>
    </row>
    <row r="1246" spans="1:2">
      <c r="A1246" s="1">
        <v>27143</v>
      </c>
      <c r="B1246" s="1" t="s">
        <v>2407</v>
      </c>
    </row>
    <row r="1247" spans="1:2">
      <c r="A1247" s="1">
        <v>27144</v>
      </c>
      <c r="B1247" s="1" t="s">
        <v>2408</v>
      </c>
    </row>
    <row r="1248" spans="1:2">
      <c r="A1248" s="1">
        <v>27145</v>
      </c>
      <c r="B1248" s="1" t="s">
        <v>2409</v>
      </c>
    </row>
    <row r="1249" spans="1:2">
      <c r="A1249" s="1">
        <v>27146</v>
      </c>
      <c r="B1249" s="1" t="s">
        <v>2410</v>
      </c>
    </row>
    <row r="1250" spans="1:2">
      <c r="A1250" s="1">
        <v>27147</v>
      </c>
      <c r="B1250" s="1" t="s">
        <v>2411</v>
      </c>
    </row>
    <row r="1251" spans="1:2">
      <c r="A1251" s="1">
        <v>27202</v>
      </c>
      <c r="B1251" s="1" t="s">
        <v>2412</v>
      </c>
    </row>
    <row r="1252" spans="1:2">
      <c r="A1252" s="1">
        <v>27203</v>
      </c>
      <c r="B1252" s="1" t="s">
        <v>2413</v>
      </c>
    </row>
    <row r="1253" spans="1:2">
      <c r="A1253" s="1">
        <v>27204</v>
      </c>
      <c r="B1253" s="1" t="s">
        <v>2414</v>
      </c>
    </row>
    <row r="1254" spans="1:2">
      <c r="A1254" s="1">
        <v>27205</v>
      </c>
      <c r="B1254" s="1" t="s">
        <v>2415</v>
      </c>
    </row>
    <row r="1255" spans="1:2">
      <c r="A1255" s="1">
        <v>27206</v>
      </c>
      <c r="B1255" s="1" t="s">
        <v>2416</v>
      </c>
    </row>
    <row r="1256" spans="1:2">
      <c r="A1256" s="1">
        <v>27207</v>
      </c>
      <c r="B1256" s="1" t="s">
        <v>2417</v>
      </c>
    </row>
    <row r="1257" spans="1:2">
      <c r="A1257" s="1">
        <v>27208</v>
      </c>
      <c r="B1257" s="1" t="s">
        <v>2418</v>
      </c>
    </row>
    <row r="1258" spans="1:2">
      <c r="A1258" s="1">
        <v>27209</v>
      </c>
      <c r="B1258" s="1" t="s">
        <v>2419</v>
      </c>
    </row>
    <row r="1259" spans="1:2">
      <c r="A1259" s="1">
        <v>27210</v>
      </c>
      <c r="B1259" s="1" t="s">
        <v>2420</v>
      </c>
    </row>
    <row r="1260" spans="1:2">
      <c r="A1260" s="1">
        <v>27211</v>
      </c>
      <c r="B1260" s="1" t="s">
        <v>2421</v>
      </c>
    </row>
    <row r="1261" spans="1:2">
      <c r="A1261" s="1">
        <v>27212</v>
      </c>
      <c r="B1261" s="1" t="s">
        <v>2422</v>
      </c>
    </row>
    <row r="1262" spans="1:2">
      <c r="A1262" s="1">
        <v>27213</v>
      </c>
      <c r="B1262" s="1" t="s">
        <v>2423</v>
      </c>
    </row>
    <row r="1263" spans="1:2">
      <c r="A1263" s="1">
        <v>27214</v>
      </c>
      <c r="B1263" s="1" t="s">
        <v>2424</v>
      </c>
    </row>
    <row r="1264" spans="1:2">
      <c r="A1264" s="1">
        <v>27215</v>
      </c>
      <c r="B1264" s="1" t="s">
        <v>2425</v>
      </c>
    </row>
    <row r="1265" spans="1:2">
      <c r="A1265" s="1">
        <v>27216</v>
      </c>
      <c r="B1265" s="1" t="s">
        <v>2426</v>
      </c>
    </row>
    <row r="1266" spans="1:2">
      <c r="A1266" s="1">
        <v>27217</v>
      </c>
      <c r="B1266" s="1" t="s">
        <v>2427</v>
      </c>
    </row>
    <row r="1267" spans="1:2">
      <c r="A1267" s="1">
        <v>27218</v>
      </c>
      <c r="B1267" s="1" t="s">
        <v>2428</v>
      </c>
    </row>
    <row r="1268" spans="1:2">
      <c r="A1268" s="1">
        <v>27219</v>
      </c>
      <c r="B1268" s="1" t="s">
        <v>2429</v>
      </c>
    </row>
    <row r="1269" spans="1:2">
      <c r="A1269" s="1">
        <v>27220</v>
      </c>
      <c r="B1269" s="1" t="s">
        <v>2430</v>
      </c>
    </row>
    <row r="1270" spans="1:2">
      <c r="A1270" s="1">
        <v>27221</v>
      </c>
      <c r="B1270" s="1" t="s">
        <v>2431</v>
      </c>
    </row>
    <row r="1271" spans="1:2">
      <c r="A1271" s="1">
        <v>27222</v>
      </c>
      <c r="B1271" s="1" t="s">
        <v>2432</v>
      </c>
    </row>
    <row r="1272" spans="1:2">
      <c r="A1272" s="1">
        <v>27223</v>
      </c>
      <c r="B1272" s="1" t="s">
        <v>2433</v>
      </c>
    </row>
    <row r="1273" spans="1:2">
      <c r="A1273" s="1">
        <v>27224</v>
      </c>
      <c r="B1273" s="1" t="s">
        <v>2434</v>
      </c>
    </row>
    <row r="1274" spans="1:2">
      <c r="A1274" s="1">
        <v>27225</v>
      </c>
      <c r="B1274" s="1" t="s">
        <v>2435</v>
      </c>
    </row>
    <row r="1275" spans="1:2">
      <c r="A1275" s="1">
        <v>27226</v>
      </c>
      <c r="B1275" s="1" t="s">
        <v>2436</v>
      </c>
    </row>
    <row r="1276" spans="1:2">
      <c r="A1276" s="1">
        <v>27227</v>
      </c>
      <c r="B1276" s="1" t="s">
        <v>2437</v>
      </c>
    </row>
    <row r="1277" spans="1:2">
      <c r="A1277" s="1">
        <v>27228</v>
      </c>
      <c r="B1277" s="1" t="s">
        <v>2438</v>
      </c>
    </row>
    <row r="1278" spans="1:2">
      <c r="A1278" s="1">
        <v>27229</v>
      </c>
      <c r="B1278" s="1" t="s">
        <v>2439</v>
      </c>
    </row>
    <row r="1279" spans="1:2">
      <c r="A1279" s="1">
        <v>27230</v>
      </c>
      <c r="B1279" s="1" t="s">
        <v>2440</v>
      </c>
    </row>
    <row r="1280" spans="1:2">
      <c r="A1280" s="1">
        <v>27231</v>
      </c>
      <c r="B1280" s="1" t="s">
        <v>2441</v>
      </c>
    </row>
    <row r="1281" spans="1:2">
      <c r="A1281" s="1">
        <v>27232</v>
      </c>
      <c r="B1281" s="1" t="s">
        <v>2442</v>
      </c>
    </row>
    <row r="1282" spans="1:2">
      <c r="A1282" s="1">
        <v>27301</v>
      </c>
      <c r="B1282" s="1" t="s">
        <v>2443</v>
      </c>
    </row>
    <row r="1283" spans="1:2">
      <c r="A1283" s="1">
        <v>27321</v>
      </c>
      <c r="B1283" s="1" t="s">
        <v>2444</v>
      </c>
    </row>
    <row r="1284" spans="1:2">
      <c r="A1284" s="1">
        <v>27322</v>
      </c>
      <c r="B1284" s="1" t="s">
        <v>2445</v>
      </c>
    </row>
    <row r="1285" spans="1:2">
      <c r="A1285" s="1">
        <v>27341</v>
      </c>
      <c r="B1285" s="1" t="s">
        <v>2446</v>
      </c>
    </row>
    <row r="1286" spans="1:2">
      <c r="A1286" s="1">
        <v>27361</v>
      </c>
      <c r="B1286" s="1" t="s">
        <v>2447</v>
      </c>
    </row>
    <row r="1287" spans="1:2">
      <c r="A1287" s="1">
        <v>27362</v>
      </c>
      <c r="B1287" s="1" t="s">
        <v>2448</v>
      </c>
    </row>
    <row r="1288" spans="1:2">
      <c r="A1288" s="1">
        <v>27366</v>
      </c>
      <c r="B1288" s="1" t="s">
        <v>2449</v>
      </c>
    </row>
    <row r="1289" spans="1:2">
      <c r="A1289" s="1">
        <v>27381</v>
      </c>
      <c r="B1289" s="1" t="s">
        <v>2450</v>
      </c>
    </row>
    <row r="1290" spans="1:2">
      <c r="A1290" s="1">
        <v>27382</v>
      </c>
      <c r="B1290" s="1" t="s">
        <v>2451</v>
      </c>
    </row>
    <row r="1291" spans="1:2">
      <c r="A1291" s="1">
        <v>27383</v>
      </c>
      <c r="B1291" s="1" t="s">
        <v>2452</v>
      </c>
    </row>
    <row r="1292" spans="1:2">
      <c r="A1292" s="1">
        <v>28100</v>
      </c>
      <c r="B1292" s="1" t="s">
        <v>2453</v>
      </c>
    </row>
    <row r="1293" spans="1:2">
      <c r="A1293" s="1">
        <v>28101</v>
      </c>
      <c r="B1293" s="1" t="s">
        <v>2454</v>
      </c>
    </row>
    <row r="1294" spans="1:2">
      <c r="A1294" s="1">
        <v>28102</v>
      </c>
      <c r="B1294" s="1" t="s">
        <v>2455</v>
      </c>
    </row>
    <row r="1295" spans="1:2">
      <c r="A1295" s="1">
        <v>28105</v>
      </c>
      <c r="B1295" s="1" t="s">
        <v>2456</v>
      </c>
    </row>
    <row r="1296" spans="1:2">
      <c r="A1296" s="1">
        <v>28106</v>
      </c>
      <c r="B1296" s="1" t="s">
        <v>2457</v>
      </c>
    </row>
    <row r="1297" spans="1:2">
      <c r="A1297" s="1">
        <v>28107</v>
      </c>
      <c r="B1297" s="1" t="s">
        <v>2458</v>
      </c>
    </row>
    <row r="1298" spans="1:2">
      <c r="A1298" s="1">
        <v>28108</v>
      </c>
      <c r="B1298" s="1" t="s">
        <v>2459</v>
      </c>
    </row>
    <row r="1299" spans="1:2">
      <c r="A1299" s="1">
        <v>28109</v>
      </c>
      <c r="B1299" s="1" t="s">
        <v>2460</v>
      </c>
    </row>
    <row r="1300" spans="1:2">
      <c r="A1300" s="1">
        <v>28110</v>
      </c>
      <c r="B1300" s="1" t="s">
        <v>2461</v>
      </c>
    </row>
    <row r="1301" spans="1:2">
      <c r="A1301" s="1">
        <v>28111</v>
      </c>
      <c r="B1301" s="1" t="s">
        <v>2462</v>
      </c>
    </row>
    <row r="1302" spans="1:2">
      <c r="A1302" s="1">
        <v>28201</v>
      </c>
      <c r="B1302" s="1" t="s">
        <v>2463</v>
      </c>
    </row>
    <row r="1303" spans="1:2">
      <c r="A1303" s="1">
        <v>28202</v>
      </c>
      <c r="B1303" s="1" t="s">
        <v>2464</v>
      </c>
    </row>
    <row r="1304" spans="1:2">
      <c r="A1304" s="1">
        <v>28203</v>
      </c>
      <c r="B1304" s="1" t="s">
        <v>2465</v>
      </c>
    </row>
    <row r="1305" spans="1:2">
      <c r="A1305" s="1">
        <v>28204</v>
      </c>
      <c r="B1305" s="1" t="s">
        <v>2466</v>
      </c>
    </row>
    <row r="1306" spans="1:2">
      <c r="A1306" s="1">
        <v>28205</v>
      </c>
      <c r="B1306" s="1" t="s">
        <v>2467</v>
      </c>
    </row>
    <row r="1307" spans="1:2">
      <c r="A1307" s="1">
        <v>28206</v>
      </c>
      <c r="B1307" s="1" t="s">
        <v>2468</v>
      </c>
    </row>
    <row r="1308" spans="1:2">
      <c r="A1308" s="1">
        <v>28207</v>
      </c>
      <c r="B1308" s="1" t="s">
        <v>2469</v>
      </c>
    </row>
    <row r="1309" spans="1:2">
      <c r="A1309" s="1">
        <v>28208</v>
      </c>
      <c r="B1309" s="1" t="s">
        <v>2470</v>
      </c>
    </row>
    <row r="1310" spans="1:2">
      <c r="A1310" s="1">
        <v>28209</v>
      </c>
      <c r="B1310" s="1" t="s">
        <v>2471</v>
      </c>
    </row>
    <row r="1311" spans="1:2">
      <c r="A1311" s="1">
        <v>28210</v>
      </c>
      <c r="B1311" s="1" t="s">
        <v>2472</v>
      </c>
    </row>
    <row r="1312" spans="1:2">
      <c r="A1312" s="1">
        <v>28212</v>
      </c>
      <c r="B1312" s="1" t="s">
        <v>2473</v>
      </c>
    </row>
    <row r="1313" spans="1:2">
      <c r="A1313" s="1">
        <v>28213</v>
      </c>
      <c r="B1313" s="1" t="s">
        <v>2474</v>
      </c>
    </row>
    <row r="1314" spans="1:2">
      <c r="A1314" s="1">
        <v>28214</v>
      </c>
      <c r="B1314" s="1" t="s">
        <v>2475</v>
      </c>
    </row>
    <row r="1315" spans="1:2">
      <c r="A1315" s="1">
        <v>28215</v>
      </c>
      <c r="B1315" s="1" t="s">
        <v>2476</v>
      </c>
    </row>
    <row r="1316" spans="1:2">
      <c r="A1316" s="1">
        <v>28216</v>
      </c>
      <c r="B1316" s="1" t="s">
        <v>2477</v>
      </c>
    </row>
    <row r="1317" spans="1:2">
      <c r="A1317" s="1">
        <v>28217</v>
      </c>
      <c r="B1317" s="1" t="s">
        <v>2478</v>
      </c>
    </row>
    <row r="1318" spans="1:2">
      <c r="A1318" s="1">
        <v>28218</v>
      </c>
      <c r="B1318" s="1" t="s">
        <v>2479</v>
      </c>
    </row>
    <row r="1319" spans="1:2">
      <c r="A1319" s="1">
        <v>28219</v>
      </c>
      <c r="B1319" s="1" t="s">
        <v>2480</v>
      </c>
    </row>
    <row r="1320" spans="1:2">
      <c r="A1320" s="1">
        <v>28220</v>
      </c>
      <c r="B1320" s="1" t="s">
        <v>2481</v>
      </c>
    </row>
    <row r="1321" spans="1:2">
      <c r="A1321" s="1">
        <v>28221</v>
      </c>
      <c r="B1321" s="1" t="s">
        <v>3083</v>
      </c>
    </row>
    <row r="1322" spans="1:2">
      <c r="A1322" s="1">
        <v>28222</v>
      </c>
      <c r="B1322" s="1" t="s">
        <v>2482</v>
      </c>
    </row>
    <row r="1323" spans="1:2">
      <c r="A1323" s="1">
        <v>28223</v>
      </c>
      <c r="B1323" s="1" t="s">
        <v>2483</v>
      </c>
    </row>
    <row r="1324" spans="1:2">
      <c r="A1324" s="1">
        <v>28224</v>
      </c>
      <c r="B1324" s="1" t="s">
        <v>2484</v>
      </c>
    </row>
    <row r="1325" spans="1:2">
      <c r="A1325" s="1">
        <v>28225</v>
      </c>
      <c r="B1325" s="1" t="s">
        <v>2485</v>
      </c>
    </row>
    <row r="1326" spans="1:2">
      <c r="A1326" s="1">
        <v>28226</v>
      </c>
      <c r="B1326" s="1" t="s">
        <v>2486</v>
      </c>
    </row>
    <row r="1327" spans="1:2">
      <c r="A1327" s="1">
        <v>28227</v>
      </c>
      <c r="B1327" s="1" t="s">
        <v>2487</v>
      </c>
    </row>
    <row r="1328" spans="1:2">
      <c r="A1328" s="1">
        <v>28228</v>
      </c>
      <c r="B1328" s="1" t="s">
        <v>2488</v>
      </c>
    </row>
    <row r="1329" spans="1:2">
      <c r="A1329" s="1">
        <v>28229</v>
      </c>
      <c r="B1329" s="1" t="s">
        <v>2489</v>
      </c>
    </row>
    <row r="1330" spans="1:2">
      <c r="A1330" s="1">
        <v>28301</v>
      </c>
      <c r="B1330" s="1" t="s">
        <v>2490</v>
      </c>
    </row>
    <row r="1331" spans="1:2">
      <c r="A1331" s="1">
        <v>28365</v>
      </c>
      <c r="B1331" s="1" t="s">
        <v>2491</v>
      </c>
    </row>
    <row r="1332" spans="1:2">
      <c r="A1332" s="1">
        <v>28381</v>
      </c>
      <c r="B1332" s="1" t="s">
        <v>2492</v>
      </c>
    </row>
    <row r="1333" spans="1:2">
      <c r="A1333" s="1">
        <v>28382</v>
      </c>
      <c r="B1333" s="1" t="s">
        <v>2493</v>
      </c>
    </row>
    <row r="1334" spans="1:2">
      <c r="A1334" s="1">
        <v>28442</v>
      </c>
      <c r="B1334" s="1" t="s">
        <v>2494</v>
      </c>
    </row>
    <row r="1335" spans="1:2">
      <c r="A1335" s="1">
        <v>28443</v>
      </c>
      <c r="B1335" s="1" t="s">
        <v>2495</v>
      </c>
    </row>
    <row r="1336" spans="1:2">
      <c r="A1336" s="1">
        <v>28446</v>
      </c>
      <c r="B1336" s="1" t="s">
        <v>2496</v>
      </c>
    </row>
    <row r="1337" spans="1:2">
      <c r="A1337" s="1">
        <v>28464</v>
      </c>
      <c r="B1337" s="1" t="s">
        <v>2497</v>
      </c>
    </row>
    <row r="1338" spans="1:2">
      <c r="A1338" s="1">
        <v>28481</v>
      </c>
      <c r="B1338" s="1" t="s">
        <v>2498</v>
      </c>
    </row>
    <row r="1339" spans="1:2">
      <c r="A1339" s="1">
        <v>28501</v>
      </c>
      <c r="B1339" s="1" t="s">
        <v>2499</v>
      </c>
    </row>
    <row r="1340" spans="1:2">
      <c r="A1340" s="1">
        <v>28585</v>
      </c>
      <c r="B1340" s="1" t="s">
        <v>2500</v>
      </c>
    </row>
    <row r="1341" spans="1:2">
      <c r="A1341" s="1">
        <v>28586</v>
      </c>
      <c r="B1341" s="1" t="s">
        <v>2501</v>
      </c>
    </row>
    <row r="1342" spans="1:2">
      <c r="A1342" s="1">
        <v>29201</v>
      </c>
      <c r="B1342" s="1" t="s">
        <v>2502</v>
      </c>
    </row>
    <row r="1343" spans="1:2">
      <c r="A1343" s="1">
        <v>29202</v>
      </c>
      <c r="B1343" s="1" t="s">
        <v>2503</v>
      </c>
    </row>
    <row r="1344" spans="1:2">
      <c r="A1344" s="1">
        <v>29203</v>
      </c>
      <c r="B1344" s="1" t="s">
        <v>2504</v>
      </c>
    </row>
    <row r="1345" spans="1:2">
      <c r="A1345" s="1">
        <v>29204</v>
      </c>
      <c r="B1345" s="1" t="s">
        <v>2505</v>
      </c>
    </row>
    <row r="1346" spans="1:2">
      <c r="A1346" s="1">
        <v>29205</v>
      </c>
      <c r="B1346" s="1" t="s">
        <v>2506</v>
      </c>
    </row>
    <row r="1347" spans="1:2">
      <c r="A1347" s="1">
        <v>29206</v>
      </c>
      <c r="B1347" s="1" t="s">
        <v>2507</v>
      </c>
    </row>
    <row r="1348" spans="1:2">
      <c r="A1348" s="1">
        <v>29207</v>
      </c>
      <c r="B1348" s="1" t="s">
        <v>2508</v>
      </c>
    </row>
    <row r="1349" spans="1:2">
      <c r="A1349" s="1">
        <v>29208</v>
      </c>
      <c r="B1349" s="1" t="s">
        <v>2509</v>
      </c>
    </row>
    <row r="1350" spans="1:2">
      <c r="A1350" s="1">
        <v>29209</v>
      </c>
      <c r="B1350" s="1" t="s">
        <v>2510</v>
      </c>
    </row>
    <row r="1351" spans="1:2">
      <c r="A1351" s="1">
        <v>29210</v>
      </c>
      <c r="B1351" s="1" t="s">
        <v>2511</v>
      </c>
    </row>
    <row r="1352" spans="1:2">
      <c r="A1352" s="1">
        <v>29211</v>
      </c>
      <c r="B1352" s="1" t="s">
        <v>2512</v>
      </c>
    </row>
    <row r="1353" spans="1:2">
      <c r="A1353" s="1">
        <v>29212</v>
      </c>
      <c r="B1353" s="1" t="s">
        <v>2513</v>
      </c>
    </row>
    <row r="1354" spans="1:2">
      <c r="A1354" s="1">
        <v>29322</v>
      </c>
      <c r="B1354" s="1" t="s">
        <v>2514</v>
      </c>
    </row>
    <row r="1355" spans="1:2">
      <c r="A1355" s="1">
        <v>29342</v>
      </c>
      <c r="B1355" s="1" t="s">
        <v>2515</v>
      </c>
    </row>
    <row r="1356" spans="1:2">
      <c r="A1356" s="1">
        <v>29343</v>
      </c>
      <c r="B1356" s="1" t="s">
        <v>2516</v>
      </c>
    </row>
    <row r="1357" spans="1:2">
      <c r="A1357" s="1">
        <v>29344</v>
      </c>
      <c r="B1357" s="1" t="s">
        <v>2517</v>
      </c>
    </row>
    <row r="1358" spans="1:2">
      <c r="A1358" s="1">
        <v>29345</v>
      </c>
      <c r="B1358" s="1" t="s">
        <v>2518</v>
      </c>
    </row>
    <row r="1359" spans="1:2">
      <c r="A1359" s="1">
        <v>29361</v>
      </c>
      <c r="B1359" s="1" t="s">
        <v>2519</v>
      </c>
    </row>
    <row r="1360" spans="1:2">
      <c r="A1360" s="1">
        <v>29362</v>
      </c>
      <c r="B1360" s="1" t="s">
        <v>2520</v>
      </c>
    </row>
    <row r="1361" spans="1:2">
      <c r="A1361" s="1">
        <v>29363</v>
      </c>
      <c r="B1361" s="1" t="s">
        <v>2521</v>
      </c>
    </row>
    <row r="1362" spans="1:2">
      <c r="A1362" s="1">
        <v>29385</v>
      </c>
      <c r="B1362" s="1" t="s">
        <v>2522</v>
      </c>
    </row>
    <row r="1363" spans="1:2">
      <c r="A1363" s="1">
        <v>29386</v>
      </c>
      <c r="B1363" s="1" t="s">
        <v>2523</v>
      </c>
    </row>
    <row r="1364" spans="1:2">
      <c r="A1364" s="1">
        <v>29401</v>
      </c>
      <c r="B1364" s="1" t="s">
        <v>2524</v>
      </c>
    </row>
    <row r="1365" spans="1:2">
      <c r="A1365" s="1">
        <v>29402</v>
      </c>
      <c r="B1365" s="1" t="s">
        <v>2525</v>
      </c>
    </row>
    <row r="1366" spans="1:2">
      <c r="A1366" s="1">
        <v>29424</v>
      </c>
      <c r="B1366" s="1" t="s">
        <v>2526</v>
      </c>
    </row>
    <row r="1367" spans="1:2">
      <c r="A1367" s="1">
        <v>29425</v>
      </c>
      <c r="B1367" s="1" t="s">
        <v>2527</v>
      </c>
    </row>
    <row r="1368" spans="1:2">
      <c r="A1368" s="1">
        <v>29426</v>
      </c>
      <c r="B1368" s="1" t="s">
        <v>2528</v>
      </c>
    </row>
    <row r="1369" spans="1:2">
      <c r="A1369" s="1">
        <v>29427</v>
      </c>
      <c r="B1369" s="1" t="s">
        <v>2529</v>
      </c>
    </row>
    <row r="1370" spans="1:2">
      <c r="A1370" s="1">
        <v>29441</v>
      </c>
      <c r="B1370" s="1" t="s">
        <v>2530</v>
      </c>
    </row>
    <row r="1371" spans="1:2">
      <c r="A1371" s="1">
        <v>29442</v>
      </c>
      <c r="B1371" s="1" t="s">
        <v>2531</v>
      </c>
    </row>
    <row r="1372" spans="1:2">
      <c r="A1372" s="1">
        <v>29443</v>
      </c>
      <c r="B1372" s="1" t="s">
        <v>2532</v>
      </c>
    </row>
    <row r="1373" spans="1:2">
      <c r="A1373" s="1">
        <v>29444</v>
      </c>
      <c r="B1373" s="1" t="s">
        <v>2533</v>
      </c>
    </row>
    <row r="1374" spans="1:2">
      <c r="A1374" s="1">
        <v>29446</v>
      </c>
      <c r="B1374" s="1" t="s">
        <v>2534</v>
      </c>
    </row>
    <row r="1375" spans="1:2">
      <c r="A1375" s="1">
        <v>29447</v>
      </c>
      <c r="B1375" s="1" t="s">
        <v>2535</v>
      </c>
    </row>
    <row r="1376" spans="1:2">
      <c r="A1376" s="1">
        <v>29449</v>
      </c>
      <c r="B1376" s="1" t="s">
        <v>2536</v>
      </c>
    </row>
    <row r="1377" spans="1:2">
      <c r="A1377" s="1">
        <v>29450</v>
      </c>
      <c r="B1377" s="1" t="s">
        <v>2537</v>
      </c>
    </row>
    <row r="1378" spans="1:2">
      <c r="A1378" s="1">
        <v>29451</v>
      </c>
      <c r="B1378" s="1" t="s">
        <v>2538</v>
      </c>
    </row>
    <row r="1379" spans="1:2">
      <c r="A1379" s="1">
        <v>29452</v>
      </c>
      <c r="B1379" s="1" t="s">
        <v>2539</v>
      </c>
    </row>
    <row r="1380" spans="1:2">
      <c r="A1380" s="1">
        <v>29453</v>
      </c>
      <c r="B1380" s="1" t="s">
        <v>2540</v>
      </c>
    </row>
    <row r="1381" spans="1:2">
      <c r="A1381" s="1">
        <v>30201</v>
      </c>
      <c r="B1381" s="1" t="s">
        <v>2541</v>
      </c>
    </row>
    <row r="1382" spans="1:2">
      <c r="A1382" s="1">
        <v>30202</v>
      </c>
      <c r="B1382" s="1" t="s">
        <v>2542</v>
      </c>
    </row>
    <row r="1383" spans="1:2">
      <c r="A1383" s="1">
        <v>30203</v>
      </c>
      <c r="B1383" s="1" t="s">
        <v>2543</v>
      </c>
    </row>
    <row r="1384" spans="1:2">
      <c r="A1384" s="1">
        <v>30204</v>
      </c>
      <c r="B1384" s="1" t="s">
        <v>2544</v>
      </c>
    </row>
    <row r="1385" spans="1:2">
      <c r="A1385" s="1">
        <v>30205</v>
      </c>
      <c r="B1385" s="1" t="s">
        <v>2545</v>
      </c>
    </row>
    <row r="1386" spans="1:2">
      <c r="A1386" s="1">
        <v>30206</v>
      </c>
      <c r="B1386" s="1" t="s">
        <v>2546</v>
      </c>
    </row>
    <row r="1387" spans="1:2">
      <c r="A1387" s="1">
        <v>30207</v>
      </c>
      <c r="B1387" s="1" t="s">
        <v>2547</v>
      </c>
    </row>
    <row r="1388" spans="1:2">
      <c r="A1388" s="1">
        <v>30208</v>
      </c>
      <c r="B1388" s="1" t="s">
        <v>2548</v>
      </c>
    </row>
    <row r="1389" spans="1:2">
      <c r="A1389" s="1">
        <v>30209</v>
      </c>
      <c r="B1389" s="1" t="s">
        <v>2549</v>
      </c>
    </row>
    <row r="1390" spans="1:2">
      <c r="A1390" s="1">
        <v>30304</v>
      </c>
      <c r="B1390" s="1" t="s">
        <v>2550</v>
      </c>
    </row>
    <row r="1391" spans="1:2">
      <c r="A1391" s="1">
        <v>30341</v>
      </c>
      <c r="B1391" s="1" t="s">
        <v>2551</v>
      </c>
    </row>
    <row r="1392" spans="1:2">
      <c r="A1392" s="1">
        <v>30343</v>
      </c>
      <c r="B1392" s="1" t="s">
        <v>2552</v>
      </c>
    </row>
    <row r="1393" spans="1:2">
      <c r="A1393" s="1">
        <v>30344</v>
      </c>
      <c r="B1393" s="1" t="s">
        <v>2553</v>
      </c>
    </row>
    <row r="1394" spans="1:2">
      <c r="A1394" s="1">
        <v>30361</v>
      </c>
      <c r="B1394" s="1" t="s">
        <v>2554</v>
      </c>
    </row>
    <row r="1395" spans="1:2">
      <c r="A1395" s="1">
        <v>30362</v>
      </c>
      <c r="B1395" s="1" t="s">
        <v>2555</v>
      </c>
    </row>
    <row r="1396" spans="1:2">
      <c r="A1396" s="1">
        <v>30366</v>
      </c>
      <c r="B1396" s="1" t="s">
        <v>2556</v>
      </c>
    </row>
    <row r="1397" spans="1:2">
      <c r="A1397" s="1">
        <v>30381</v>
      </c>
      <c r="B1397" s="1" t="s">
        <v>2557</v>
      </c>
    </row>
    <row r="1398" spans="1:2">
      <c r="A1398" s="1">
        <v>30382</v>
      </c>
      <c r="B1398" s="1" t="s">
        <v>2558</v>
      </c>
    </row>
    <row r="1399" spans="1:2">
      <c r="A1399" s="1">
        <v>30383</v>
      </c>
      <c r="B1399" s="1" t="s">
        <v>2559</v>
      </c>
    </row>
    <row r="1400" spans="1:2">
      <c r="A1400" s="1">
        <v>30390</v>
      </c>
      <c r="B1400" s="1" t="s">
        <v>2560</v>
      </c>
    </row>
    <row r="1401" spans="1:2">
      <c r="A1401" s="1">
        <v>30391</v>
      </c>
      <c r="B1401" s="1" t="s">
        <v>2561</v>
      </c>
    </row>
    <row r="1402" spans="1:2">
      <c r="A1402" s="1">
        <v>30392</v>
      </c>
      <c r="B1402" s="1" t="s">
        <v>2562</v>
      </c>
    </row>
    <row r="1403" spans="1:2">
      <c r="A1403" s="1">
        <v>30401</v>
      </c>
      <c r="B1403" s="1" t="s">
        <v>2563</v>
      </c>
    </row>
    <row r="1404" spans="1:2">
      <c r="A1404" s="1">
        <v>30404</v>
      </c>
      <c r="B1404" s="1" t="s">
        <v>2564</v>
      </c>
    </row>
    <row r="1405" spans="1:2">
      <c r="A1405" s="1">
        <v>30406</v>
      </c>
      <c r="B1405" s="1" t="s">
        <v>2565</v>
      </c>
    </row>
    <row r="1406" spans="1:2">
      <c r="A1406" s="1">
        <v>30421</v>
      </c>
      <c r="B1406" s="1" t="s">
        <v>2566</v>
      </c>
    </row>
    <row r="1407" spans="1:2">
      <c r="A1407" s="1">
        <v>30422</v>
      </c>
      <c r="B1407" s="1" t="s">
        <v>2567</v>
      </c>
    </row>
    <row r="1408" spans="1:2">
      <c r="A1408" s="1">
        <v>30424</v>
      </c>
      <c r="B1408" s="1" t="s">
        <v>2568</v>
      </c>
    </row>
    <row r="1409" spans="1:2">
      <c r="A1409" s="1">
        <v>30427</v>
      </c>
      <c r="B1409" s="1" t="s">
        <v>2569</v>
      </c>
    </row>
    <row r="1410" spans="1:2">
      <c r="A1410" s="1">
        <v>30428</v>
      </c>
      <c r="B1410" s="1" t="s">
        <v>2570</v>
      </c>
    </row>
    <row r="1411" spans="1:2">
      <c r="A1411" s="1">
        <v>31201</v>
      </c>
      <c r="B1411" s="1" t="s">
        <v>2571</v>
      </c>
    </row>
    <row r="1412" spans="1:2">
      <c r="A1412" s="1">
        <v>31202</v>
      </c>
      <c r="B1412" s="1" t="s">
        <v>2572</v>
      </c>
    </row>
    <row r="1413" spans="1:2">
      <c r="A1413" s="1">
        <v>31203</v>
      </c>
      <c r="B1413" s="1" t="s">
        <v>2573</v>
      </c>
    </row>
    <row r="1414" spans="1:2">
      <c r="A1414" s="1">
        <v>31204</v>
      </c>
      <c r="B1414" s="1" t="s">
        <v>2574</v>
      </c>
    </row>
    <row r="1415" spans="1:2">
      <c r="A1415" s="1">
        <v>31302</v>
      </c>
      <c r="B1415" s="1" t="s">
        <v>2575</v>
      </c>
    </row>
    <row r="1416" spans="1:2">
      <c r="A1416" s="1">
        <v>31325</v>
      </c>
      <c r="B1416" s="1" t="s">
        <v>2576</v>
      </c>
    </row>
    <row r="1417" spans="1:2">
      <c r="A1417" s="1">
        <v>31328</v>
      </c>
      <c r="B1417" s="1" t="s">
        <v>2577</v>
      </c>
    </row>
    <row r="1418" spans="1:2">
      <c r="A1418" s="1">
        <v>31329</v>
      </c>
      <c r="B1418" s="1" t="s">
        <v>2578</v>
      </c>
    </row>
    <row r="1419" spans="1:2">
      <c r="A1419" s="1">
        <v>31364</v>
      </c>
      <c r="B1419" s="1" t="s">
        <v>2579</v>
      </c>
    </row>
    <row r="1420" spans="1:2">
      <c r="A1420" s="1">
        <v>31370</v>
      </c>
      <c r="B1420" s="1" t="s">
        <v>2580</v>
      </c>
    </row>
    <row r="1421" spans="1:2">
      <c r="A1421" s="1">
        <v>31371</v>
      </c>
      <c r="B1421" s="1" t="s">
        <v>2581</v>
      </c>
    </row>
    <row r="1422" spans="1:2">
      <c r="A1422" s="1">
        <v>31372</v>
      </c>
      <c r="B1422" s="1" t="s">
        <v>2582</v>
      </c>
    </row>
    <row r="1423" spans="1:2">
      <c r="A1423" s="1">
        <v>31384</v>
      </c>
      <c r="B1423" s="1" t="s">
        <v>2583</v>
      </c>
    </row>
    <row r="1424" spans="1:2">
      <c r="A1424" s="1">
        <v>31386</v>
      </c>
      <c r="B1424" s="1" t="s">
        <v>2584</v>
      </c>
    </row>
    <row r="1425" spans="1:2">
      <c r="A1425" s="1">
        <v>31389</v>
      </c>
      <c r="B1425" s="1" t="s">
        <v>2585</v>
      </c>
    </row>
    <row r="1426" spans="1:2">
      <c r="A1426" s="1">
        <v>31390</v>
      </c>
      <c r="B1426" s="1" t="s">
        <v>2586</v>
      </c>
    </row>
    <row r="1427" spans="1:2">
      <c r="A1427" s="1">
        <v>31401</v>
      </c>
      <c r="B1427" s="1" t="s">
        <v>2587</v>
      </c>
    </row>
    <row r="1428" spans="1:2">
      <c r="A1428" s="1">
        <v>31402</v>
      </c>
      <c r="B1428" s="1" t="s">
        <v>2588</v>
      </c>
    </row>
    <row r="1429" spans="1:2">
      <c r="A1429" s="1">
        <v>31403</v>
      </c>
      <c r="B1429" s="1" t="s">
        <v>2589</v>
      </c>
    </row>
    <row r="1430" spans="1:2">
      <c r="A1430" s="1">
        <v>32201</v>
      </c>
      <c r="B1430" s="1" t="s">
        <v>2590</v>
      </c>
    </row>
    <row r="1431" spans="1:2">
      <c r="A1431" s="1">
        <v>32202</v>
      </c>
      <c r="B1431" s="1" t="s">
        <v>2591</v>
      </c>
    </row>
    <row r="1432" spans="1:2">
      <c r="A1432" s="1">
        <v>32203</v>
      </c>
      <c r="B1432" s="1" t="s">
        <v>2592</v>
      </c>
    </row>
    <row r="1433" spans="1:2">
      <c r="A1433" s="1">
        <v>32204</v>
      </c>
      <c r="B1433" s="1" t="s">
        <v>2593</v>
      </c>
    </row>
    <row r="1434" spans="1:2">
      <c r="A1434" s="1">
        <v>32205</v>
      </c>
      <c r="B1434" s="1" t="s">
        <v>2594</v>
      </c>
    </row>
    <row r="1435" spans="1:2">
      <c r="A1435" s="1">
        <v>32206</v>
      </c>
      <c r="B1435" s="1" t="s">
        <v>2595</v>
      </c>
    </row>
    <row r="1436" spans="1:2">
      <c r="A1436" s="1">
        <v>32207</v>
      </c>
      <c r="B1436" s="1" t="s">
        <v>2596</v>
      </c>
    </row>
    <row r="1437" spans="1:2">
      <c r="A1437" s="1">
        <v>32209</v>
      </c>
      <c r="B1437" s="1" t="s">
        <v>2597</v>
      </c>
    </row>
    <row r="1438" spans="1:2">
      <c r="A1438" s="1">
        <v>32343</v>
      </c>
      <c r="B1438" s="1" t="s">
        <v>2598</v>
      </c>
    </row>
    <row r="1439" spans="1:2">
      <c r="A1439" s="1">
        <v>32386</v>
      </c>
      <c r="B1439" s="1" t="s">
        <v>2599</v>
      </c>
    </row>
    <row r="1440" spans="1:2">
      <c r="A1440" s="1">
        <v>32441</v>
      </c>
      <c r="B1440" s="1" t="s">
        <v>2600</v>
      </c>
    </row>
    <row r="1441" spans="1:2">
      <c r="A1441" s="1">
        <v>32448</v>
      </c>
      <c r="B1441" s="1" t="s">
        <v>2601</v>
      </c>
    </row>
    <row r="1442" spans="1:2">
      <c r="A1442" s="1">
        <v>32449</v>
      </c>
      <c r="B1442" s="1" t="s">
        <v>2602</v>
      </c>
    </row>
    <row r="1443" spans="1:2">
      <c r="A1443" s="1">
        <v>32501</v>
      </c>
      <c r="B1443" s="1" t="s">
        <v>2603</v>
      </c>
    </row>
    <row r="1444" spans="1:2">
      <c r="A1444" s="1">
        <v>32505</v>
      </c>
      <c r="B1444" s="1" t="s">
        <v>2604</v>
      </c>
    </row>
    <row r="1445" spans="1:2">
      <c r="A1445" s="1">
        <v>32525</v>
      </c>
      <c r="B1445" s="1" t="s">
        <v>2605</v>
      </c>
    </row>
    <row r="1446" spans="1:2">
      <c r="A1446" s="1">
        <v>32526</v>
      </c>
      <c r="B1446" s="1" t="s">
        <v>2606</v>
      </c>
    </row>
    <row r="1447" spans="1:2">
      <c r="A1447" s="1">
        <v>32527</v>
      </c>
      <c r="B1447" s="1" t="s">
        <v>2607</v>
      </c>
    </row>
    <row r="1448" spans="1:2">
      <c r="A1448" s="1">
        <v>32528</v>
      </c>
      <c r="B1448" s="1" t="s">
        <v>2608</v>
      </c>
    </row>
    <row r="1449" spans="1:2">
      <c r="A1449" s="1">
        <v>33100</v>
      </c>
      <c r="B1449" s="1" t="s">
        <v>2609</v>
      </c>
    </row>
    <row r="1450" spans="1:2">
      <c r="A1450" s="1">
        <v>33101</v>
      </c>
      <c r="B1450" s="1" t="s">
        <v>2610</v>
      </c>
    </row>
    <row r="1451" spans="1:2">
      <c r="A1451" s="1">
        <v>33102</v>
      </c>
      <c r="B1451" s="1" t="s">
        <v>2611</v>
      </c>
    </row>
    <row r="1452" spans="1:2">
      <c r="A1452" s="1">
        <v>33103</v>
      </c>
      <c r="B1452" s="1" t="s">
        <v>2612</v>
      </c>
    </row>
    <row r="1453" spans="1:2">
      <c r="A1453" s="1">
        <v>33104</v>
      </c>
      <c r="B1453" s="1" t="s">
        <v>2613</v>
      </c>
    </row>
    <row r="1454" spans="1:2">
      <c r="A1454" s="1">
        <v>33202</v>
      </c>
      <c r="B1454" s="1" t="s">
        <v>2614</v>
      </c>
    </row>
    <row r="1455" spans="1:2">
      <c r="A1455" s="1">
        <v>33203</v>
      </c>
      <c r="B1455" s="1" t="s">
        <v>2615</v>
      </c>
    </row>
    <row r="1456" spans="1:2">
      <c r="A1456" s="1">
        <v>33204</v>
      </c>
      <c r="B1456" s="1" t="s">
        <v>2616</v>
      </c>
    </row>
    <row r="1457" spans="1:2">
      <c r="A1457" s="1">
        <v>33205</v>
      </c>
      <c r="B1457" s="1" t="s">
        <v>2617</v>
      </c>
    </row>
    <row r="1458" spans="1:2">
      <c r="A1458" s="1">
        <v>33207</v>
      </c>
      <c r="B1458" s="1" t="s">
        <v>2618</v>
      </c>
    </row>
    <row r="1459" spans="1:2">
      <c r="A1459" s="1">
        <v>33208</v>
      </c>
      <c r="B1459" s="1" t="s">
        <v>2619</v>
      </c>
    </row>
    <row r="1460" spans="1:2">
      <c r="A1460" s="1">
        <v>33209</v>
      </c>
      <c r="B1460" s="1" t="s">
        <v>2620</v>
      </c>
    </row>
    <row r="1461" spans="1:2">
      <c r="A1461" s="1">
        <v>33210</v>
      </c>
      <c r="B1461" s="1" t="s">
        <v>2621</v>
      </c>
    </row>
    <row r="1462" spans="1:2">
      <c r="A1462" s="1">
        <v>33211</v>
      </c>
      <c r="B1462" s="1" t="s">
        <v>2622</v>
      </c>
    </row>
    <row r="1463" spans="1:2">
      <c r="A1463" s="1">
        <v>33212</v>
      </c>
      <c r="B1463" s="1" t="s">
        <v>2623</v>
      </c>
    </row>
    <row r="1464" spans="1:2">
      <c r="A1464" s="1">
        <v>33213</v>
      </c>
      <c r="B1464" s="1" t="s">
        <v>2624</v>
      </c>
    </row>
    <row r="1465" spans="1:2">
      <c r="A1465" s="1">
        <v>33214</v>
      </c>
      <c r="B1465" s="1" t="s">
        <v>2625</v>
      </c>
    </row>
    <row r="1466" spans="1:2">
      <c r="A1466" s="1">
        <v>33215</v>
      </c>
      <c r="B1466" s="1" t="s">
        <v>2626</v>
      </c>
    </row>
    <row r="1467" spans="1:2">
      <c r="A1467" s="1">
        <v>33216</v>
      </c>
      <c r="B1467" s="1" t="s">
        <v>2627</v>
      </c>
    </row>
    <row r="1468" spans="1:2">
      <c r="A1468" s="1">
        <v>33346</v>
      </c>
      <c r="B1468" s="1" t="s">
        <v>2628</v>
      </c>
    </row>
    <row r="1469" spans="1:2">
      <c r="A1469" s="1">
        <v>33423</v>
      </c>
      <c r="B1469" s="1" t="s">
        <v>2629</v>
      </c>
    </row>
    <row r="1470" spans="1:2">
      <c r="A1470" s="1">
        <v>33445</v>
      </c>
      <c r="B1470" s="1" t="s">
        <v>2630</v>
      </c>
    </row>
    <row r="1471" spans="1:2">
      <c r="A1471" s="1">
        <v>33461</v>
      </c>
      <c r="B1471" s="1" t="s">
        <v>2631</v>
      </c>
    </row>
    <row r="1472" spans="1:2">
      <c r="A1472" s="1">
        <v>33586</v>
      </c>
      <c r="B1472" s="1" t="s">
        <v>2632</v>
      </c>
    </row>
    <row r="1473" spans="1:2">
      <c r="A1473" s="1">
        <v>33606</v>
      </c>
      <c r="B1473" s="1" t="s">
        <v>2633</v>
      </c>
    </row>
    <row r="1474" spans="1:2">
      <c r="A1474" s="1">
        <v>33622</v>
      </c>
      <c r="B1474" s="1" t="s">
        <v>2634</v>
      </c>
    </row>
    <row r="1475" spans="1:2">
      <c r="A1475" s="1">
        <v>33623</v>
      </c>
      <c r="B1475" s="1" t="s">
        <v>2635</v>
      </c>
    </row>
    <row r="1476" spans="1:2">
      <c r="A1476" s="1">
        <v>33643</v>
      </c>
      <c r="B1476" s="1" t="s">
        <v>2636</v>
      </c>
    </row>
    <row r="1477" spans="1:2">
      <c r="A1477" s="1">
        <v>33663</v>
      </c>
      <c r="B1477" s="1" t="s">
        <v>2637</v>
      </c>
    </row>
    <row r="1478" spans="1:2">
      <c r="A1478" s="1">
        <v>33666</v>
      </c>
      <c r="B1478" s="1" t="s">
        <v>2638</v>
      </c>
    </row>
    <row r="1479" spans="1:2">
      <c r="A1479" s="1">
        <v>33681</v>
      </c>
      <c r="B1479" s="1" t="s">
        <v>2639</v>
      </c>
    </row>
    <row r="1480" spans="1:2">
      <c r="A1480" s="1">
        <v>34100</v>
      </c>
      <c r="B1480" s="1" t="s">
        <v>2640</v>
      </c>
    </row>
    <row r="1481" spans="1:2">
      <c r="A1481" s="1">
        <v>34101</v>
      </c>
      <c r="B1481" s="1" t="s">
        <v>2641</v>
      </c>
    </row>
    <row r="1482" spans="1:2">
      <c r="A1482" s="1">
        <v>34102</v>
      </c>
      <c r="B1482" s="1" t="s">
        <v>2642</v>
      </c>
    </row>
    <row r="1483" spans="1:2">
      <c r="A1483" s="1">
        <v>34103</v>
      </c>
      <c r="B1483" s="1" t="s">
        <v>2643</v>
      </c>
    </row>
    <row r="1484" spans="1:2">
      <c r="A1484" s="1">
        <v>34104</v>
      </c>
      <c r="B1484" s="1" t="s">
        <v>2644</v>
      </c>
    </row>
    <row r="1485" spans="1:2">
      <c r="A1485" s="1">
        <v>34105</v>
      </c>
      <c r="B1485" s="1" t="s">
        <v>2645</v>
      </c>
    </row>
    <row r="1486" spans="1:2">
      <c r="A1486" s="1">
        <v>34106</v>
      </c>
      <c r="B1486" s="1" t="s">
        <v>2646</v>
      </c>
    </row>
    <row r="1487" spans="1:2">
      <c r="A1487" s="1">
        <v>34107</v>
      </c>
      <c r="B1487" s="1" t="s">
        <v>2647</v>
      </c>
    </row>
    <row r="1488" spans="1:2">
      <c r="A1488" s="1">
        <v>34108</v>
      </c>
      <c r="B1488" s="1" t="s">
        <v>2648</v>
      </c>
    </row>
    <row r="1489" spans="1:2">
      <c r="A1489" s="1">
        <v>34202</v>
      </c>
      <c r="B1489" s="1" t="s">
        <v>2649</v>
      </c>
    </row>
    <row r="1490" spans="1:2">
      <c r="A1490" s="1">
        <v>34203</v>
      </c>
      <c r="B1490" s="1" t="s">
        <v>2650</v>
      </c>
    </row>
    <row r="1491" spans="1:2">
      <c r="A1491" s="1">
        <v>34204</v>
      </c>
      <c r="B1491" s="1" t="s">
        <v>2651</v>
      </c>
    </row>
    <row r="1492" spans="1:2">
      <c r="A1492" s="1">
        <v>34205</v>
      </c>
      <c r="B1492" s="1" t="s">
        <v>2652</v>
      </c>
    </row>
    <row r="1493" spans="1:2">
      <c r="A1493" s="1">
        <v>34207</v>
      </c>
      <c r="B1493" s="1" t="s">
        <v>2653</v>
      </c>
    </row>
    <row r="1494" spans="1:2">
      <c r="A1494" s="1">
        <v>34208</v>
      </c>
      <c r="B1494" s="1" t="s">
        <v>2654</v>
      </c>
    </row>
    <row r="1495" spans="1:2">
      <c r="A1495" s="1">
        <v>34209</v>
      </c>
      <c r="B1495" s="1" t="s">
        <v>2655</v>
      </c>
    </row>
    <row r="1496" spans="1:2">
      <c r="A1496" s="1">
        <v>34210</v>
      </c>
      <c r="B1496" s="1" t="s">
        <v>2656</v>
      </c>
    </row>
    <row r="1497" spans="1:2">
      <c r="A1497" s="1">
        <v>34211</v>
      </c>
      <c r="B1497" s="1" t="s">
        <v>2657</v>
      </c>
    </row>
    <row r="1498" spans="1:2">
      <c r="A1498" s="1">
        <v>34212</v>
      </c>
      <c r="B1498" s="1" t="s">
        <v>2658</v>
      </c>
    </row>
    <row r="1499" spans="1:2">
      <c r="A1499" s="1">
        <v>34213</v>
      </c>
      <c r="B1499" s="1" t="s">
        <v>2659</v>
      </c>
    </row>
    <row r="1500" spans="1:2">
      <c r="A1500" s="1">
        <v>34214</v>
      </c>
      <c r="B1500" s="1" t="s">
        <v>2660</v>
      </c>
    </row>
    <row r="1501" spans="1:2">
      <c r="A1501" s="1">
        <v>34215</v>
      </c>
      <c r="B1501" s="1" t="s">
        <v>2661</v>
      </c>
    </row>
    <row r="1502" spans="1:2">
      <c r="A1502" s="1">
        <v>34302</v>
      </c>
      <c r="B1502" s="1" t="s">
        <v>2662</v>
      </c>
    </row>
    <row r="1503" spans="1:2">
      <c r="A1503" s="1">
        <v>34304</v>
      </c>
      <c r="B1503" s="1" t="s">
        <v>2663</v>
      </c>
    </row>
    <row r="1504" spans="1:2">
      <c r="A1504" s="1">
        <v>34307</v>
      </c>
      <c r="B1504" s="1" t="s">
        <v>2664</v>
      </c>
    </row>
    <row r="1505" spans="1:2">
      <c r="A1505" s="1">
        <v>34309</v>
      </c>
      <c r="B1505" s="1" t="s">
        <v>2665</v>
      </c>
    </row>
    <row r="1506" spans="1:2">
      <c r="A1506" s="1">
        <v>34368</v>
      </c>
      <c r="B1506" s="1" t="s">
        <v>2666</v>
      </c>
    </row>
    <row r="1507" spans="1:2">
      <c r="A1507" s="1">
        <v>34369</v>
      </c>
      <c r="B1507" s="1" t="s">
        <v>2667</v>
      </c>
    </row>
    <row r="1508" spans="1:2">
      <c r="A1508" s="1">
        <v>34431</v>
      </c>
      <c r="B1508" s="1" t="s">
        <v>2668</v>
      </c>
    </row>
    <row r="1509" spans="1:2">
      <c r="A1509" s="1">
        <v>34462</v>
      </c>
      <c r="B1509" s="1" t="s">
        <v>2669</v>
      </c>
    </row>
    <row r="1510" spans="1:2">
      <c r="A1510" s="1">
        <v>34545</v>
      </c>
      <c r="B1510" s="1" t="s">
        <v>2670</v>
      </c>
    </row>
    <row r="1511" spans="1:2">
      <c r="A1511" s="1">
        <v>35201</v>
      </c>
      <c r="B1511" s="1" t="s">
        <v>2671</v>
      </c>
    </row>
    <row r="1512" spans="1:2">
      <c r="A1512" s="1">
        <v>35202</v>
      </c>
      <c r="B1512" s="1" t="s">
        <v>2672</v>
      </c>
    </row>
    <row r="1513" spans="1:2">
      <c r="A1513" s="1">
        <v>35203</v>
      </c>
      <c r="B1513" s="1" t="s">
        <v>2673</v>
      </c>
    </row>
    <row r="1514" spans="1:2">
      <c r="A1514" s="1">
        <v>35204</v>
      </c>
      <c r="B1514" s="1" t="s">
        <v>2674</v>
      </c>
    </row>
    <row r="1515" spans="1:2">
      <c r="A1515" s="1">
        <v>35206</v>
      </c>
      <c r="B1515" s="1" t="s">
        <v>2675</v>
      </c>
    </row>
    <row r="1516" spans="1:2">
      <c r="A1516" s="1">
        <v>35207</v>
      </c>
      <c r="B1516" s="1" t="s">
        <v>2676</v>
      </c>
    </row>
    <row r="1517" spans="1:2">
      <c r="A1517" s="1">
        <v>35208</v>
      </c>
      <c r="B1517" s="1" t="s">
        <v>2677</v>
      </c>
    </row>
    <row r="1518" spans="1:2">
      <c r="A1518" s="1">
        <v>35210</v>
      </c>
      <c r="B1518" s="1" t="s">
        <v>2678</v>
      </c>
    </row>
    <row r="1519" spans="1:2">
      <c r="A1519" s="1">
        <v>35211</v>
      </c>
      <c r="B1519" s="1" t="s">
        <v>2679</v>
      </c>
    </row>
    <row r="1520" spans="1:2">
      <c r="A1520" s="1">
        <v>35212</v>
      </c>
      <c r="B1520" s="1" t="s">
        <v>2680</v>
      </c>
    </row>
    <row r="1521" spans="1:2">
      <c r="A1521" s="1">
        <v>35213</v>
      </c>
      <c r="B1521" s="1" t="s">
        <v>2681</v>
      </c>
    </row>
    <row r="1522" spans="1:2">
      <c r="A1522" s="1">
        <v>35215</v>
      </c>
      <c r="B1522" s="1" t="s">
        <v>2682</v>
      </c>
    </row>
    <row r="1523" spans="1:2">
      <c r="A1523" s="1">
        <v>35216</v>
      </c>
      <c r="B1523" s="1" t="s">
        <v>2683</v>
      </c>
    </row>
    <row r="1524" spans="1:2">
      <c r="A1524" s="1">
        <v>35305</v>
      </c>
      <c r="B1524" s="1" t="s">
        <v>2684</v>
      </c>
    </row>
    <row r="1525" spans="1:2">
      <c r="A1525" s="1">
        <v>35321</v>
      </c>
      <c r="B1525" s="1" t="s">
        <v>2685</v>
      </c>
    </row>
    <row r="1526" spans="1:2">
      <c r="A1526" s="1">
        <v>35341</v>
      </c>
      <c r="B1526" s="1" t="s">
        <v>2686</v>
      </c>
    </row>
    <row r="1527" spans="1:2">
      <c r="A1527" s="1">
        <v>35343</v>
      </c>
      <c r="B1527" s="1" t="s">
        <v>2687</v>
      </c>
    </row>
    <row r="1528" spans="1:2">
      <c r="A1528" s="1">
        <v>35344</v>
      </c>
      <c r="B1528" s="1" t="s">
        <v>2688</v>
      </c>
    </row>
    <row r="1529" spans="1:2">
      <c r="A1529" s="1">
        <v>35502</v>
      </c>
      <c r="B1529" s="1" t="s">
        <v>2689</v>
      </c>
    </row>
    <row r="1530" spans="1:2">
      <c r="A1530" s="1">
        <v>36201</v>
      </c>
      <c r="B1530" s="1" t="s">
        <v>2690</v>
      </c>
    </row>
    <row r="1531" spans="1:2">
      <c r="A1531" s="1">
        <v>36202</v>
      </c>
      <c r="B1531" s="1" t="s">
        <v>2691</v>
      </c>
    </row>
    <row r="1532" spans="1:2">
      <c r="A1532" s="1">
        <v>36203</v>
      </c>
      <c r="B1532" s="1" t="s">
        <v>2692</v>
      </c>
    </row>
    <row r="1533" spans="1:2">
      <c r="A1533" s="1">
        <v>36204</v>
      </c>
      <c r="B1533" s="1" t="s">
        <v>2693</v>
      </c>
    </row>
    <row r="1534" spans="1:2">
      <c r="A1534" s="1">
        <v>36205</v>
      </c>
      <c r="B1534" s="1" t="s">
        <v>2694</v>
      </c>
    </row>
    <row r="1535" spans="1:2">
      <c r="A1535" s="1">
        <v>36206</v>
      </c>
      <c r="B1535" s="1" t="s">
        <v>2695</v>
      </c>
    </row>
    <row r="1536" spans="1:2">
      <c r="A1536" s="1">
        <v>36207</v>
      </c>
      <c r="B1536" s="1" t="s">
        <v>2696</v>
      </c>
    </row>
    <row r="1537" spans="1:2">
      <c r="A1537" s="1">
        <v>36208</v>
      </c>
      <c r="B1537" s="1" t="s">
        <v>2697</v>
      </c>
    </row>
    <row r="1538" spans="1:2">
      <c r="A1538" s="1">
        <v>36301</v>
      </c>
      <c r="B1538" s="1" t="s">
        <v>2698</v>
      </c>
    </row>
    <row r="1539" spans="1:2">
      <c r="A1539" s="1">
        <v>36302</v>
      </c>
      <c r="B1539" s="1" t="s">
        <v>2699</v>
      </c>
    </row>
    <row r="1540" spans="1:2">
      <c r="A1540" s="1">
        <v>36321</v>
      </c>
      <c r="B1540" s="1" t="s">
        <v>2700</v>
      </c>
    </row>
    <row r="1541" spans="1:2">
      <c r="A1541" s="1">
        <v>36341</v>
      </c>
      <c r="B1541" s="1" t="s">
        <v>2701</v>
      </c>
    </row>
    <row r="1542" spans="1:2">
      <c r="A1542" s="1">
        <v>36342</v>
      </c>
      <c r="B1542" s="1" t="s">
        <v>2702</v>
      </c>
    </row>
    <row r="1543" spans="1:2">
      <c r="A1543" s="1">
        <v>36368</v>
      </c>
      <c r="B1543" s="1" t="s">
        <v>2703</v>
      </c>
    </row>
    <row r="1544" spans="1:2">
      <c r="A1544" s="1">
        <v>36383</v>
      </c>
      <c r="B1544" s="1" t="s">
        <v>2704</v>
      </c>
    </row>
    <row r="1545" spans="1:2">
      <c r="A1545" s="1">
        <v>36387</v>
      </c>
      <c r="B1545" s="1" t="s">
        <v>2705</v>
      </c>
    </row>
    <row r="1546" spans="1:2">
      <c r="A1546" s="1">
        <v>36388</v>
      </c>
      <c r="B1546" s="1" t="s">
        <v>2706</v>
      </c>
    </row>
    <row r="1547" spans="1:2">
      <c r="A1547" s="1">
        <v>36401</v>
      </c>
      <c r="B1547" s="1" t="s">
        <v>2707</v>
      </c>
    </row>
    <row r="1548" spans="1:2">
      <c r="A1548" s="1">
        <v>36402</v>
      </c>
      <c r="B1548" s="1" t="s">
        <v>2708</v>
      </c>
    </row>
    <row r="1549" spans="1:2">
      <c r="A1549" s="1">
        <v>36403</v>
      </c>
      <c r="B1549" s="1" t="s">
        <v>2709</v>
      </c>
    </row>
    <row r="1550" spans="1:2">
      <c r="A1550" s="1">
        <v>36404</v>
      </c>
      <c r="B1550" s="1" t="s">
        <v>2710</v>
      </c>
    </row>
    <row r="1551" spans="1:2">
      <c r="A1551" s="1">
        <v>36405</v>
      </c>
      <c r="B1551" s="1" t="s">
        <v>2711</v>
      </c>
    </row>
    <row r="1552" spans="1:2">
      <c r="A1552" s="1">
        <v>36468</v>
      </c>
      <c r="B1552" s="1" t="s">
        <v>2712</v>
      </c>
    </row>
    <row r="1553" spans="1:2">
      <c r="A1553" s="1">
        <v>36489</v>
      </c>
      <c r="B1553" s="1" t="s">
        <v>2713</v>
      </c>
    </row>
    <row r="1554" spans="1:2">
      <c r="A1554" s="1">
        <v>37201</v>
      </c>
      <c r="B1554" s="1" t="s">
        <v>2714</v>
      </c>
    </row>
    <row r="1555" spans="1:2">
      <c r="A1555" s="1">
        <v>37202</v>
      </c>
      <c r="B1555" s="1" t="s">
        <v>2715</v>
      </c>
    </row>
    <row r="1556" spans="1:2">
      <c r="A1556" s="1">
        <v>37203</v>
      </c>
      <c r="B1556" s="1" t="s">
        <v>2716</v>
      </c>
    </row>
    <row r="1557" spans="1:2">
      <c r="A1557" s="1">
        <v>37204</v>
      </c>
      <c r="B1557" s="1" t="s">
        <v>2717</v>
      </c>
    </row>
    <row r="1558" spans="1:2">
      <c r="A1558" s="1">
        <v>37205</v>
      </c>
      <c r="B1558" s="1" t="s">
        <v>2718</v>
      </c>
    </row>
    <row r="1559" spans="1:2">
      <c r="A1559" s="1">
        <v>37206</v>
      </c>
      <c r="B1559" s="1" t="s">
        <v>2719</v>
      </c>
    </row>
    <row r="1560" spans="1:2">
      <c r="A1560" s="1">
        <v>37207</v>
      </c>
      <c r="B1560" s="1" t="s">
        <v>2720</v>
      </c>
    </row>
    <row r="1561" spans="1:2">
      <c r="A1561" s="1">
        <v>37208</v>
      </c>
      <c r="B1561" s="1" t="s">
        <v>2721</v>
      </c>
    </row>
    <row r="1562" spans="1:2">
      <c r="A1562" s="1">
        <v>37322</v>
      </c>
      <c r="B1562" s="1" t="s">
        <v>2722</v>
      </c>
    </row>
    <row r="1563" spans="1:2">
      <c r="A1563" s="1">
        <v>37324</v>
      </c>
      <c r="B1563" s="1" t="s">
        <v>2723</v>
      </c>
    </row>
    <row r="1564" spans="1:2">
      <c r="A1564" s="1">
        <v>37341</v>
      </c>
      <c r="B1564" s="1" t="s">
        <v>2724</v>
      </c>
    </row>
    <row r="1565" spans="1:2">
      <c r="A1565" s="1">
        <v>37364</v>
      </c>
      <c r="B1565" s="1" t="s">
        <v>2725</v>
      </c>
    </row>
    <row r="1566" spans="1:2">
      <c r="A1566" s="1">
        <v>37386</v>
      </c>
      <c r="B1566" s="1" t="s">
        <v>2726</v>
      </c>
    </row>
    <row r="1567" spans="1:2">
      <c r="A1567" s="1">
        <v>37387</v>
      </c>
      <c r="B1567" s="1" t="s">
        <v>2727</v>
      </c>
    </row>
    <row r="1568" spans="1:2">
      <c r="A1568" s="1">
        <v>37403</v>
      </c>
      <c r="B1568" s="1" t="s">
        <v>2728</v>
      </c>
    </row>
    <row r="1569" spans="1:2">
      <c r="A1569" s="1">
        <v>37404</v>
      </c>
      <c r="B1569" s="1" t="s">
        <v>2729</v>
      </c>
    </row>
    <row r="1570" spans="1:2">
      <c r="A1570" s="1">
        <v>37406</v>
      </c>
      <c r="B1570" s="1" t="s">
        <v>2730</v>
      </c>
    </row>
    <row r="1571" spans="1:2">
      <c r="A1571" s="1">
        <v>38201</v>
      </c>
      <c r="B1571" s="1" t="s">
        <v>2731</v>
      </c>
    </row>
    <row r="1572" spans="1:2">
      <c r="A1572" s="1">
        <v>38202</v>
      </c>
      <c r="B1572" s="1" t="s">
        <v>2732</v>
      </c>
    </row>
    <row r="1573" spans="1:2">
      <c r="A1573" s="1">
        <v>38203</v>
      </c>
      <c r="B1573" s="1" t="s">
        <v>2733</v>
      </c>
    </row>
    <row r="1574" spans="1:2">
      <c r="A1574" s="1">
        <v>38204</v>
      </c>
      <c r="B1574" s="1" t="s">
        <v>2734</v>
      </c>
    </row>
    <row r="1575" spans="1:2">
      <c r="A1575" s="1">
        <v>38205</v>
      </c>
      <c r="B1575" s="1" t="s">
        <v>2735</v>
      </c>
    </row>
    <row r="1576" spans="1:2">
      <c r="A1576" s="1">
        <v>38206</v>
      </c>
      <c r="B1576" s="1" t="s">
        <v>2736</v>
      </c>
    </row>
    <row r="1577" spans="1:2">
      <c r="A1577" s="1">
        <v>38207</v>
      </c>
      <c r="B1577" s="1" t="s">
        <v>2737</v>
      </c>
    </row>
    <row r="1578" spans="1:2">
      <c r="A1578" s="1">
        <v>38210</v>
      </c>
      <c r="B1578" s="1" t="s">
        <v>2738</v>
      </c>
    </row>
    <row r="1579" spans="1:2">
      <c r="A1579" s="1">
        <v>38213</v>
      </c>
      <c r="B1579" s="1" t="s">
        <v>2739</v>
      </c>
    </row>
    <row r="1580" spans="1:2">
      <c r="A1580" s="1">
        <v>38214</v>
      </c>
      <c r="B1580" s="1" t="s">
        <v>2740</v>
      </c>
    </row>
    <row r="1581" spans="1:2">
      <c r="A1581" s="1">
        <v>38215</v>
      </c>
      <c r="B1581" s="1" t="s">
        <v>2741</v>
      </c>
    </row>
    <row r="1582" spans="1:2">
      <c r="A1582" s="1">
        <v>38356</v>
      </c>
      <c r="B1582" s="1" t="s">
        <v>2742</v>
      </c>
    </row>
    <row r="1583" spans="1:2">
      <c r="A1583" s="1">
        <v>38386</v>
      </c>
      <c r="B1583" s="1" t="s">
        <v>2743</v>
      </c>
    </row>
    <row r="1584" spans="1:2">
      <c r="A1584" s="1">
        <v>38401</v>
      </c>
      <c r="B1584" s="1" t="s">
        <v>2744</v>
      </c>
    </row>
    <row r="1585" spans="1:2">
      <c r="A1585" s="1">
        <v>38402</v>
      </c>
      <c r="B1585" s="1" t="s">
        <v>2745</v>
      </c>
    </row>
    <row r="1586" spans="1:2">
      <c r="A1586" s="1">
        <v>38422</v>
      </c>
      <c r="B1586" s="1" t="s">
        <v>2746</v>
      </c>
    </row>
    <row r="1587" spans="1:2">
      <c r="A1587" s="1">
        <v>38442</v>
      </c>
      <c r="B1587" s="1" t="s">
        <v>2747</v>
      </c>
    </row>
    <row r="1588" spans="1:2">
      <c r="A1588" s="1">
        <v>38484</v>
      </c>
      <c r="B1588" s="1" t="s">
        <v>2748</v>
      </c>
    </row>
    <row r="1589" spans="1:2">
      <c r="A1589" s="1">
        <v>38488</v>
      </c>
      <c r="B1589" s="1" t="s">
        <v>2749</v>
      </c>
    </row>
    <row r="1590" spans="1:2">
      <c r="A1590" s="1">
        <v>38506</v>
      </c>
      <c r="B1590" s="1" t="s">
        <v>2750</v>
      </c>
    </row>
    <row r="1591" spans="1:2">
      <c r="A1591" s="1">
        <v>39201</v>
      </c>
      <c r="B1591" s="1" t="s">
        <v>2751</v>
      </c>
    </row>
    <row r="1592" spans="1:2">
      <c r="A1592" s="1">
        <v>39202</v>
      </c>
      <c r="B1592" s="1" t="s">
        <v>2752</v>
      </c>
    </row>
    <row r="1593" spans="1:2">
      <c r="A1593" s="1">
        <v>39203</v>
      </c>
      <c r="B1593" s="1" t="s">
        <v>2753</v>
      </c>
    </row>
    <row r="1594" spans="1:2">
      <c r="A1594" s="1">
        <v>39204</v>
      </c>
      <c r="B1594" s="1" t="s">
        <v>2754</v>
      </c>
    </row>
    <row r="1595" spans="1:2">
      <c r="A1595" s="1">
        <v>39205</v>
      </c>
      <c r="B1595" s="1" t="s">
        <v>2755</v>
      </c>
    </row>
    <row r="1596" spans="1:2">
      <c r="A1596" s="1">
        <v>39206</v>
      </c>
      <c r="B1596" s="1" t="s">
        <v>2756</v>
      </c>
    </row>
    <row r="1597" spans="1:2">
      <c r="A1597" s="1">
        <v>39208</v>
      </c>
      <c r="B1597" s="1" t="s">
        <v>2757</v>
      </c>
    </row>
    <row r="1598" spans="1:2">
      <c r="A1598" s="1">
        <v>39209</v>
      </c>
      <c r="B1598" s="1" t="s">
        <v>2758</v>
      </c>
    </row>
    <row r="1599" spans="1:2">
      <c r="A1599" s="1">
        <v>39210</v>
      </c>
      <c r="B1599" s="1" t="s">
        <v>2759</v>
      </c>
    </row>
    <row r="1600" spans="1:2">
      <c r="A1600" s="1">
        <v>39211</v>
      </c>
      <c r="B1600" s="1" t="s">
        <v>2760</v>
      </c>
    </row>
    <row r="1601" spans="1:2">
      <c r="A1601" s="1">
        <v>39212</v>
      </c>
      <c r="B1601" s="1" t="s">
        <v>2761</v>
      </c>
    </row>
    <row r="1602" spans="1:2">
      <c r="A1602" s="1">
        <v>39301</v>
      </c>
      <c r="B1602" s="1" t="s">
        <v>2762</v>
      </c>
    </row>
    <row r="1603" spans="1:2">
      <c r="A1603" s="1">
        <v>39302</v>
      </c>
      <c r="B1603" s="1" t="s">
        <v>2763</v>
      </c>
    </row>
    <row r="1604" spans="1:2">
      <c r="A1604" s="1">
        <v>39303</v>
      </c>
      <c r="B1604" s="1" t="s">
        <v>2764</v>
      </c>
    </row>
    <row r="1605" spans="1:2">
      <c r="A1605" s="1">
        <v>39304</v>
      </c>
      <c r="B1605" s="1" t="s">
        <v>2765</v>
      </c>
    </row>
    <row r="1606" spans="1:2">
      <c r="A1606" s="1">
        <v>39305</v>
      </c>
      <c r="B1606" s="1" t="s">
        <v>2766</v>
      </c>
    </row>
    <row r="1607" spans="1:2">
      <c r="A1607" s="1">
        <v>39306</v>
      </c>
      <c r="B1607" s="1" t="s">
        <v>2767</v>
      </c>
    </row>
    <row r="1608" spans="1:2">
      <c r="A1608" s="1">
        <v>39307</v>
      </c>
      <c r="B1608" s="1" t="s">
        <v>2768</v>
      </c>
    </row>
    <row r="1609" spans="1:2">
      <c r="A1609" s="1">
        <v>39341</v>
      </c>
      <c r="B1609" s="1" t="s">
        <v>2769</v>
      </c>
    </row>
    <row r="1610" spans="1:2">
      <c r="A1610" s="1">
        <v>39344</v>
      </c>
      <c r="B1610" s="1" t="s">
        <v>2770</v>
      </c>
    </row>
    <row r="1611" spans="1:2">
      <c r="A1611" s="1">
        <v>39363</v>
      </c>
      <c r="B1611" s="1" t="s">
        <v>2771</v>
      </c>
    </row>
    <row r="1612" spans="1:2">
      <c r="A1612" s="1">
        <v>39364</v>
      </c>
      <c r="B1612" s="1" t="s">
        <v>2772</v>
      </c>
    </row>
    <row r="1613" spans="1:2">
      <c r="A1613" s="1">
        <v>39386</v>
      </c>
      <c r="B1613" s="1" t="s">
        <v>2773</v>
      </c>
    </row>
    <row r="1614" spans="1:2">
      <c r="A1614" s="1">
        <v>39387</v>
      </c>
      <c r="B1614" s="1" t="s">
        <v>2774</v>
      </c>
    </row>
    <row r="1615" spans="1:2">
      <c r="A1615" s="1">
        <v>39401</v>
      </c>
      <c r="B1615" s="1" t="s">
        <v>2775</v>
      </c>
    </row>
    <row r="1616" spans="1:2">
      <c r="A1616" s="1">
        <v>39402</v>
      </c>
      <c r="B1616" s="1" t="s">
        <v>2776</v>
      </c>
    </row>
    <row r="1617" spans="1:2">
      <c r="A1617" s="1">
        <v>39403</v>
      </c>
      <c r="B1617" s="1" t="s">
        <v>2777</v>
      </c>
    </row>
    <row r="1618" spans="1:2">
      <c r="A1618" s="1">
        <v>39405</v>
      </c>
      <c r="B1618" s="1" t="s">
        <v>2778</v>
      </c>
    </row>
    <row r="1619" spans="1:2">
      <c r="A1619" s="1">
        <v>39410</v>
      </c>
      <c r="B1619" s="1" t="s">
        <v>2779</v>
      </c>
    </row>
    <row r="1620" spans="1:2">
      <c r="A1620" s="1">
        <v>39411</v>
      </c>
      <c r="B1620" s="1" t="s">
        <v>2780</v>
      </c>
    </row>
    <row r="1621" spans="1:2">
      <c r="A1621" s="1">
        <v>39412</v>
      </c>
      <c r="B1621" s="1" t="s">
        <v>2781</v>
      </c>
    </row>
    <row r="1622" spans="1:2">
      <c r="A1622" s="1">
        <v>39424</v>
      </c>
      <c r="B1622" s="1" t="s">
        <v>2782</v>
      </c>
    </row>
    <row r="1623" spans="1:2">
      <c r="A1623" s="1">
        <v>39427</v>
      </c>
      <c r="B1623" s="1" t="s">
        <v>2783</v>
      </c>
    </row>
    <row r="1624" spans="1:2">
      <c r="A1624" s="1">
        <v>39428</v>
      </c>
      <c r="B1624" s="1" t="s">
        <v>2784</v>
      </c>
    </row>
    <row r="1625" spans="1:2">
      <c r="A1625" s="1">
        <v>40100</v>
      </c>
      <c r="B1625" s="1" t="s">
        <v>2785</v>
      </c>
    </row>
    <row r="1626" spans="1:2">
      <c r="A1626" s="1">
        <v>40101</v>
      </c>
      <c r="B1626" s="1" t="s">
        <v>2786</v>
      </c>
    </row>
    <row r="1627" spans="1:2">
      <c r="A1627" s="1">
        <v>40103</v>
      </c>
      <c r="B1627" s="1" t="s">
        <v>2787</v>
      </c>
    </row>
    <row r="1628" spans="1:2">
      <c r="A1628" s="1">
        <v>40105</v>
      </c>
      <c r="B1628" s="1" t="s">
        <v>2788</v>
      </c>
    </row>
    <row r="1629" spans="1:2">
      <c r="A1629" s="1">
        <v>40106</v>
      </c>
      <c r="B1629" s="1" t="s">
        <v>2789</v>
      </c>
    </row>
    <row r="1630" spans="1:2">
      <c r="A1630" s="1">
        <v>40107</v>
      </c>
      <c r="B1630" s="1" t="s">
        <v>2790</v>
      </c>
    </row>
    <row r="1631" spans="1:2">
      <c r="A1631" s="1">
        <v>40108</v>
      </c>
      <c r="B1631" s="1" t="s">
        <v>2791</v>
      </c>
    </row>
    <row r="1632" spans="1:2">
      <c r="A1632" s="1">
        <v>40109</v>
      </c>
      <c r="B1632" s="1" t="s">
        <v>2792</v>
      </c>
    </row>
    <row r="1633" spans="1:2">
      <c r="A1633" s="1">
        <v>40130</v>
      </c>
      <c r="B1633" s="1" t="s">
        <v>2793</v>
      </c>
    </row>
    <row r="1634" spans="1:2">
      <c r="A1634" s="1">
        <v>40131</v>
      </c>
      <c r="B1634" s="1" t="s">
        <v>2794</v>
      </c>
    </row>
    <row r="1635" spans="1:2">
      <c r="A1635" s="1">
        <v>40132</v>
      </c>
      <c r="B1635" s="1" t="s">
        <v>2795</v>
      </c>
    </row>
    <row r="1636" spans="1:2">
      <c r="A1636" s="1">
        <v>40133</v>
      </c>
      <c r="B1636" s="1" t="s">
        <v>2796</v>
      </c>
    </row>
    <row r="1637" spans="1:2">
      <c r="A1637" s="1">
        <v>40134</v>
      </c>
      <c r="B1637" s="1" t="s">
        <v>2797</v>
      </c>
    </row>
    <row r="1638" spans="1:2">
      <c r="A1638" s="1">
        <v>40135</v>
      </c>
      <c r="B1638" s="1" t="s">
        <v>2798</v>
      </c>
    </row>
    <row r="1639" spans="1:2">
      <c r="A1639" s="1">
        <v>40136</v>
      </c>
      <c r="B1639" s="1" t="s">
        <v>2799</v>
      </c>
    </row>
    <row r="1640" spans="1:2">
      <c r="A1640" s="1">
        <v>40137</v>
      </c>
      <c r="B1640" s="1" t="s">
        <v>2800</v>
      </c>
    </row>
    <row r="1641" spans="1:2">
      <c r="A1641" s="1">
        <v>40202</v>
      </c>
      <c r="B1641" s="1" t="s">
        <v>2801</v>
      </c>
    </row>
    <row r="1642" spans="1:2">
      <c r="A1642" s="1">
        <v>40203</v>
      </c>
      <c r="B1642" s="1" t="s">
        <v>2802</v>
      </c>
    </row>
    <row r="1643" spans="1:2">
      <c r="A1643" s="1">
        <v>40204</v>
      </c>
      <c r="B1643" s="1" t="s">
        <v>2803</v>
      </c>
    </row>
    <row r="1644" spans="1:2">
      <c r="A1644" s="1">
        <v>40205</v>
      </c>
      <c r="B1644" s="1" t="s">
        <v>2804</v>
      </c>
    </row>
    <row r="1645" spans="1:2">
      <c r="A1645" s="1">
        <v>40206</v>
      </c>
      <c r="B1645" s="1" t="s">
        <v>2805</v>
      </c>
    </row>
    <row r="1646" spans="1:2">
      <c r="A1646" s="1">
        <v>40207</v>
      </c>
      <c r="B1646" s="1" t="s">
        <v>2806</v>
      </c>
    </row>
    <row r="1647" spans="1:2">
      <c r="A1647" s="1">
        <v>40210</v>
      </c>
      <c r="B1647" s="1" t="s">
        <v>2807</v>
      </c>
    </row>
    <row r="1648" spans="1:2">
      <c r="A1648" s="1">
        <v>40211</v>
      </c>
      <c r="B1648" s="1" t="s">
        <v>2808</v>
      </c>
    </row>
    <row r="1649" spans="1:2">
      <c r="A1649" s="1">
        <v>40212</v>
      </c>
      <c r="B1649" s="1" t="s">
        <v>2809</v>
      </c>
    </row>
    <row r="1650" spans="1:2">
      <c r="A1650" s="1">
        <v>40213</v>
      </c>
      <c r="B1650" s="1" t="s">
        <v>2810</v>
      </c>
    </row>
    <row r="1651" spans="1:2">
      <c r="A1651" s="1">
        <v>40214</v>
      </c>
      <c r="B1651" s="1" t="s">
        <v>2811</v>
      </c>
    </row>
    <row r="1652" spans="1:2">
      <c r="A1652" s="1">
        <v>40215</v>
      </c>
      <c r="B1652" s="1" t="s">
        <v>2812</v>
      </c>
    </row>
    <row r="1653" spans="1:2">
      <c r="A1653" s="1">
        <v>40216</v>
      </c>
      <c r="B1653" s="1" t="s">
        <v>2813</v>
      </c>
    </row>
    <row r="1654" spans="1:2">
      <c r="A1654" s="1">
        <v>40217</v>
      </c>
      <c r="B1654" s="1" t="s">
        <v>2814</v>
      </c>
    </row>
    <row r="1655" spans="1:2">
      <c r="A1655" s="1">
        <v>40218</v>
      </c>
      <c r="B1655" s="1" t="s">
        <v>2815</v>
      </c>
    </row>
    <row r="1656" spans="1:2">
      <c r="A1656" s="1">
        <v>40219</v>
      </c>
      <c r="B1656" s="1" t="s">
        <v>2816</v>
      </c>
    </row>
    <row r="1657" spans="1:2">
      <c r="A1657" s="1">
        <v>40220</v>
      </c>
      <c r="B1657" s="1" t="s">
        <v>2817</v>
      </c>
    </row>
    <row r="1658" spans="1:2">
      <c r="A1658" s="1">
        <v>40221</v>
      </c>
      <c r="B1658" s="1" t="s">
        <v>2818</v>
      </c>
    </row>
    <row r="1659" spans="1:2">
      <c r="A1659" s="1">
        <v>40223</v>
      </c>
      <c r="B1659" s="1" t="s">
        <v>2819</v>
      </c>
    </row>
    <row r="1660" spans="1:2">
      <c r="A1660" s="1">
        <v>40224</v>
      </c>
      <c r="B1660" s="1" t="s">
        <v>2820</v>
      </c>
    </row>
    <row r="1661" spans="1:2">
      <c r="A1661" s="1">
        <v>40225</v>
      </c>
      <c r="B1661" s="1" t="s">
        <v>2821</v>
      </c>
    </row>
    <row r="1662" spans="1:2">
      <c r="A1662" s="1">
        <v>40226</v>
      </c>
      <c r="B1662" s="1" t="s">
        <v>2822</v>
      </c>
    </row>
    <row r="1663" spans="1:2">
      <c r="A1663" s="1">
        <v>40227</v>
      </c>
      <c r="B1663" s="1" t="s">
        <v>2823</v>
      </c>
    </row>
    <row r="1664" spans="1:2">
      <c r="A1664" s="1">
        <v>40228</v>
      </c>
      <c r="B1664" s="1" t="s">
        <v>2824</v>
      </c>
    </row>
    <row r="1665" spans="1:2">
      <c r="A1665" s="1">
        <v>40229</v>
      </c>
      <c r="B1665" s="1" t="s">
        <v>2825</v>
      </c>
    </row>
    <row r="1666" spans="1:2">
      <c r="A1666" s="1">
        <v>40230</v>
      </c>
      <c r="B1666" s="1" t="s">
        <v>2826</v>
      </c>
    </row>
    <row r="1667" spans="1:2">
      <c r="A1667" s="1">
        <v>40231</v>
      </c>
      <c r="B1667" s="1" t="s">
        <v>3082</v>
      </c>
    </row>
    <row r="1668" spans="1:2">
      <c r="A1668" s="1">
        <v>40305</v>
      </c>
      <c r="B1668" s="1" t="s">
        <v>2827</v>
      </c>
    </row>
    <row r="1669" spans="1:2">
      <c r="A1669" s="1">
        <v>40341</v>
      </c>
      <c r="B1669" s="1" t="s">
        <v>2828</v>
      </c>
    </row>
    <row r="1670" spans="1:2">
      <c r="A1670" s="1">
        <v>40342</v>
      </c>
      <c r="B1670" s="1" t="s">
        <v>2829</v>
      </c>
    </row>
    <row r="1671" spans="1:2">
      <c r="A1671" s="1">
        <v>40343</v>
      </c>
      <c r="B1671" s="1" t="s">
        <v>2830</v>
      </c>
    </row>
    <row r="1672" spans="1:2">
      <c r="A1672" s="1">
        <v>40344</v>
      </c>
      <c r="B1672" s="1" t="s">
        <v>2831</v>
      </c>
    </row>
    <row r="1673" spans="1:2">
      <c r="A1673" s="1">
        <v>40345</v>
      </c>
      <c r="B1673" s="1" t="s">
        <v>2832</v>
      </c>
    </row>
    <row r="1674" spans="1:2">
      <c r="A1674" s="1">
        <v>40348</v>
      </c>
      <c r="B1674" s="1" t="s">
        <v>2833</v>
      </c>
    </row>
    <row r="1675" spans="1:2">
      <c r="A1675" s="1">
        <v>40349</v>
      </c>
      <c r="B1675" s="1" t="s">
        <v>2834</v>
      </c>
    </row>
    <row r="1676" spans="1:2">
      <c r="A1676" s="1">
        <v>40381</v>
      </c>
      <c r="B1676" s="1" t="s">
        <v>2835</v>
      </c>
    </row>
    <row r="1677" spans="1:2">
      <c r="A1677" s="1">
        <v>40382</v>
      </c>
      <c r="B1677" s="1" t="s">
        <v>2836</v>
      </c>
    </row>
    <row r="1678" spans="1:2">
      <c r="A1678" s="1">
        <v>40383</v>
      </c>
      <c r="B1678" s="1" t="s">
        <v>2837</v>
      </c>
    </row>
    <row r="1679" spans="1:2">
      <c r="A1679" s="1">
        <v>40384</v>
      </c>
      <c r="B1679" s="1" t="s">
        <v>2838</v>
      </c>
    </row>
    <row r="1680" spans="1:2">
      <c r="A1680" s="1">
        <v>40401</v>
      </c>
      <c r="B1680" s="1" t="s">
        <v>2839</v>
      </c>
    </row>
    <row r="1681" spans="1:2">
      <c r="A1681" s="1">
        <v>40402</v>
      </c>
      <c r="B1681" s="1" t="s">
        <v>2840</v>
      </c>
    </row>
    <row r="1682" spans="1:2">
      <c r="A1682" s="1">
        <v>40421</v>
      </c>
      <c r="B1682" s="1" t="s">
        <v>2841</v>
      </c>
    </row>
    <row r="1683" spans="1:2">
      <c r="A1683" s="1">
        <v>40447</v>
      </c>
      <c r="B1683" s="1" t="s">
        <v>2842</v>
      </c>
    </row>
    <row r="1684" spans="1:2">
      <c r="A1684" s="1">
        <v>40448</v>
      </c>
      <c r="B1684" s="1" t="s">
        <v>2843</v>
      </c>
    </row>
    <row r="1685" spans="1:2">
      <c r="A1685" s="1">
        <v>40503</v>
      </c>
      <c r="B1685" s="1" t="s">
        <v>2844</v>
      </c>
    </row>
    <row r="1686" spans="1:2">
      <c r="A1686" s="1">
        <v>40522</v>
      </c>
      <c r="B1686" s="1" t="s">
        <v>2845</v>
      </c>
    </row>
    <row r="1687" spans="1:2">
      <c r="A1687" s="1">
        <v>40544</v>
      </c>
      <c r="B1687" s="1" t="s">
        <v>2846</v>
      </c>
    </row>
    <row r="1688" spans="1:2">
      <c r="A1688" s="1">
        <v>40601</v>
      </c>
      <c r="B1688" s="1" t="s">
        <v>2847</v>
      </c>
    </row>
    <row r="1689" spans="1:2">
      <c r="A1689" s="1">
        <v>40602</v>
      </c>
      <c r="B1689" s="1" t="s">
        <v>2848</v>
      </c>
    </row>
    <row r="1690" spans="1:2">
      <c r="A1690" s="1">
        <v>40604</v>
      </c>
      <c r="B1690" s="1" t="s">
        <v>2849</v>
      </c>
    </row>
    <row r="1691" spans="1:2">
      <c r="A1691" s="1">
        <v>40605</v>
      </c>
      <c r="B1691" s="1" t="s">
        <v>2850</v>
      </c>
    </row>
    <row r="1692" spans="1:2">
      <c r="A1692" s="1">
        <v>40608</v>
      </c>
      <c r="B1692" s="1" t="s">
        <v>2851</v>
      </c>
    </row>
    <row r="1693" spans="1:2">
      <c r="A1693" s="1">
        <v>40609</v>
      </c>
      <c r="B1693" s="1" t="s">
        <v>2852</v>
      </c>
    </row>
    <row r="1694" spans="1:2">
      <c r="A1694" s="1">
        <v>40610</v>
      </c>
      <c r="B1694" s="1" t="s">
        <v>2853</v>
      </c>
    </row>
    <row r="1695" spans="1:2">
      <c r="A1695" s="1">
        <v>40621</v>
      </c>
      <c r="B1695" s="1" t="s">
        <v>2854</v>
      </c>
    </row>
    <row r="1696" spans="1:2">
      <c r="A1696" s="1">
        <v>40625</v>
      </c>
      <c r="B1696" s="1" t="s">
        <v>2855</v>
      </c>
    </row>
    <row r="1697" spans="1:2">
      <c r="A1697" s="1">
        <v>40642</v>
      </c>
      <c r="B1697" s="1" t="s">
        <v>2856</v>
      </c>
    </row>
    <row r="1698" spans="1:2">
      <c r="A1698" s="1">
        <v>40646</v>
      </c>
      <c r="B1698" s="1" t="s">
        <v>2857</v>
      </c>
    </row>
    <row r="1699" spans="1:2">
      <c r="A1699" s="1">
        <v>40647</v>
      </c>
      <c r="B1699" s="1" t="s">
        <v>2858</v>
      </c>
    </row>
    <row r="1700" spans="1:2">
      <c r="A1700" s="1">
        <v>41201</v>
      </c>
      <c r="B1700" s="1" t="s">
        <v>2859</v>
      </c>
    </row>
    <row r="1701" spans="1:2">
      <c r="A1701" s="1">
        <v>41202</v>
      </c>
      <c r="B1701" s="1" t="s">
        <v>2860</v>
      </c>
    </row>
    <row r="1702" spans="1:2">
      <c r="A1702" s="1">
        <v>41203</v>
      </c>
      <c r="B1702" s="1" t="s">
        <v>2861</v>
      </c>
    </row>
    <row r="1703" spans="1:2">
      <c r="A1703" s="1">
        <v>41204</v>
      </c>
      <c r="B1703" s="1" t="s">
        <v>2862</v>
      </c>
    </row>
    <row r="1704" spans="1:2">
      <c r="A1704" s="1">
        <v>41205</v>
      </c>
      <c r="B1704" s="1" t="s">
        <v>2863</v>
      </c>
    </row>
    <row r="1705" spans="1:2">
      <c r="A1705" s="1">
        <v>41206</v>
      </c>
      <c r="B1705" s="1" t="s">
        <v>2864</v>
      </c>
    </row>
    <row r="1706" spans="1:2">
      <c r="A1706" s="1">
        <v>41207</v>
      </c>
      <c r="B1706" s="1" t="s">
        <v>2865</v>
      </c>
    </row>
    <row r="1707" spans="1:2">
      <c r="A1707" s="1">
        <v>41208</v>
      </c>
      <c r="B1707" s="1" t="s">
        <v>2866</v>
      </c>
    </row>
    <row r="1708" spans="1:2">
      <c r="A1708" s="1">
        <v>41209</v>
      </c>
      <c r="B1708" s="1" t="s">
        <v>2867</v>
      </c>
    </row>
    <row r="1709" spans="1:2">
      <c r="A1709" s="1">
        <v>41210</v>
      </c>
      <c r="B1709" s="1" t="s">
        <v>2868</v>
      </c>
    </row>
    <row r="1710" spans="1:2">
      <c r="A1710" s="1">
        <v>41327</v>
      </c>
      <c r="B1710" s="1" t="s">
        <v>2869</v>
      </c>
    </row>
    <row r="1711" spans="1:2">
      <c r="A1711" s="1">
        <v>41341</v>
      </c>
      <c r="B1711" s="1" t="s">
        <v>2870</v>
      </c>
    </row>
    <row r="1712" spans="1:2">
      <c r="A1712" s="1">
        <v>41345</v>
      </c>
      <c r="B1712" s="1" t="s">
        <v>2871</v>
      </c>
    </row>
    <row r="1713" spans="1:2">
      <c r="A1713" s="1">
        <v>41346</v>
      </c>
      <c r="B1713" s="1" t="s">
        <v>2872</v>
      </c>
    </row>
    <row r="1714" spans="1:2">
      <c r="A1714" s="1">
        <v>41387</v>
      </c>
      <c r="B1714" s="1" t="s">
        <v>2873</v>
      </c>
    </row>
    <row r="1715" spans="1:2">
      <c r="A1715" s="1">
        <v>41401</v>
      </c>
      <c r="B1715" s="1" t="s">
        <v>2874</v>
      </c>
    </row>
    <row r="1716" spans="1:2">
      <c r="A1716" s="1">
        <v>41423</v>
      </c>
      <c r="B1716" s="1" t="s">
        <v>2875</v>
      </c>
    </row>
    <row r="1717" spans="1:2">
      <c r="A1717" s="1">
        <v>41424</v>
      </c>
      <c r="B1717" s="1" t="s">
        <v>2876</v>
      </c>
    </row>
    <row r="1718" spans="1:2">
      <c r="A1718" s="1">
        <v>41425</v>
      </c>
      <c r="B1718" s="1" t="s">
        <v>2877</v>
      </c>
    </row>
    <row r="1719" spans="1:2">
      <c r="A1719" s="1">
        <v>41441</v>
      </c>
      <c r="B1719" s="1" t="s">
        <v>2878</v>
      </c>
    </row>
    <row r="1720" spans="1:2">
      <c r="A1720" s="1">
        <v>42201</v>
      </c>
      <c r="B1720" s="1" t="s">
        <v>2879</v>
      </c>
    </row>
    <row r="1721" spans="1:2">
      <c r="A1721" s="1">
        <v>42202</v>
      </c>
      <c r="B1721" s="1" t="s">
        <v>2880</v>
      </c>
    </row>
    <row r="1722" spans="1:2">
      <c r="A1722" s="1">
        <v>42203</v>
      </c>
      <c r="B1722" s="1" t="s">
        <v>2881</v>
      </c>
    </row>
    <row r="1723" spans="1:2">
      <c r="A1723" s="1">
        <v>42204</v>
      </c>
      <c r="B1723" s="1" t="s">
        <v>2882</v>
      </c>
    </row>
    <row r="1724" spans="1:2">
      <c r="A1724" s="1">
        <v>42205</v>
      </c>
      <c r="B1724" s="1" t="s">
        <v>2883</v>
      </c>
    </row>
    <row r="1725" spans="1:2">
      <c r="A1725" s="1">
        <v>42207</v>
      </c>
      <c r="B1725" s="1" t="s">
        <v>2884</v>
      </c>
    </row>
    <row r="1726" spans="1:2">
      <c r="A1726" s="1">
        <v>42208</v>
      </c>
      <c r="B1726" s="1" t="s">
        <v>2885</v>
      </c>
    </row>
    <row r="1727" spans="1:2">
      <c r="A1727" s="1">
        <v>42209</v>
      </c>
      <c r="B1727" s="1" t="s">
        <v>2886</v>
      </c>
    </row>
    <row r="1728" spans="1:2">
      <c r="A1728" s="1">
        <v>42210</v>
      </c>
      <c r="B1728" s="1" t="s">
        <v>2887</v>
      </c>
    </row>
    <row r="1729" spans="1:2">
      <c r="A1729" s="1">
        <v>42211</v>
      </c>
      <c r="B1729" s="1" t="s">
        <v>2888</v>
      </c>
    </row>
    <row r="1730" spans="1:2">
      <c r="A1730" s="1">
        <v>42212</v>
      </c>
      <c r="B1730" s="1" t="s">
        <v>2889</v>
      </c>
    </row>
    <row r="1731" spans="1:2">
      <c r="A1731" s="1">
        <v>42213</v>
      </c>
      <c r="B1731" s="1" t="s">
        <v>2890</v>
      </c>
    </row>
    <row r="1732" spans="1:2">
      <c r="A1732" s="1">
        <v>42214</v>
      </c>
      <c r="B1732" s="1" t="s">
        <v>2891</v>
      </c>
    </row>
    <row r="1733" spans="1:2">
      <c r="A1733" s="1">
        <v>42307</v>
      </c>
      <c r="B1733" s="1" t="s">
        <v>2892</v>
      </c>
    </row>
    <row r="1734" spans="1:2">
      <c r="A1734" s="1">
        <v>42308</v>
      </c>
      <c r="B1734" s="1" t="s">
        <v>2893</v>
      </c>
    </row>
    <row r="1735" spans="1:2">
      <c r="A1735" s="1">
        <v>42321</v>
      </c>
      <c r="B1735" s="1" t="s">
        <v>2894</v>
      </c>
    </row>
    <row r="1736" spans="1:2">
      <c r="A1736" s="1">
        <v>42322</v>
      </c>
      <c r="B1736" s="1" t="s">
        <v>2895</v>
      </c>
    </row>
    <row r="1737" spans="1:2">
      <c r="A1737" s="1">
        <v>42323</v>
      </c>
      <c r="B1737" s="1" t="s">
        <v>2896</v>
      </c>
    </row>
    <row r="1738" spans="1:2">
      <c r="A1738" s="1">
        <v>42383</v>
      </c>
      <c r="B1738" s="1" t="s">
        <v>2897</v>
      </c>
    </row>
    <row r="1739" spans="1:2">
      <c r="A1739" s="1">
        <v>42391</v>
      </c>
      <c r="B1739" s="1" t="s">
        <v>2898</v>
      </c>
    </row>
    <row r="1740" spans="1:2">
      <c r="A1740" s="1">
        <v>42411</v>
      </c>
      <c r="B1740" s="1" t="s">
        <v>2899</v>
      </c>
    </row>
    <row r="1741" spans="1:2">
      <c r="A1741" s="1">
        <v>43100</v>
      </c>
      <c r="B1741" s="1" t="s">
        <v>2900</v>
      </c>
    </row>
    <row r="1742" spans="1:2">
      <c r="A1742" s="1">
        <v>43101</v>
      </c>
      <c r="B1742" s="1" t="s">
        <v>2901</v>
      </c>
    </row>
    <row r="1743" spans="1:2">
      <c r="A1743" s="1">
        <v>43102</v>
      </c>
      <c r="B1743" s="1" t="s">
        <v>2902</v>
      </c>
    </row>
    <row r="1744" spans="1:2">
      <c r="A1744" s="1">
        <v>43103</v>
      </c>
      <c r="B1744" s="1" t="s">
        <v>2903</v>
      </c>
    </row>
    <row r="1745" spans="1:2">
      <c r="A1745" s="1">
        <v>43104</v>
      </c>
      <c r="B1745" s="1" t="s">
        <v>2904</v>
      </c>
    </row>
    <row r="1746" spans="1:2">
      <c r="A1746" s="1">
        <v>43105</v>
      </c>
      <c r="B1746" s="1" t="s">
        <v>2905</v>
      </c>
    </row>
    <row r="1747" spans="1:2">
      <c r="A1747" s="1">
        <v>43202</v>
      </c>
      <c r="B1747" s="1" t="s">
        <v>2906</v>
      </c>
    </row>
    <row r="1748" spans="1:2">
      <c r="A1748" s="1">
        <v>43203</v>
      </c>
      <c r="B1748" s="1" t="s">
        <v>2907</v>
      </c>
    </row>
    <row r="1749" spans="1:2">
      <c r="A1749" s="1">
        <v>43204</v>
      </c>
      <c r="B1749" s="1" t="s">
        <v>2908</v>
      </c>
    </row>
    <row r="1750" spans="1:2">
      <c r="A1750" s="1">
        <v>43205</v>
      </c>
      <c r="B1750" s="1" t="s">
        <v>2909</v>
      </c>
    </row>
    <row r="1751" spans="1:2">
      <c r="A1751" s="1">
        <v>43206</v>
      </c>
      <c r="B1751" s="1" t="s">
        <v>2910</v>
      </c>
    </row>
    <row r="1752" spans="1:2">
      <c r="A1752" s="1">
        <v>43208</v>
      </c>
      <c r="B1752" s="1" t="s">
        <v>2911</v>
      </c>
    </row>
    <row r="1753" spans="1:2">
      <c r="A1753" s="1">
        <v>43210</v>
      </c>
      <c r="B1753" s="1" t="s">
        <v>2912</v>
      </c>
    </row>
    <row r="1754" spans="1:2">
      <c r="A1754" s="1">
        <v>43211</v>
      </c>
      <c r="B1754" s="1" t="s">
        <v>2913</v>
      </c>
    </row>
    <row r="1755" spans="1:2">
      <c r="A1755" s="1">
        <v>43212</v>
      </c>
      <c r="B1755" s="1" t="s">
        <v>2914</v>
      </c>
    </row>
    <row r="1756" spans="1:2">
      <c r="A1756" s="1">
        <v>43213</v>
      </c>
      <c r="B1756" s="1" t="s">
        <v>2915</v>
      </c>
    </row>
    <row r="1757" spans="1:2">
      <c r="A1757" s="1">
        <v>43214</v>
      </c>
      <c r="B1757" s="1" t="s">
        <v>2916</v>
      </c>
    </row>
    <row r="1758" spans="1:2">
      <c r="A1758" s="1">
        <v>43215</v>
      </c>
      <c r="B1758" s="1" t="s">
        <v>2917</v>
      </c>
    </row>
    <row r="1759" spans="1:2">
      <c r="A1759" s="1">
        <v>43216</v>
      </c>
      <c r="B1759" s="1" t="s">
        <v>2918</v>
      </c>
    </row>
    <row r="1760" spans="1:2">
      <c r="A1760" s="1">
        <v>43348</v>
      </c>
      <c r="B1760" s="1" t="s">
        <v>2919</v>
      </c>
    </row>
    <row r="1761" spans="1:2">
      <c r="A1761" s="1">
        <v>43364</v>
      </c>
      <c r="B1761" s="1" t="s">
        <v>2920</v>
      </c>
    </row>
    <row r="1762" spans="1:2">
      <c r="A1762" s="1">
        <v>43367</v>
      </c>
      <c r="B1762" s="1" t="s">
        <v>2921</v>
      </c>
    </row>
    <row r="1763" spans="1:2">
      <c r="A1763" s="1">
        <v>43368</v>
      </c>
      <c r="B1763" s="1" t="s">
        <v>2922</v>
      </c>
    </row>
    <row r="1764" spans="1:2">
      <c r="A1764" s="1">
        <v>43369</v>
      </c>
      <c r="B1764" s="1" t="s">
        <v>2923</v>
      </c>
    </row>
    <row r="1765" spans="1:2">
      <c r="A1765" s="1">
        <v>43403</v>
      </c>
      <c r="B1765" s="1" t="s">
        <v>2924</v>
      </c>
    </row>
    <row r="1766" spans="1:2">
      <c r="A1766" s="1">
        <v>43404</v>
      </c>
      <c r="B1766" s="1" t="s">
        <v>2925</v>
      </c>
    </row>
    <row r="1767" spans="1:2">
      <c r="A1767" s="1">
        <v>43423</v>
      </c>
      <c r="B1767" s="1" t="s">
        <v>2926</v>
      </c>
    </row>
    <row r="1768" spans="1:2">
      <c r="A1768" s="1">
        <v>43424</v>
      </c>
      <c r="B1768" s="1" t="s">
        <v>2927</v>
      </c>
    </row>
    <row r="1769" spans="1:2">
      <c r="A1769" s="1">
        <v>43425</v>
      </c>
      <c r="B1769" s="1" t="s">
        <v>2928</v>
      </c>
    </row>
    <row r="1770" spans="1:2">
      <c r="A1770" s="1">
        <v>43428</v>
      </c>
      <c r="B1770" s="1" t="s">
        <v>2929</v>
      </c>
    </row>
    <row r="1771" spans="1:2">
      <c r="A1771" s="1">
        <v>43432</v>
      </c>
      <c r="B1771" s="1" t="s">
        <v>2930</v>
      </c>
    </row>
    <row r="1772" spans="1:2">
      <c r="A1772" s="1">
        <v>43433</v>
      </c>
      <c r="B1772" s="1" t="s">
        <v>2931</v>
      </c>
    </row>
    <row r="1773" spans="1:2">
      <c r="A1773" s="1">
        <v>43441</v>
      </c>
      <c r="B1773" s="1" t="s">
        <v>2932</v>
      </c>
    </row>
    <row r="1774" spans="1:2">
      <c r="A1774" s="1">
        <v>43442</v>
      </c>
      <c r="B1774" s="1" t="s">
        <v>2933</v>
      </c>
    </row>
    <row r="1775" spans="1:2">
      <c r="A1775" s="1">
        <v>43443</v>
      </c>
      <c r="B1775" s="1" t="s">
        <v>2934</v>
      </c>
    </row>
    <row r="1776" spans="1:2">
      <c r="A1776" s="1">
        <v>43444</v>
      </c>
      <c r="B1776" s="1" t="s">
        <v>2935</v>
      </c>
    </row>
    <row r="1777" spans="1:2">
      <c r="A1777" s="1">
        <v>43447</v>
      </c>
      <c r="B1777" s="1" t="s">
        <v>2936</v>
      </c>
    </row>
    <row r="1778" spans="1:2">
      <c r="A1778" s="1">
        <v>43468</v>
      </c>
      <c r="B1778" s="1" t="s">
        <v>2937</v>
      </c>
    </row>
    <row r="1779" spans="1:2">
      <c r="A1779" s="1">
        <v>43482</v>
      </c>
      <c r="B1779" s="1" t="s">
        <v>2938</v>
      </c>
    </row>
    <row r="1780" spans="1:2">
      <c r="A1780" s="1">
        <v>43484</v>
      </c>
      <c r="B1780" s="1" t="s">
        <v>2939</v>
      </c>
    </row>
    <row r="1781" spans="1:2">
      <c r="A1781" s="1">
        <v>43501</v>
      </c>
      <c r="B1781" s="1" t="s">
        <v>2940</v>
      </c>
    </row>
    <row r="1782" spans="1:2">
      <c r="A1782" s="1">
        <v>43505</v>
      </c>
      <c r="B1782" s="1" t="s">
        <v>2941</v>
      </c>
    </row>
    <row r="1783" spans="1:2">
      <c r="A1783" s="1">
        <v>43506</v>
      </c>
      <c r="B1783" s="1" t="s">
        <v>2942</v>
      </c>
    </row>
    <row r="1784" spans="1:2">
      <c r="A1784" s="1">
        <v>43507</v>
      </c>
      <c r="B1784" s="1" t="s">
        <v>2943</v>
      </c>
    </row>
    <row r="1785" spans="1:2">
      <c r="A1785" s="1">
        <v>43510</v>
      </c>
      <c r="B1785" s="1" t="s">
        <v>2944</v>
      </c>
    </row>
    <row r="1786" spans="1:2">
      <c r="A1786" s="1">
        <v>43511</v>
      </c>
      <c r="B1786" s="1" t="s">
        <v>2945</v>
      </c>
    </row>
    <row r="1787" spans="1:2">
      <c r="A1787" s="1">
        <v>43512</v>
      </c>
      <c r="B1787" s="1" t="s">
        <v>2946</v>
      </c>
    </row>
    <row r="1788" spans="1:2">
      <c r="A1788" s="1">
        <v>43513</v>
      </c>
      <c r="B1788" s="1" t="s">
        <v>2947</v>
      </c>
    </row>
    <row r="1789" spans="1:2">
      <c r="A1789" s="1">
        <v>43514</v>
      </c>
      <c r="B1789" s="1" t="s">
        <v>2948</v>
      </c>
    </row>
    <row r="1790" spans="1:2">
      <c r="A1790" s="1">
        <v>43531</v>
      </c>
      <c r="B1790" s="1" t="s">
        <v>2949</v>
      </c>
    </row>
    <row r="1791" spans="1:2">
      <c r="A1791" s="1">
        <v>44201</v>
      </c>
      <c r="B1791" s="1" t="s">
        <v>2950</v>
      </c>
    </row>
    <row r="1792" spans="1:2">
      <c r="A1792" s="1">
        <v>44202</v>
      </c>
      <c r="B1792" s="1" t="s">
        <v>2951</v>
      </c>
    </row>
    <row r="1793" spans="1:2">
      <c r="A1793" s="1">
        <v>44203</v>
      </c>
      <c r="B1793" s="1" t="s">
        <v>2952</v>
      </c>
    </row>
    <row r="1794" spans="1:2">
      <c r="A1794" s="1">
        <v>44204</v>
      </c>
      <c r="B1794" s="1" t="s">
        <v>2953</v>
      </c>
    </row>
    <row r="1795" spans="1:2">
      <c r="A1795" s="1">
        <v>44205</v>
      </c>
      <c r="B1795" s="1" t="s">
        <v>2954</v>
      </c>
    </row>
    <row r="1796" spans="1:2">
      <c r="A1796" s="1">
        <v>44206</v>
      </c>
      <c r="B1796" s="1" t="s">
        <v>2955</v>
      </c>
    </row>
    <row r="1797" spans="1:2">
      <c r="A1797" s="1">
        <v>44207</v>
      </c>
      <c r="B1797" s="1" t="s">
        <v>2956</v>
      </c>
    </row>
    <row r="1798" spans="1:2">
      <c r="A1798" s="1">
        <v>44208</v>
      </c>
      <c r="B1798" s="1" t="s">
        <v>2957</v>
      </c>
    </row>
    <row r="1799" spans="1:2">
      <c r="A1799" s="1">
        <v>44209</v>
      </c>
      <c r="B1799" s="1" t="s">
        <v>2958</v>
      </c>
    </row>
    <row r="1800" spans="1:2">
      <c r="A1800" s="1">
        <v>44210</v>
      </c>
      <c r="B1800" s="1" t="s">
        <v>2959</v>
      </c>
    </row>
    <row r="1801" spans="1:2">
      <c r="A1801" s="1">
        <v>44211</v>
      </c>
      <c r="B1801" s="1" t="s">
        <v>2960</v>
      </c>
    </row>
    <row r="1802" spans="1:2">
      <c r="A1802" s="1">
        <v>44212</v>
      </c>
      <c r="B1802" s="1" t="s">
        <v>2961</v>
      </c>
    </row>
    <row r="1803" spans="1:2">
      <c r="A1803" s="1">
        <v>44213</v>
      </c>
      <c r="B1803" s="1" t="s">
        <v>2962</v>
      </c>
    </row>
    <row r="1804" spans="1:2">
      <c r="A1804" s="1">
        <v>44214</v>
      </c>
      <c r="B1804" s="1" t="s">
        <v>2963</v>
      </c>
    </row>
    <row r="1805" spans="1:2">
      <c r="A1805" s="1">
        <v>44322</v>
      </c>
      <c r="B1805" s="1" t="s">
        <v>2964</v>
      </c>
    </row>
    <row r="1806" spans="1:2">
      <c r="A1806" s="1">
        <v>44341</v>
      </c>
      <c r="B1806" s="1" t="s">
        <v>2965</v>
      </c>
    </row>
    <row r="1807" spans="1:2">
      <c r="A1807" s="1">
        <v>44461</v>
      </c>
      <c r="B1807" s="1" t="s">
        <v>2966</v>
      </c>
    </row>
    <row r="1808" spans="1:2">
      <c r="A1808" s="1">
        <v>44462</v>
      </c>
      <c r="B1808" s="1" t="s">
        <v>2967</v>
      </c>
    </row>
    <row r="1809" spans="1:2">
      <c r="A1809" s="1">
        <v>45201</v>
      </c>
      <c r="B1809" s="1" t="s">
        <v>2968</v>
      </c>
    </row>
    <row r="1810" spans="1:2">
      <c r="A1810" s="1">
        <v>45202</v>
      </c>
      <c r="B1810" s="1" t="s">
        <v>2969</v>
      </c>
    </row>
    <row r="1811" spans="1:2">
      <c r="A1811" s="1">
        <v>45203</v>
      </c>
      <c r="B1811" s="1" t="s">
        <v>2970</v>
      </c>
    </row>
    <row r="1812" spans="1:2">
      <c r="A1812" s="1">
        <v>45204</v>
      </c>
      <c r="B1812" s="1" t="s">
        <v>2971</v>
      </c>
    </row>
    <row r="1813" spans="1:2">
      <c r="A1813" s="1">
        <v>45205</v>
      </c>
      <c r="B1813" s="1" t="s">
        <v>2972</v>
      </c>
    </row>
    <row r="1814" spans="1:2">
      <c r="A1814" s="1">
        <v>45206</v>
      </c>
      <c r="B1814" s="1" t="s">
        <v>2973</v>
      </c>
    </row>
    <row r="1815" spans="1:2">
      <c r="A1815" s="1">
        <v>45207</v>
      </c>
      <c r="B1815" s="1" t="s">
        <v>2974</v>
      </c>
    </row>
    <row r="1816" spans="1:2">
      <c r="A1816" s="1">
        <v>45208</v>
      </c>
      <c r="B1816" s="1" t="s">
        <v>2975</v>
      </c>
    </row>
    <row r="1817" spans="1:2">
      <c r="A1817" s="1">
        <v>45209</v>
      </c>
      <c r="B1817" s="1" t="s">
        <v>2976</v>
      </c>
    </row>
    <row r="1818" spans="1:2">
      <c r="A1818" s="1">
        <v>45341</v>
      </c>
      <c r="B1818" s="1" t="s">
        <v>2977</v>
      </c>
    </row>
    <row r="1819" spans="1:2">
      <c r="A1819" s="1">
        <v>45361</v>
      </c>
      <c r="B1819" s="1" t="s">
        <v>2978</v>
      </c>
    </row>
    <row r="1820" spans="1:2">
      <c r="A1820" s="1">
        <v>45382</v>
      </c>
      <c r="B1820" s="1" t="s">
        <v>2979</v>
      </c>
    </row>
    <row r="1821" spans="1:2">
      <c r="A1821" s="1">
        <v>45383</v>
      </c>
      <c r="B1821" s="1" t="s">
        <v>2980</v>
      </c>
    </row>
    <row r="1822" spans="1:2">
      <c r="A1822" s="1">
        <v>45401</v>
      </c>
      <c r="B1822" s="1" t="s">
        <v>2981</v>
      </c>
    </row>
    <row r="1823" spans="1:2">
      <c r="A1823" s="1">
        <v>45402</v>
      </c>
      <c r="B1823" s="1" t="s">
        <v>2982</v>
      </c>
    </row>
    <row r="1824" spans="1:2">
      <c r="A1824" s="1">
        <v>45403</v>
      </c>
      <c r="B1824" s="1" t="s">
        <v>2983</v>
      </c>
    </row>
    <row r="1825" spans="1:2">
      <c r="A1825" s="1">
        <v>45404</v>
      </c>
      <c r="B1825" s="1" t="s">
        <v>2984</v>
      </c>
    </row>
    <row r="1826" spans="1:2">
      <c r="A1826" s="1">
        <v>45405</v>
      </c>
      <c r="B1826" s="1" t="s">
        <v>2985</v>
      </c>
    </row>
    <row r="1827" spans="1:2">
      <c r="A1827" s="1">
        <v>45406</v>
      </c>
      <c r="B1827" s="1" t="s">
        <v>2986</v>
      </c>
    </row>
    <row r="1828" spans="1:2">
      <c r="A1828" s="1">
        <v>45421</v>
      </c>
      <c r="B1828" s="1" t="s">
        <v>2987</v>
      </c>
    </row>
    <row r="1829" spans="1:2">
      <c r="A1829" s="1">
        <v>45429</v>
      </c>
      <c r="B1829" s="1" t="s">
        <v>2988</v>
      </c>
    </row>
    <row r="1830" spans="1:2">
      <c r="A1830" s="1">
        <v>45430</v>
      </c>
      <c r="B1830" s="1" t="s">
        <v>2989</v>
      </c>
    </row>
    <row r="1831" spans="1:2">
      <c r="A1831" s="1">
        <v>45431</v>
      </c>
      <c r="B1831" s="1" t="s">
        <v>2990</v>
      </c>
    </row>
    <row r="1832" spans="1:2">
      <c r="A1832" s="1">
        <v>45441</v>
      </c>
      <c r="B1832" s="1" t="s">
        <v>2991</v>
      </c>
    </row>
    <row r="1833" spans="1:2">
      <c r="A1833" s="1">
        <v>45442</v>
      </c>
      <c r="B1833" s="1" t="s">
        <v>2992</v>
      </c>
    </row>
    <row r="1834" spans="1:2">
      <c r="A1834" s="1">
        <v>45443</v>
      </c>
      <c r="B1834" s="1" t="s">
        <v>2993</v>
      </c>
    </row>
    <row r="1835" spans="1:2">
      <c r="A1835" s="1">
        <v>46201</v>
      </c>
      <c r="B1835" s="1" t="s">
        <v>2994</v>
      </c>
    </row>
    <row r="1836" spans="1:2">
      <c r="A1836" s="1">
        <v>46203</v>
      </c>
      <c r="B1836" s="1" t="s">
        <v>2995</v>
      </c>
    </row>
    <row r="1837" spans="1:2">
      <c r="A1837" s="1">
        <v>46204</v>
      </c>
      <c r="B1837" s="1" t="s">
        <v>2996</v>
      </c>
    </row>
    <row r="1838" spans="1:2">
      <c r="A1838" s="1">
        <v>46206</v>
      </c>
      <c r="B1838" s="1" t="s">
        <v>2997</v>
      </c>
    </row>
    <row r="1839" spans="1:2">
      <c r="A1839" s="1">
        <v>46208</v>
      </c>
      <c r="B1839" s="1" t="s">
        <v>2998</v>
      </c>
    </row>
    <row r="1840" spans="1:2">
      <c r="A1840" s="1">
        <v>46210</v>
      </c>
      <c r="B1840" s="1" t="s">
        <v>2999</v>
      </c>
    </row>
    <row r="1841" spans="1:2">
      <c r="A1841" s="1">
        <v>46213</v>
      </c>
      <c r="B1841" s="1" t="s">
        <v>3000</v>
      </c>
    </row>
    <row r="1842" spans="1:2">
      <c r="A1842" s="1">
        <v>46214</v>
      </c>
      <c r="B1842" s="1" t="s">
        <v>3001</v>
      </c>
    </row>
    <row r="1843" spans="1:2">
      <c r="A1843" s="1">
        <v>46215</v>
      </c>
      <c r="B1843" s="1" t="s">
        <v>3002</v>
      </c>
    </row>
    <row r="1844" spans="1:2">
      <c r="A1844" s="1">
        <v>46216</v>
      </c>
      <c r="B1844" s="1" t="s">
        <v>3003</v>
      </c>
    </row>
    <row r="1845" spans="1:2">
      <c r="A1845" s="1">
        <v>46217</v>
      </c>
      <c r="B1845" s="1" t="s">
        <v>3004</v>
      </c>
    </row>
    <row r="1846" spans="1:2">
      <c r="A1846" s="1">
        <v>46218</v>
      </c>
      <c r="B1846" s="1" t="s">
        <v>3005</v>
      </c>
    </row>
    <row r="1847" spans="1:2">
      <c r="A1847" s="1">
        <v>46219</v>
      </c>
      <c r="B1847" s="1" t="s">
        <v>3006</v>
      </c>
    </row>
    <row r="1848" spans="1:2">
      <c r="A1848" s="1">
        <v>46220</v>
      </c>
      <c r="B1848" s="1" t="s">
        <v>3007</v>
      </c>
    </row>
    <row r="1849" spans="1:2">
      <c r="A1849" s="1">
        <v>46221</v>
      </c>
      <c r="B1849" s="1" t="s">
        <v>3008</v>
      </c>
    </row>
    <row r="1850" spans="1:2">
      <c r="A1850" s="1">
        <v>46222</v>
      </c>
      <c r="B1850" s="1" t="s">
        <v>3009</v>
      </c>
    </row>
    <row r="1851" spans="1:2">
      <c r="A1851" s="1">
        <v>46223</v>
      </c>
      <c r="B1851" s="1" t="s">
        <v>3010</v>
      </c>
    </row>
    <row r="1852" spans="1:2">
      <c r="A1852" s="1">
        <v>46224</v>
      </c>
      <c r="B1852" s="1" t="s">
        <v>3011</v>
      </c>
    </row>
    <row r="1853" spans="1:2">
      <c r="A1853" s="1">
        <v>46225</v>
      </c>
      <c r="B1853" s="1" t="s">
        <v>3012</v>
      </c>
    </row>
    <row r="1854" spans="1:2">
      <c r="A1854" s="1">
        <v>46303</v>
      </c>
      <c r="B1854" s="1" t="s">
        <v>3013</v>
      </c>
    </row>
    <row r="1855" spans="1:2">
      <c r="A1855" s="1">
        <v>46304</v>
      </c>
      <c r="B1855" s="1" t="s">
        <v>3014</v>
      </c>
    </row>
    <row r="1856" spans="1:2">
      <c r="A1856" s="1">
        <v>46392</v>
      </c>
      <c r="B1856" s="1" t="s">
        <v>3015</v>
      </c>
    </row>
    <row r="1857" spans="1:2">
      <c r="A1857" s="1">
        <v>46404</v>
      </c>
      <c r="B1857" s="1" t="s">
        <v>3016</v>
      </c>
    </row>
    <row r="1858" spans="1:2">
      <c r="A1858" s="1">
        <v>46452</v>
      </c>
      <c r="B1858" s="1" t="s">
        <v>3017</v>
      </c>
    </row>
    <row r="1859" spans="1:2">
      <c r="A1859" s="1">
        <v>46468</v>
      </c>
      <c r="B1859" s="1" t="s">
        <v>3018</v>
      </c>
    </row>
    <row r="1860" spans="1:2">
      <c r="A1860" s="1">
        <v>46482</v>
      </c>
      <c r="B1860" s="1" t="s">
        <v>3019</v>
      </c>
    </row>
    <row r="1861" spans="1:2">
      <c r="A1861" s="1">
        <v>46490</v>
      </c>
      <c r="B1861" s="1" t="s">
        <v>3020</v>
      </c>
    </row>
    <row r="1862" spans="1:2">
      <c r="A1862" s="1">
        <v>46491</v>
      </c>
      <c r="B1862" s="1" t="s">
        <v>3021</v>
      </c>
    </row>
    <row r="1863" spans="1:2">
      <c r="A1863" s="1">
        <v>46492</v>
      </c>
      <c r="B1863" s="1" t="s">
        <v>3022</v>
      </c>
    </row>
    <row r="1864" spans="1:2">
      <c r="A1864" s="1">
        <v>46501</v>
      </c>
      <c r="B1864" s="1" t="s">
        <v>3023</v>
      </c>
    </row>
    <row r="1865" spans="1:2">
      <c r="A1865" s="1">
        <v>46502</v>
      </c>
      <c r="B1865" s="1" t="s">
        <v>3024</v>
      </c>
    </row>
    <row r="1866" spans="1:2">
      <c r="A1866" s="1">
        <v>46505</v>
      </c>
      <c r="B1866" s="1" t="s">
        <v>3025</v>
      </c>
    </row>
    <row r="1867" spans="1:2">
      <c r="A1867" s="1">
        <v>46523</v>
      </c>
      <c r="B1867" s="1" t="s">
        <v>3026</v>
      </c>
    </row>
    <row r="1868" spans="1:2">
      <c r="A1868" s="1">
        <v>46524</v>
      </c>
      <c r="B1868" s="1" t="s">
        <v>3027</v>
      </c>
    </row>
    <row r="1869" spans="1:2">
      <c r="A1869" s="1">
        <v>46525</v>
      </c>
      <c r="B1869" s="1" t="s">
        <v>3028</v>
      </c>
    </row>
    <row r="1870" spans="1:2">
      <c r="A1870" s="1">
        <v>46527</v>
      </c>
      <c r="B1870" s="1" t="s">
        <v>3029</v>
      </c>
    </row>
    <row r="1871" spans="1:2">
      <c r="A1871" s="1">
        <v>46529</v>
      </c>
      <c r="B1871" s="1" t="s">
        <v>3030</v>
      </c>
    </row>
    <row r="1872" spans="1:2">
      <c r="A1872" s="1">
        <v>46530</v>
      </c>
      <c r="B1872" s="1" t="s">
        <v>3031</v>
      </c>
    </row>
    <row r="1873" spans="1:2">
      <c r="A1873" s="1">
        <v>46531</v>
      </c>
      <c r="B1873" s="1" t="s">
        <v>3032</v>
      </c>
    </row>
    <row r="1874" spans="1:2">
      <c r="A1874" s="1">
        <v>46532</v>
      </c>
      <c r="B1874" s="1" t="s">
        <v>3033</v>
      </c>
    </row>
    <row r="1875" spans="1:2">
      <c r="A1875" s="1">
        <v>46533</v>
      </c>
      <c r="B1875" s="1" t="s">
        <v>3034</v>
      </c>
    </row>
    <row r="1876" spans="1:2">
      <c r="A1876" s="1">
        <v>46534</v>
      </c>
      <c r="B1876" s="1" t="s">
        <v>3035</v>
      </c>
    </row>
    <row r="1877" spans="1:2">
      <c r="A1877" s="1">
        <v>46535</v>
      </c>
      <c r="B1877" s="1" t="s">
        <v>3036</v>
      </c>
    </row>
    <row r="1878" spans="1:2">
      <c r="A1878" s="1">
        <v>47201</v>
      </c>
      <c r="B1878" s="1" t="s">
        <v>3037</v>
      </c>
    </row>
    <row r="1879" spans="1:2">
      <c r="A1879" s="1">
        <v>47205</v>
      </c>
      <c r="B1879" s="1" t="s">
        <v>3038</v>
      </c>
    </row>
    <row r="1880" spans="1:2">
      <c r="A1880" s="1">
        <v>47207</v>
      </c>
      <c r="B1880" s="1" t="s">
        <v>3039</v>
      </c>
    </row>
    <row r="1881" spans="1:2">
      <c r="A1881" s="1">
        <v>47208</v>
      </c>
      <c r="B1881" s="1" t="s">
        <v>3040</v>
      </c>
    </row>
    <row r="1882" spans="1:2">
      <c r="A1882" s="1">
        <v>47209</v>
      </c>
      <c r="B1882" s="1" t="s">
        <v>3041</v>
      </c>
    </row>
    <row r="1883" spans="1:2">
      <c r="A1883" s="1">
        <v>47210</v>
      </c>
      <c r="B1883" s="1" t="s">
        <v>3042</v>
      </c>
    </row>
    <row r="1884" spans="1:2">
      <c r="A1884" s="1">
        <v>47211</v>
      </c>
      <c r="B1884" s="1" t="s">
        <v>3043</v>
      </c>
    </row>
    <row r="1885" spans="1:2">
      <c r="A1885" s="1">
        <v>47212</v>
      </c>
      <c r="B1885" s="1" t="s">
        <v>3044</v>
      </c>
    </row>
    <row r="1886" spans="1:2">
      <c r="A1886" s="1">
        <v>47213</v>
      </c>
      <c r="B1886" s="1" t="s">
        <v>3045</v>
      </c>
    </row>
    <row r="1887" spans="1:2">
      <c r="A1887" s="1">
        <v>47214</v>
      </c>
      <c r="B1887" s="1" t="s">
        <v>3046</v>
      </c>
    </row>
    <row r="1888" spans="1:2">
      <c r="A1888" s="1">
        <v>47215</v>
      </c>
      <c r="B1888" s="1" t="s">
        <v>3047</v>
      </c>
    </row>
    <row r="1889" spans="1:2">
      <c r="A1889" s="1">
        <v>47301</v>
      </c>
      <c r="B1889" s="1" t="s">
        <v>3048</v>
      </c>
    </row>
    <row r="1890" spans="1:2">
      <c r="A1890" s="1">
        <v>47302</v>
      </c>
      <c r="B1890" s="1" t="s">
        <v>3049</v>
      </c>
    </row>
    <row r="1891" spans="1:2">
      <c r="A1891" s="1">
        <v>47303</v>
      </c>
      <c r="B1891" s="1" t="s">
        <v>3050</v>
      </c>
    </row>
    <row r="1892" spans="1:2">
      <c r="A1892" s="1">
        <v>47306</v>
      </c>
      <c r="B1892" s="1" t="s">
        <v>3051</v>
      </c>
    </row>
    <row r="1893" spans="1:2">
      <c r="A1893" s="1">
        <v>47308</v>
      </c>
      <c r="B1893" s="1" t="s">
        <v>3052</v>
      </c>
    </row>
    <row r="1894" spans="1:2">
      <c r="A1894" s="1">
        <v>47311</v>
      </c>
      <c r="B1894" s="1" t="s">
        <v>3053</v>
      </c>
    </row>
    <row r="1895" spans="1:2">
      <c r="A1895" s="1">
        <v>47313</v>
      </c>
      <c r="B1895" s="1" t="s">
        <v>3054</v>
      </c>
    </row>
    <row r="1896" spans="1:2">
      <c r="A1896" s="1">
        <v>47314</v>
      </c>
      <c r="B1896" s="1" t="s">
        <v>3055</v>
      </c>
    </row>
    <row r="1897" spans="1:2">
      <c r="A1897" s="1">
        <v>47315</v>
      </c>
      <c r="B1897" s="1" t="s">
        <v>3056</v>
      </c>
    </row>
    <row r="1898" spans="1:2">
      <c r="A1898" s="1">
        <v>47324</v>
      </c>
      <c r="B1898" s="1" t="s">
        <v>3057</v>
      </c>
    </row>
    <row r="1899" spans="1:2">
      <c r="A1899" s="1">
        <v>47325</v>
      </c>
      <c r="B1899" s="1" t="s">
        <v>3058</v>
      </c>
    </row>
    <row r="1900" spans="1:2">
      <c r="A1900" s="1">
        <v>47326</v>
      </c>
      <c r="B1900" s="1" t="s">
        <v>3059</v>
      </c>
    </row>
    <row r="1901" spans="1:2">
      <c r="A1901" s="1">
        <v>47327</v>
      </c>
      <c r="B1901" s="1" t="s">
        <v>3060</v>
      </c>
    </row>
    <row r="1902" spans="1:2">
      <c r="A1902" s="1">
        <v>47328</v>
      </c>
      <c r="B1902" s="1" t="s">
        <v>3061</v>
      </c>
    </row>
    <row r="1903" spans="1:2">
      <c r="A1903" s="1">
        <v>47329</v>
      </c>
      <c r="B1903" s="1" t="s">
        <v>3062</v>
      </c>
    </row>
    <row r="1904" spans="1:2">
      <c r="A1904" s="1">
        <v>47348</v>
      </c>
      <c r="B1904" s="1" t="s">
        <v>3063</v>
      </c>
    </row>
    <row r="1905" spans="1:2">
      <c r="A1905" s="1">
        <v>47350</v>
      </c>
      <c r="B1905" s="1" t="s">
        <v>3064</v>
      </c>
    </row>
    <row r="1906" spans="1:2">
      <c r="A1906" s="1">
        <v>47353</v>
      </c>
      <c r="B1906" s="1" t="s">
        <v>3065</v>
      </c>
    </row>
    <row r="1907" spans="1:2">
      <c r="A1907" s="1">
        <v>47354</v>
      </c>
      <c r="B1907" s="1" t="s">
        <v>3066</v>
      </c>
    </row>
    <row r="1908" spans="1:2">
      <c r="A1908" s="1">
        <v>47355</v>
      </c>
      <c r="B1908" s="1" t="s">
        <v>3067</v>
      </c>
    </row>
    <row r="1909" spans="1:2">
      <c r="A1909" s="1">
        <v>47356</v>
      </c>
      <c r="B1909" s="1" t="s">
        <v>3068</v>
      </c>
    </row>
    <row r="1910" spans="1:2">
      <c r="A1910" s="1">
        <v>47357</v>
      </c>
      <c r="B1910" s="1" t="s">
        <v>3069</v>
      </c>
    </row>
    <row r="1911" spans="1:2">
      <c r="A1911" s="1">
        <v>47358</v>
      </c>
      <c r="B1911" s="1" t="s">
        <v>3070</v>
      </c>
    </row>
    <row r="1912" spans="1:2">
      <c r="A1912" s="1">
        <v>47359</v>
      </c>
      <c r="B1912" s="1" t="s">
        <v>3071</v>
      </c>
    </row>
    <row r="1913" spans="1:2">
      <c r="A1913" s="1">
        <v>47360</v>
      </c>
      <c r="B1913" s="1" t="s">
        <v>3072</v>
      </c>
    </row>
    <row r="1914" spans="1:2">
      <c r="A1914" s="1">
        <v>47361</v>
      </c>
      <c r="B1914" s="1" t="s">
        <v>3073</v>
      </c>
    </row>
    <row r="1915" spans="1:2">
      <c r="A1915" s="1">
        <v>47362</v>
      </c>
      <c r="B1915" s="1" t="s">
        <v>3074</v>
      </c>
    </row>
    <row r="1916" spans="1:2">
      <c r="A1916" s="1">
        <v>47375</v>
      </c>
      <c r="B1916" s="1" t="s">
        <v>3075</v>
      </c>
    </row>
    <row r="1917" spans="1:2">
      <c r="A1917" s="1">
        <v>47381</v>
      </c>
      <c r="B1917" s="1" t="s">
        <v>3076</v>
      </c>
    </row>
    <row r="1918" spans="1:2">
      <c r="A1918" s="1">
        <v>47382</v>
      </c>
      <c r="B1918" s="1" t="s">
        <v>3077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公表シート（入力）</vt:lpstr>
      <vt:lpstr>市区町村コード対応表</vt:lpstr>
      <vt:lpstr>'公表シート（入力）'!Print_Area</vt:lpstr>
      <vt:lpstr>'公表シート（入力）'!Print_Titles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2026-06-16T02:33:54Z</dcterms:modified>
</cp:coreProperties>
</file>