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130"/>
  <workbookPr codeName="ThisWorkbook"/>
  <xr:revisionPtr xr6:coauthVersionLast="47" xr6:coauthVersionMax="47" documentId="13_ncr:1_{58578EC6-D751-4BEA-8182-B214C36A5964}" revIDLastSave="0" xr10:uidLastSave="{00000000-0000-0000-0000-000000000000}"/>
  <bookViews>
    <workbookView tabRatio="731" xr2:uid="{00000000-000D-0000-FFFF-FFFF00000000}" windowHeight="11310" windowWidth="20730" xWindow="-120" yWindow="330"/>
  </bookViews>
  <sheets>
    <sheet r:id="rId1" name="sheet1" sheetId="41"/>
  </sheets>
  <definedNames>
    <definedName hidden="1" localSheetId="0" name="_xlnm._FilterDatabase">sheet1!$A$2:$M$2</definedName>
    <definedName localSheetId="0" name="_xlnm.Print_Area">sheet1!$A$1:$M$175</definedName>
    <definedName localSheetId="0" name="_xlnm.Print_Titles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5" i="41" l="1"/>
  <c r="M174" i="41"/>
  <c r="M173" i="41"/>
  <c r="M172" i="41"/>
  <c r="M171" i="41"/>
  <c r="M170" i="41"/>
  <c r="M169" i="41"/>
  <c r="M69" i="41"/>
  <c r="M68" i="41"/>
  <c r="M168" i="41"/>
  <c r="M167" i="41"/>
  <c r="M166" i="41"/>
  <c r="M165" i="41"/>
  <c r="M164" i="41"/>
  <c r="M163" i="41"/>
  <c r="M162" i="41"/>
  <c r="M161" i="41"/>
  <c r="M160" i="41"/>
  <c r="M159" i="41"/>
  <c r="M158" i="41"/>
  <c r="M157" i="41"/>
  <c r="M156" i="41"/>
  <c r="M155" i="41"/>
  <c r="M154" i="41"/>
  <c r="M153" i="41"/>
  <c r="M152" i="41"/>
  <c r="M151" i="41"/>
  <c r="M150" i="41"/>
  <c r="M149" i="41"/>
  <c r="M148" i="41"/>
  <c r="M147" i="41"/>
  <c r="M146" i="41"/>
  <c r="M145" i="41"/>
  <c r="M144" i="41"/>
  <c r="M143" i="41"/>
  <c r="M142" i="41"/>
  <c r="M141" i="41"/>
  <c r="M140" i="41"/>
  <c r="M139" i="41"/>
  <c r="M138" i="41"/>
  <c r="M137" i="41"/>
  <c r="M136" i="41"/>
  <c r="M135" i="41"/>
  <c r="M134" i="41"/>
  <c r="M133" i="41"/>
  <c r="M132" i="41"/>
  <c r="M131" i="41"/>
  <c r="M130" i="41"/>
  <c r="M129" i="41"/>
  <c r="M128" i="41"/>
  <c r="M127" i="41"/>
  <c r="M126" i="41"/>
  <c r="M125" i="41"/>
  <c r="M124" i="41"/>
  <c r="M123" i="41"/>
  <c r="M122" i="41"/>
  <c r="M121" i="41"/>
  <c r="M120" i="41"/>
  <c r="M119" i="41"/>
  <c r="M118" i="41"/>
  <c r="M117" i="41"/>
  <c r="M116" i="41"/>
  <c r="M115" i="41"/>
  <c r="M114" i="41"/>
  <c r="M113" i="41"/>
  <c r="M112" i="41"/>
  <c r="M111" i="41"/>
  <c r="M110" i="41"/>
  <c r="M109" i="41"/>
  <c r="M108" i="41"/>
  <c r="M107" i="41"/>
  <c r="M106" i="41"/>
  <c r="M105" i="41"/>
  <c r="M104" i="41"/>
  <c r="M103" i="41"/>
  <c r="M102" i="41"/>
  <c r="M101" i="41"/>
  <c r="M100" i="41"/>
  <c r="M99" i="41"/>
  <c r="M98" i="41"/>
  <c r="M97" i="41"/>
  <c r="M96" i="41"/>
  <c r="M95" i="41"/>
  <c r="M94" i="41"/>
  <c r="M93" i="41"/>
  <c r="M92" i="41"/>
  <c r="M91" i="41"/>
  <c r="M90" i="41"/>
  <c r="M89" i="41"/>
  <c r="M88" i="41"/>
  <c r="M87" i="41"/>
  <c r="M86" i="41"/>
  <c r="M85" i="41"/>
  <c r="M84" i="41"/>
  <c r="M83" i="41"/>
  <c r="M82" i="41"/>
  <c r="M81" i="41"/>
  <c r="M80" i="41"/>
  <c r="M79" i="41"/>
  <c r="M78" i="41"/>
  <c r="M77" i="41"/>
  <c r="M76" i="41"/>
  <c r="M75" i="41"/>
  <c r="M74" i="41"/>
  <c r="M73" i="41"/>
  <c r="M72" i="41"/>
  <c r="M71" i="41"/>
  <c r="M70" i="41"/>
  <c r="M67" i="41"/>
  <c r="M66" i="41"/>
  <c r="M65" i="41"/>
  <c r="M64" i="41"/>
  <c r="M63" i="41"/>
  <c r="M62" i="41"/>
  <c r="M61" i="41"/>
  <c r="M60" i="41"/>
  <c r="M59" i="41"/>
  <c r="M58" i="41"/>
  <c r="M57" i="41"/>
  <c r="M56" i="41"/>
  <c r="M55" i="41"/>
  <c r="M54" i="41"/>
  <c r="M53" i="41"/>
  <c r="M52" i="41"/>
  <c r="M51" i="41"/>
  <c r="M50" i="41"/>
  <c r="M49" i="41"/>
  <c r="M48" i="41"/>
  <c r="M47" i="41"/>
  <c r="M46" i="41"/>
  <c r="M45" i="41"/>
  <c r="M44" i="41"/>
  <c r="M43" i="41"/>
  <c r="M42" i="41"/>
  <c r="M41" i="41"/>
  <c r="M40" i="41"/>
  <c r="M39" i="41"/>
  <c r="M38" i="41"/>
  <c r="M37" i="41"/>
  <c r="M36" i="41"/>
  <c r="M35" i="41"/>
  <c r="M34" i="41"/>
  <c r="M33" i="4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M8" i="41"/>
  <c r="M7" i="41"/>
  <c r="M6" i="41"/>
  <c r="M5" i="41"/>
  <c r="M4" i="41"/>
  <c r="M3" i="41"/>
</calcChain>
</file>

<file path=xl/sharedStrings.xml><?xml version="1.0" encoding="utf-8"?>
<sst xmlns="http://schemas.openxmlformats.org/spreadsheetml/2006/main" count="1281" uniqueCount="722">
  <si>
    <t>○</t>
    <phoneticPr fontId="2"/>
  </si>
  <si>
    <t>○</t>
  </si>
  <si>
    <t>―</t>
    <phoneticPr fontId="2"/>
  </si>
  <si>
    <t>-</t>
    <phoneticPr fontId="2"/>
  </si>
  <si>
    <t>医療法人社団共愛会</t>
    <rPh sb="0" eb="2">
      <t>イリョウ</t>
    </rPh>
    <rPh sb="2" eb="4">
      <t>ホウジン</t>
    </rPh>
    <rPh sb="4" eb="6">
      <t>シャダン</t>
    </rPh>
    <rPh sb="6" eb="8">
      <t>キョウアイ</t>
    </rPh>
    <rPh sb="8" eb="9">
      <t>カイ</t>
    </rPh>
    <phoneticPr fontId="2"/>
  </si>
  <si>
    <t>医療法人翠和会</t>
    <rPh sb="0" eb="2">
      <t>イリョウ</t>
    </rPh>
    <rPh sb="2" eb="4">
      <t>ホウジン</t>
    </rPh>
    <rPh sb="4" eb="6">
      <t>スイワ</t>
    </rPh>
    <rPh sb="6" eb="7">
      <t>カイ</t>
    </rPh>
    <phoneticPr fontId="2"/>
  </si>
  <si>
    <t>東区中山新町三丁目１２番６号</t>
    <rPh sb="0" eb="2">
      <t>ヒガシク</t>
    </rPh>
    <rPh sb="2" eb="6">
      <t>ナカヤマシンマチ</t>
    </rPh>
    <rPh sb="6" eb="9">
      <t>サンチョウメ</t>
    </rPh>
    <rPh sb="11" eb="12">
      <t>バン</t>
    </rPh>
    <rPh sb="13" eb="14">
      <t>ゴウ</t>
    </rPh>
    <phoneticPr fontId="2"/>
  </si>
  <si>
    <t>東区戸坂新町二丁目３番１号</t>
    <rPh sb="0" eb="2">
      <t>ヒガシク</t>
    </rPh>
    <rPh sb="2" eb="6">
      <t>ヘサカシンマチ</t>
    </rPh>
    <rPh sb="6" eb="9">
      <t>ニチョウメ</t>
    </rPh>
    <rPh sb="10" eb="11">
      <t>バン</t>
    </rPh>
    <rPh sb="12" eb="13">
      <t>ゴウ</t>
    </rPh>
    <phoneticPr fontId="2"/>
  </si>
  <si>
    <t>医療法人せのがわ</t>
    <rPh sb="0" eb="2">
      <t>イリョウ</t>
    </rPh>
    <rPh sb="2" eb="4">
      <t>ホウジン</t>
    </rPh>
    <phoneticPr fontId="2"/>
  </si>
  <si>
    <t>定員</t>
    <rPh sb="0" eb="2">
      <t>テイイン</t>
    </rPh>
    <phoneticPr fontId="2"/>
  </si>
  <si>
    <t>東</t>
  </si>
  <si>
    <t>交響ホーム戸坂第一</t>
    <rPh sb="0" eb="2">
      <t>コウキョウ</t>
    </rPh>
    <rPh sb="5" eb="7">
      <t>ヘサカ</t>
    </rPh>
    <rPh sb="7" eb="9">
      <t>ダイイチ</t>
    </rPh>
    <phoneticPr fontId="2"/>
  </si>
  <si>
    <t>社会福祉法人似島学園</t>
    <rPh sb="6" eb="7">
      <t>ニ</t>
    </rPh>
    <rPh sb="7" eb="8">
      <t>シマ</t>
    </rPh>
    <rPh sb="8" eb="10">
      <t>ガクエン</t>
    </rPh>
    <phoneticPr fontId="2"/>
  </si>
  <si>
    <t>安佐北</t>
    <rPh sb="0" eb="3">
      <t>アサキタ</t>
    </rPh>
    <phoneticPr fontId="2"/>
  </si>
  <si>
    <t>安芸</t>
    <rPh sb="0" eb="2">
      <t>アキ</t>
    </rPh>
    <phoneticPr fontId="2"/>
  </si>
  <si>
    <t>グループホームやすらぎ寮</t>
    <rPh sb="11" eb="12">
      <t>リョウ</t>
    </rPh>
    <phoneticPr fontId="2"/>
  </si>
  <si>
    <t>グループホームふたば寮</t>
    <rPh sb="10" eb="11">
      <t>リョウ</t>
    </rPh>
    <phoneticPr fontId="2"/>
  </si>
  <si>
    <t>安芸</t>
  </si>
  <si>
    <t>安佐南</t>
    <rPh sb="0" eb="3">
      <t>アサミナミ</t>
    </rPh>
    <phoneticPr fontId="2"/>
  </si>
  <si>
    <t>広島マック・ハウス</t>
    <rPh sb="0" eb="2">
      <t>ヒロシマ</t>
    </rPh>
    <phoneticPr fontId="2"/>
  </si>
  <si>
    <t>西区田方二丁目１１番２号</t>
    <rPh sb="0" eb="2">
      <t>ニシク</t>
    </rPh>
    <rPh sb="2" eb="4">
      <t>タカタ</t>
    </rPh>
    <rPh sb="4" eb="7">
      <t>ニチョウメ</t>
    </rPh>
    <rPh sb="9" eb="10">
      <t>バン</t>
    </rPh>
    <rPh sb="11" eb="12">
      <t>ゴウ</t>
    </rPh>
    <phoneticPr fontId="2"/>
  </si>
  <si>
    <t>西区己斐上六丁目５５４番地の１</t>
    <rPh sb="0" eb="2">
      <t>ニシク</t>
    </rPh>
    <rPh sb="2" eb="5">
      <t>コイウエ</t>
    </rPh>
    <rPh sb="5" eb="8">
      <t>ロクチョウメ</t>
    </rPh>
    <rPh sb="11" eb="13">
      <t>バンチ</t>
    </rPh>
    <phoneticPr fontId="2"/>
  </si>
  <si>
    <t>安芸区瀬野二丁目５番１２号</t>
    <rPh sb="0" eb="3">
      <t>アキク</t>
    </rPh>
    <rPh sb="3" eb="5">
      <t>セノ</t>
    </rPh>
    <rPh sb="5" eb="8">
      <t>ニチョウメ</t>
    </rPh>
    <rPh sb="9" eb="10">
      <t>バン</t>
    </rPh>
    <rPh sb="12" eb="13">
      <t>ゴウ</t>
    </rPh>
    <phoneticPr fontId="2"/>
  </si>
  <si>
    <t>グループホームあおば寮</t>
    <rPh sb="10" eb="11">
      <t>リョウ</t>
    </rPh>
    <phoneticPr fontId="2"/>
  </si>
  <si>
    <t>安佐北</t>
  </si>
  <si>
    <t>南</t>
  </si>
  <si>
    <t>社会福祉法人おりづる</t>
    <rPh sb="0" eb="2">
      <t>シャカイ</t>
    </rPh>
    <rPh sb="2" eb="4">
      <t>フクシ</t>
    </rPh>
    <rPh sb="4" eb="6">
      <t>ホウジン</t>
    </rPh>
    <phoneticPr fontId="2"/>
  </si>
  <si>
    <t>社会福祉法人共助会</t>
    <rPh sb="0" eb="2">
      <t>シャカイ</t>
    </rPh>
    <rPh sb="2" eb="4">
      <t>フクシ</t>
    </rPh>
    <rPh sb="4" eb="6">
      <t>ホウジン</t>
    </rPh>
    <rPh sb="6" eb="8">
      <t>キョウジョ</t>
    </rPh>
    <rPh sb="8" eb="9">
      <t>カイ</t>
    </rPh>
    <phoneticPr fontId="2"/>
  </si>
  <si>
    <t>082-262-6689</t>
    <phoneticPr fontId="2"/>
  </si>
  <si>
    <t>ホームいぶき</t>
  </si>
  <si>
    <t>社会福祉法人あさみなみ</t>
    <rPh sb="0" eb="2">
      <t>シャカイ</t>
    </rPh>
    <rPh sb="2" eb="4">
      <t>フクシ</t>
    </rPh>
    <rPh sb="4" eb="6">
      <t>ホウジン</t>
    </rPh>
    <phoneticPr fontId="2"/>
  </si>
  <si>
    <t>太田川学園沼田ケアホーム</t>
    <rPh sb="0" eb="3">
      <t>オオタガワ</t>
    </rPh>
    <rPh sb="3" eb="5">
      <t>ガクエン</t>
    </rPh>
    <rPh sb="5" eb="7">
      <t>ヌマタ</t>
    </rPh>
    <phoneticPr fontId="2"/>
  </si>
  <si>
    <t>西</t>
  </si>
  <si>
    <t>安佐南</t>
  </si>
  <si>
    <t>社会福祉法人広島市手をつなぐ育成会</t>
  </si>
  <si>
    <t>中</t>
    <rPh sb="0" eb="1">
      <t>ナカ</t>
    </rPh>
    <phoneticPr fontId="2"/>
  </si>
  <si>
    <t>グループホームおおたがわ</t>
  </si>
  <si>
    <t>社会福祉法人それいゆの会</t>
    <rPh sb="0" eb="2">
      <t>シャカイ</t>
    </rPh>
    <rPh sb="2" eb="4">
      <t>フクシ</t>
    </rPh>
    <rPh sb="4" eb="6">
      <t>ホウジン</t>
    </rPh>
    <rPh sb="11" eb="12">
      <t>カイ</t>
    </rPh>
    <phoneticPr fontId="2"/>
  </si>
  <si>
    <t>西区観音新町三丁目９番９号</t>
    <rPh sb="0" eb="2">
      <t>ニシク</t>
    </rPh>
    <rPh sb="2" eb="6">
      <t>カンオンシンマチ</t>
    </rPh>
    <rPh sb="6" eb="9">
      <t>サンチョウメ</t>
    </rPh>
    <rPh sb="10" eb="11">
      <t>バン</t>
    </rPh>
    <rPh sb="12" eb="13">
      <t>ゴウ</t>
    </rPh>
    <phoneticPr fontId="2"/>
  </si>
  <si>
    <t>区</t>
    <rPh sb="0" eb="1">
      <t>ク</t>
    </rPh>
    <phoneticPr fontId="2"/>
  </si>
  <si>
    <t>事業者(法人)の名称</t>
    <rPh sb="0" eb="3">
      <t>ジギョウシャ</t>
    </rPh>
    <rPh sb="4" eb="6">
      <t>ホウジン</t>
    </rPh>
    <rPh sb="8" eb="10">
      <t>メイショウ</t>
    </rPh>
    <phoneticPr fontId="2"/>
  </si>
  <si>
    <t>事業所の名称</t>
    <rPh sb="0" eb="3">
      <t>ジギョウショ</t>
    </rPh>
    <rPh sb="4" eb="6">
      <t>メイショウ</t>
    </rPh>
    <phoneticPr fontId="2"/>
  </si>
  <si>
    <t>所在地</t>
    <rPh sb="0" eb="3">
      <t>ショザイチ</t>
    </rPh>
    <phoneticPr fontId="2"/>
  </si>
  <si>
    <t>グループホームあかね寮</t>
    <rPh sb="10" eb="11">
      <t>リョウ</t>
    </rPh>
    <phoneticPr fontId="2"/>
  </si>
  <si>
    <t>佐伯</t>
    <rPh sb="0" eb="2">
      <t>サエキ</t>
    </rPh>
    <phoneticPr fontId="2"/>
  </si>
  <si>
    <t>―</t>
  </si>
  <si>
    <t>順源寮</t>
    <rPh sb="0" eb="2">
      <t>ジュンゲン</t>
    </rPh>
    <rPh sb="2" eb="3">
      <t>リョウ</t>
    </rPh>
    <phoneticPr fontId="2"/>
  </si>
  <si>
    <t>グループホームいつかいち</t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</si>
  <si>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</si>
  <si>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</si>
  <si>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グループホームソシア</t>
  </si>
  <si>
    <t>社会福祉法人もみじ福祉会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2"/>
  </si>
  <si>
    <t>事業所</t>
    <rPh sb="0" eb="3">
      <t>ジギョウショ</t>
    </rPh>
    <phoneticPr fontId="2"/>
  </si>
  <si>
    <t>西区福島町二丁目１６番２号</t>
    <rPh sb="0" eb="2">
      <t>ニシク</t>
    </rPh>
    <rPh sb="2" eb="5">
      <t>フクシマチョウ</t>
    </rPh>
    <rPh sb="5" eb="8">
      <t>ニチョウメ</t>
    </rPh>
    <rPh sb="10" eb="11">
      <t>バン</t>
    </rPh>
    <rPh sb="12" eb="13">
      <t>ゴウ</t>
    </rPh>
    <phoneticPr fontId="2"/>
  </si>
  <si>
    <t>社会福祉法人交響</t>
    <rPh sb="0" eb="2">
      <t>シャカイ</t>
    </rPh>
    <rPh sb="2" eb="4">
      <t>フクシ</t>
    </rPh>
    <rPh sb="4" eb="6">
      <t>ホウジン</t>
    </rPh>
    <rPh sb="6" eb="8">
      <t>コウキョウ</t>
    </rPh>
    <phoneticPr fontId="2"/>
  </si>
  <si>
    <t>似島学園のぞみの家</t>
    <rPh sb="0" eb="2">
      <t>ニノシマ</t>
    </rPh>
    <rPh sb="2" eb="4">
      <t>ガクエン</t>
    </rPh>
    <rPh sb="8" eb="9">
      <t>イエ</t>
    </rPh>
    <phoneticPr fontId="2"/>
  </si>
  <si>
    <t>安芸区上瀬野南一丁目１９１７番地の１</t>
    <rPh sb="0" eb="3">
      <t>アキク</t>
    </rPh>
    <rPh sb="3" eb="7">
      <t>カミセノミナミ</t>
    </rPh>
    <rPh sb="7" eb="10">
      <t>イッチョウメ</t>
    </rPh>
    <rPh sb="14" eb="16">
      <t>バンチ</t>
    </rPh>
    <phoneticPr fontId="2"/>
  </si>
  <si>
    <t>082-229-4010</t>
  </si>
  <si>
    <t>交響ホーム戸坂第二</t>
    <rPh sb="0" eb="2">
      <t>コウキョウ</t>
    </rPh>
    <rPh sb="5" eb="7">
      <t>ヘサカ</t>
    </rPh>
    <rPh sb="7" eb="9">
      <t>ダイ２</t>
    </rPh>
    <phoneticPr fontId="2"/>
  </si>
  <si>
    <t>東区戸坂新町二丁目３番３号</t>
    <rPh sb="0" eb="2">
      <t>ヒガシク</t>
    </rPh>
    <rPh sb="2" eb="6">
      <t>ヘサカシンマチ</t>
    </rPh>
    <rPh sb="6" eb="9">
      <t>ニチョウメ</t>
    </rPh>
    <rPh sb="10" eb="11">
      <t>バン</t>
    </rPh>
    <rPh sb="12" eb="13">
      <t>ゴウ</t>
    </rPh>
    <phoneticPr fontId="2"/>
  </si>
  <si>
    <t>社会福祉法人似島学園</t>
    <rPh sb="0" eb="2">
      <t>シャカイ</t>
    </rPh>
    <rPh sb="2" eb="4">
      <t>フクシ</t>
    </rPh>
    <rPh sb="4" eb="6">
      <t>ホウジン</t>
    </rPh>
    <rPh sb="6" eb="8">
      <t>ニノシマ</t>
    </rPh>
    <rPh sb="8" eb="10">
      <t>ガクエン</t>
    </rPh>
    <phoneticPr fontId="2"/>
  </si>
  <si>
    <t>グループホームさわやか寮</t>
    <rPh sb="11" eb="12">
      <t>リョウ</t>
    </rPh>
    <phoneticPr fontId="2"/>
  </si>
  <si>
    <t>グループホームいつかいちＡ</t>
    <rPh sb="12" eb="13">
      <t>エー</t>
    </rPh>
    <phoneticPr fontId="2"/>
  </si>
  <si>
    <t>グループホームいつかいちＢ</t>
    <rPh sb="12" eb="13">
      <t>ビー</t>
    </rPh>
    <phoneticPr fontId="2"/>
  </si>
  <si>
    <t>社会福祉法人順源会</t>
    <rPh sb="0" eb="2">
      <t>シャカイ</t>
    </rPh>
    <rPh sb="2" eb="4">
      <t>フクシ</t>
    </rPh>
    <rPh sb="4" eb="6">
      <t>ホウジン</t>
    </rPh>
    <rPh sb="6" eb="8">
      <t>ジュンゲン</t>
    </rPh>
    <rPh sb="8" eb="9">
      <t>カイ</t>
    </rPh>
    <phoneticPr fontId="2"/>
  </si>
  <si>
    <t>佐伯</t>
  </si>
  <si>
    <t>社会福祉法人三矢会</t>
    <rPh sb="0" eb="2">
      <t>シャカイ</t>
    </rPh>
    <rPh sb="2" eb="4">
      <t>フクシ</t>
    </rPh>
    <rPh sb="4" eb="6">
      <t>ホウジン</t>
    </rPh>
    <rPh sb="6" eb="8">
      <t>サンシ</t>
    </rPh>
    <rPh sb="8" eb="9">
      <t>カイ</t>
    </rPh>
    <phoneticPr fontId="2"/>
  </si>
  <si>
    <t>社会福祉法人希望の丘</t>
    <rPh sb="0" eb="2">
      <t>シャカイ</t>
    </rPh>
    <rPh sb="2" eb="4">
      <t>フクシ</t>
    </rPh>
    <rPh sb="4" eb="6">
      <t>ホウジン</t>
    </rPh>
    <rPh sb="6" eb="8">
      <t>キボウ</t>
    </rPh>
    <rPh sb="9" eb="10">
      <t>オカ</t>
    </rPh>
    <phoneticPr fontId="2"/>
  </si>
  <si>
    <t>社会福祉法人柏学園</t>
    <rPh sb="0" eb="2">
      <t>シャカイ</t>
    </rPh>
    <rPh sb="2" eb="4">
      <t>フクシ</t>
    </rPh>
    <rPh sb="4" eb="6">
      <t>ホウジン</t>
    </rPh>
    <rPh sb="6" eb="7">
      <t>カシワ</t>
    </rPh>
    <rPh sb="7" eb="9">
      <t>ガクエン</t>
    </rPh>
    <phoneticPr fontId="2"/>
  </si>
  <si>
    <t>グループホームもえぎ寮</t>
    <rPh sb="10" eb="11">
      <t>リョウ</t>
    </rPh>
    <phoneticPr fontId="2"/>
  </si>
  <si>
    <t>南区皆実町一丁目１０番１２号</t>
    <rPh sb="2" eb="4">
      <t>ミナミ</t>
    </rPh>
    <rPh sb="4" eb="5">
      <t>マチ</t>
    </rPh>
    <rPh sb="5" eb="8">
      <t>イッチョウメ</t>
    </rPh>
    <rPh sb="10" eb="11">
      <t>バン</t>
    </rPh>
    <rPh sb="13" eb="14">
      <t>ゴウ</t>
    </rPh>
    <phoneticPr fontId="2"/>
  </si>
  <si>
    <t>社会福祉法人清流</t>
    <rPh sb="0" eb="2">
      <t>シャカイ</t>
    </rPh>
    <rPh sb="2" eb="4">
      <t>フクシ</t>
    </rPh>
    <rPh sb="4" eb="6">
      <t>ホウジン</t>
    </rPh>
    <rPh sb="6" eb="8">
      <t>セイリュウ</t>
    </rPh>
    <phoneticPr fontId="2"/>
  </si>
  <si>
    <t>有限会社リラックス</t>
    <rPh sb="0" eb="4">
      <t>ユウゲンガイシャ</t>
    </rPh>
    <phoneticPr fontId="2"/>
  </si>
  <si>
    <t>グループホームソシアⅡ</t>
  </si>
  <si>
    <t>交響ホーム清風台</t>
    <rPh sb="0" eb="2">
      <t>コウキョウ</t>
    </rPh>
    <rPh sb="5" eb="7">
      <t>セイフウ</t>
    </rPh>
    <rPh sb="7" eb="8">
      <t>ダイ</t>
    </rPh>
    <phoneticPr fontId="2"/>
  </si>
  <si>
    <t>社会福祉法人広島市手をつなぐ育成会</t>
    <rPh sb="0" eb="2">
      <t>シャカイ</t>
    </rPh>
    <rPh sb="2" eb="4">
      <t>フクシ</t>
    </rPh>
    <rPh sb="4" eb="6">
      <t>ホウジン</t>
    </rPh>
    <rPh sb="6" eb="9">
      <t>ヒロシマシ</t>
    </rPh>
    <rPh sb="9" eb="10">
      <t>テ</t>
    </rPh>
    <rPh sb="14" eb="16">
      <t>イクセイ</t>
    </rPh>
    <rPh sb="16" eb="17">
      <t>カイ</t>
    </rPh>
    <phoneticPr fontId="2"/>
  </si>
  <si>
    <t>安芸区中野東四丁目５番３５号</t>
    <rPh sb="0" eb="3">
      <t>アキク</t>
    </rPh>
    <rPh sb="3" eb="6">
      <t>ナカノヒガシ</t>
    </rPh>
    <rPh sb="6" eb="7">
      <t>ヨン</t>
    </rPh>
    <rPh sb="7" eb="9">
      <t>チョウメ</t>
    </rPh>
    <rPh sb="10" eb="11">
      <t>バン</t>
    </rPh>
    <rPh sb="13" eb="14">
      <t>ゴウ</t>
    </rPh>
    <phoneticPr fontId="2"/>
  </si>
  <si>
    <t>東</t>
    <phoneticPr fontId="2"/>
  </si>
  <si>
    <t>安芸区中野東四丁目５番４０号</t>
    <rPh sb="0" eb="3">
      <t>アキク</t>
    </rPh>
    <rPh sb="3" eb="6">
      <t>ナカノヒガシ</t>
    </rPh>
    <rPh sb="6" eb="7">
      <t>ヨン</t>
    </rPh>
    <rPh sb="7" eb="9">
      <t>チョウメ</t>
    </rPh>
    <rPh sb="10" eb="11">
      <t>バン</t>
    </rPh>
    <rPh sb="13" eb="14">
      <t>ゴウ</t>
    </rPh>
    <phoneticPr fontId="2"/>
  </si>
  <si>
    <t>安芸区上瀬野町２２１２番地の２３</t>
    <rPh sb="0" eb="3">
      <t>アキク</t>
    </rPh>
    <rPh sb="3" eb="4">
      <t>カミ</t>
    </rPh>
    <rPh sb="4" eb="6">
      <t>セノ</t>
    </rPh>
    <rPh sb="6" eb="7">
      <t>マチ</t>
    </rPh>
    <rPh sb="11" eb="13">
      <t>バンチ</t>
    </rPh>
    <phoneticPr fontId="2"/>
  </si>
  <si>
    <t>安芸区上瀬野町２２１２番地の８</t>
    <rPh sb="0" eb="3">
      <t>アキク</t>
    </rPh>
    <rPh sb="3" eb="4">
      <t>カミ</t>
    </rPh>
    <rPh sb="4" eb="6">
      <t>セノ</t>
    </rPh>
    <rPh sb="6" eb="7">
      <t>マチ</t>
    </rPh>
    <rPh sb="11" eb="13">
      <t>バンチ</t>
    </rPh>
    <phoneticPr fontId="2"/>
  </si>
  <si>
    <t>安芸区瀬野南一丁目６番１３号</t>
    <rPh sb="0" eb="3">
      <t>アキク</t>
    </rPh>
    <rPh sb="3" eb="5">
      <t>セノ</t>
    </rPh>
    <rPh sb="5" eb="6">
      <t>ミナミ</t>
    </rPh>
    <rPh sb="6" eb="9">
      <t>イッチョウメ</t>
    </rPh>
    <rPh sb="10" eb="11">
      <t>バン</t>
    </rPh>
    <rPh sb="13" eb="14">
      <t>ゴウ</t>
    </rPh>
    <phoneticPr fontId="2"/>
  </si>
  <si>
    <t>082-537-1772</t>
  </si>
  <si>
    <t>082-537-1778</t>
  </si>
  <si>
    <t>西区横川町三丁目２番４６号</t>
    <rPh sb="0" eb="2">
      <t>ニシク</t>
    </rPh>
    <rPh sb="2" eb="4">
      <t>ヨコガワ</t>
    </rPh>
    <rPh sb="4" eb="5">
      <t>マチ</t>
    </rPh>
    <rPh sb="5" eb="8">
      <t>サンチョウメ</t>
    </rPh>
    <rPh sb="9" eb="10">
      <t>バン</t>
    </rPh>
    <rPh sb="12" eb="13">
      <t>ゴウ</t>
    </rPh>
    <phoneticPr fontId="2"/>
  </si>
  <si>
    <t>有限会社リラックス</t>
    <rPh sb="0" eb="2">
      <t>ユウゲン</t>
    </rPh>
    <rPh sb="2" eb="4">
      <t>カイシャ</t>
    </rPh>
    <phoneticPr fontId="2"/>
  </si>
  <si>
    <t>生活支援ホーム「ｉ」</t>
    <rPh sb="0" eb="2">
      <t>セイカツ</t>
    </rPh>
    <rPh sb="2" eb="4">
      <t>シエン</t>
    </rPh>
    <phoneticPr fontId="2"/>
  </si>
  <si>
    <t>順源寮①</t>
    <rPh sb="0" eb="1">
      <t>ジュン</t>
    </rPh>
    <rPh sb="1" eb="2">
      <t>ゲン</t>
    </rPh>
    <rPh sb="2" eb="3">
      <t>リョウ</t>
    </rPh>
    <phoneticPr fontId="2"/>
  </si>
  <si>
    <t>順源寮②</t>
    <rPh sb="0" eb="1">
      <t>ジュン</t>
    </rPh>
    <rPh sb="1" eb="2">
      <t>ゲン</t>
    </rPh>
    <rPh sb="2" eb="3">
      <t>リョウ</t>
    </rPh>
    <phoneticPr fontId="2"/>
  </si>
  <si>
    <t>順源寮③</t>
    <rPh sb="0" eb="1">
      <t>ジュン</t>
    </rPh>
    <rPh sb="1" eb="2">
      <t>ゲン</t>
    </rPh>
    <rPh sb="2" eb="3">
      <t>リョウ</t>
    </rPh>
    <phoneticPr fontId="2"/>
  </si>
  <si>
    <t>ホームあたた男子棟</t>
    <rPh sb="6" eb="8">
      <t>ダンシ</t>
    </rPh>
    <rPh sb="8" eb="9">
      <t>トウ</t>
    </rPh>
    <phoneticPr fontId="2"/>
  </si>
  <si>
    <t>ホームあたた女子棟</t>
    <rPh sb="6" eb="8">
      <t>ジョシ</t>
    </rPh>
    <rPh sb="8" eb="9">
      <t>トウ</t>
    </rPh>
    <phoneticPr fontId="2"/>
  </si>
  <si>
    <t>東区戸坂新町二丁目３番４号</t>
    <rPh sb="0" eb="1">
      <t>ヒガシ</t>
    </rPh>
    <rPh sb="1" eb="2">
      <t>カントン</t>
    </rPh>
    <rPh sb="4" eb="6">
      <t>シンマチ</t>
    </rPh>
    <rPh sb="6" eb="7">
      <t>２</t>
    </rPh>
    <rPh sb="7" eb="9">
      <t>チョウメ</t>
    </rPh>
    <rPh sb="10" eb="11">
      <t>バン</t>
    </rPh>
    <rPh sb="12" eb="13">
      <t>ゴウ</t>
    </rPh>
    <phoneticPr fontId="2"/>
  </si>
  <si>
    <t>安芸区瀬野南一丁目６番１４号</t>
    <rPh sb="0" eb="3">
      <t>アキク</t>
    </rPh>
    <rPh sb="3" eb="6">
      <t>セノミナミ</t>
    </rPh>
    <rPh sb="6" eb="9">
      <t>１チョウメ</t>
    </rPh>
    <rPh sb="10" eb="11">
      <t>バン</t>
    </rPh>
    <rPh sb="13" eb="14">
      <t>ゴウ</t>
    </rPh>
    <phoneticPr fontId="2"/>
  </si>
  <si>
    <t>特定非営利活動法人広島自立支援センターともに</t>
    <rPh sb="0" eb="9">
      <t>トクテイヒエイリカツドウホウジン</t>
    </rPh>
    <rPh sb="9" eb="11">
      <t>ヒロシマ</t>
    </rPh>
    <rPh sb="11" eb="13">
      <t>ジリツ</t>
    </rPh>
    <rPh sb="13" eb="15">
      <t>シエン</t>
    </rPh>
    <phoneticPr fontId="2"/>
  </si>
  <si>
    <t>佐伯区五日市町下河内２７番１－３０２号</t>
    <rPh sb="0" eb="3">
      <t>サエキク</t>
    </rPh>
    <rPh sb="3" eb="6">
      <t>イツカイチ</t>
    </rPh>
    <rPh sb="6" eb="7">
      <t>チョウ</t>
    </rPh>
    <rPh sb="7" eb="10">
      <t>シモゴウチ</t>
    </rPh>
    <rPh sb="12" eb="13">
      <t>バン</t>
    </rPh>
    <rPh sb="18" eb="19">
      <t>ゴウ</t>
    </rPh>
    <phoneticPr fontId="2"/>
  </si>
  <si>
    <t>一般社団法人レインボー</t>
    <rPh sb="0" eb="2">
      <t>イッパン</t>
    </rPh>
    <rPh sb="2" eb="4">
      <t>シャダン</t>
    </rPh>
    <rPh sb="4" eb="6">
      <t>ホウジン</t>
    </rPh>
    <phoneticPr fontId="2"/>
  </si>
  <si>
    <t>中区平野町６番１６号</t>
    <rPh sb="0" eb="2">
      <t>ナカク</t>
    </rPh>
    <rPh sb="2" eb="5">
      <t>ヒラノマチ</t>
    </rPh>
    <rPh sb="6" eb="7">
      <t>バン</t>
    </rPh>
    <rPh sb="9" eb="10">
      <t>ゴウ</t>
    </rPh>
    <phoneticPr fontId="2"/>
  </si>
  <si>
    <t>さくら</t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</si>
  <si>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</si>
  <si>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外部サービス利用型</t>
    <rPh sb="0" eb="2">
      <t>ガイブ</t>
    </rPh>
    <rPh sb="6" eb="9">
      <t>リヨウガタ</t>
    </rPh>
    <phoneticPr fontId="2"/>
  </si>
  <si>
    <t>似島学園　有終寮</t>
    <rPh sb="0" eb="1">
      <t>ニ</t>
    </rPh>
    <rPh sb="1" eb="2">
      <t>シマ</t>
    </rPh>
    <rPh sb="2" eb="4">
      <t>ガクエン</t>
    </rPh>
    <rPh sb="5" eb="6">
      <t>ア</t>
    </rPh>
    <rPh sb="6" eb="7">
      <t>オ</t>
    </rPh>
    <rPh sb="7" eb="8">
      <t>リョウ</t>
    </rPh>
    <phoneticPr fontId="2"/>
  </si>
  <si>
    <t>グループホーム夢トピア</t>
    <rPh sb="7" eb="8">
      <t>ユメ</t>
    </rPh>
    <phoneticPr fontId="2"/>
  </si>
  <si>
    <t>グループホームドリームハウス１番館</t>
    <rPh sb="15" eb="17">
      <t>バンカン</t>
    </rPh>
    <phoneticPr fontId="2"/>
  </si>
  <si>
    <t>グループホームドリームハウス２番館</t>
    <rPh sb="15" eb="17">
      <t>バンカン</t>
    </rPh>
    <phoneticPr fontId="2"/>
  </si>
  <si>
    <t>グループホームよこがわ１号館</t>
    <rPh sb="12" eb="13">
      <t>ゴウ</t>
    </rPh>
    <rPh sb="13" eb="14">
      <t>カン</t>
    </rPh>
    <phoneticPr fontId="2"/>
  </si>
  <si>
    <t>グループホームよこがわ２号館</t>
    <rPh sb="12" eb="13">
      <t>ゴウ</t>
    </rPh>
    <rPh sb="13" eb="14">
      <t>カン</t>
    </rPh>
    <phoneticPr fontId="2"/>
  </si>
  <si>
    <t>株式会社アベニール</t>
    <rPh sb="0" eb="4">
      <t>カブシキガイシャ</t>
    </rPh>
    <phoneticPr fontId="2"/>
  </si>
  <si>
    <t>グループホームふくしまの家</t>
    <rPh sb="12" eb="13">
      <t>イエ</t>
    </rPh>
    <phoneticPr fontId="2"/>
  </si>
  <si>
    <t>西区福島町二丁目３３番３号</t>
    <rPh sb="0" eb="2">
      <t>ニシク</t>
    </rPh>
    <rPh sb="2" eb="5">
      <t>フクシマチョウ</t>
    </rPh>
    <rPh sb="5" eb="8">
      <t>ニチョウメ</t>
    </rPh>
    <rPh sb="10" eb="11">
      <t>バン</t>
    </rPh>
    <rPh sb="12" eb="13">
      <t>ゴウ</t>
    </rPh>
    <phoneticPr fontId="2"/>
  </si>
  <si>
    <t>安佐南区伴中央六丁目３６番９号</t>
    <rPh sb="0" eb="4">
      <t>アサミナミク</t>
    </rPh>
    <rPh sb="4" eb="5">
      <t>トモ</t>
    </rPh>
    <rPh sb="5" eb="7">
      <t>チュウオウ</t>
    </rPh>
    <rPh sb="7" eb="10">
      <t>ロクチョウメ</t>
    </rPh>
    <rPh sb="12" eb="13">
      <t>バン</t>
    </rPh>
    <rPh sb="14" eb="15">
      <t>ゴウ</t>
    </rPh>
    <phoneticPr fontId="2"/>
  </si>
  <si>
    <t>西区大宮三丁目１番１８号</t>
    <rPh sb="0" eb="2">
      <t>ニシク</t>
    </rPh>
    <rPh sb="2" eb="4">
      <t>オオミヤ</t>
    </rPh>
    <rPh sb="4" eb="7">
      <t>サンチョウメ</t>
    </rPh>
    <rPh sb="8" eb="9">
      <t>バン</t>
    </rPh>
    <rPh sb="11" eb="12">
      <t>ゴウ</t>
    </rPh>
    <phoneticPr fontId="2"/>
  </si>
  <si>
    <t>安佐南区伴中央四丁目２１番３６号</t>
    <rPh sb="0" eb="4">
      <t>アサミナミク</t>
    </rPh>
    <rPh sb="4" eb="5">
      <t>トモ</t>
    </rPh>
    <rPh sb="5" eb="7">
      <t>チュウオウ</t>
    </rPh>
    <rPh sb="7" eb="10">
      <t>ヨンチョウメ</t>
    </rPh>
    <rPh sb="12" eb="13">
      <t>バン</t>
    </rPh>
    <rPh sb="15" eb="16">
      <t>ゴウ</t>
    </rPh>
    <phoneticPr fontId="2"/>
  </si>
  <si>
    <t>082-846-5061</t>
    <phoneticPr fontId="2"/>
  </si>
  <si>
    <t>交響ホーム戸坂山根</t>
    <rPh sb="0" eb="1">
      <t>マジ</t>
    </rPh>
    <rPh sb="1" eb="2">
      <t>ヒビ</t>
    </rPh>
    <rPh sb="5" eb="7">
      <t>ヘサカ</t>
    </rPh>
    <rPh sb="7" eb="9">
      <t>ヤマネ</t>
    </rPh>
    <phoneticPr fontId="2"/>
  </si>
  <si>
    <t>東区戸坂山根三丁目１８番３号</t>
    <rPh sb="0" eb="1">
      <t>ヒガシ</t>
    </rPh>
    <rPh sb="1" eb="2">
      <t>カントン</t>
    </rPh>
    <rPh sb="4" eb="6">
      <t>ヤマネ</t>
    </rPh>
    <rPh sb="6" eb="9">
      <t>サンチョウメ</t>
    </rPh>
    <rPh sb="11" eb="12">
      <t>バン</t>
    </rPh>
    <rPh sb="13" eb="14">
      <t>ゴウ</t>
    </rPh>
    <phoneticPr fontId="2"/>
  </si>
  <si>
    <t>082-562-2025</t>
  </si>
  <si>
    <t>082-562-2028</t>
  </si>
  <si>
    <t>グループホーム第一ふくしまの家</t>
    <rPh sb="7" eb="8">
      <t>ダイ</t>
    </rPh>
    <rPh sb="8" eb="9">
      <t>イチ</t>
    </rPh>
    <rPh sb="14" eb="15">
      <t>イエ</t>
    </rPh>
    <phoneticPr fontId="2"/>
  </si>
  <si>
    <t>グループホーム第二ふくしまの家</t>
    <rPh sb="7" eb="9">
      <t>ダイニ</t>
    </rPh>
    <rPh sb="14" eb="15">
      <t>イエ</t>
    </rPh>
    <phoneticPr fontId="2"/>
  </si>
  <si>
    <t>グループホームしんぐうえん</t>
  </si>
  <si>
    <t>佐伯区新宮苑９番２</t>
    <rPh sb="0" eb="3">
      <t>サエキク</t>
    </rPh>
    <rPh sb="3" eb="4">
      <t>シン</t>
    </rPh>
    <rPh sb="4" eb="5">
      <t>ミヤ</t>
    </rPh>
    <rPh sb="5" eb="6">
      <t>エン</t>
    </rPh>
    <rPh sb="7" eb="8">
      <t>バン</t>
    </rPh>
    <phoneticPr fontId="2"/>
  </si>
  <si>
    <t>082-922-3323</t>
  </si>
  <si>
    <t>安佐北区三入南１丁目１２番９号</t>
    <rPh sb="0" eb="3">
      <t>アサキタ</t>
    </rPh>
    <rPh sb="3" eb="4">
      <t>ク</t>
    </rPh>
    <rPh sb="4" eb="5">
      <t>サン</t>
    </rPh>
    <rPh sb="5" eb="6">
      <t>ハイ</t>
    </rPh>
    <rPh sb="6" eb="7">
      <t>ミナミ</t>
    </rPh>
    <rPh sb="8" eb="10">
      <t>チョウメ</t>
    </rPh>
    <rPh sb="12" eb="13">
      <t>バン</t>
    </rPh>
    <rPh sb="14" eb="15">
      <t>ゴウ</t>
    </rPh>
    <phoneticPr fontId="2"/>
  </si>
  <si>
    <t>ホームあたた混合棟</t>
    <rPh sb="6" eb="8">
      <t>コンゴウ</t>
    </rPh>
    <rPh sb="8" eb="9">
      <t>トウ</t>
    </rPh>
    <phoneticPr fontId="2"/>
  </si>
  <si>
    <t>グループホームたんぽぽ</t>
  </si>
  <si>
    <t>グループホームハッピーホーム</t>
  </si>
  <si>
    <t>西区観音新町三丁目９番１号　１階</t>
    <rPh sb="0" eb="2">
      <t>ニシク</t>
    </rPh>
    <rPh sb="2" eb="6">
      <t>カンオンシンマチ</t>
    </rPh>
    <rPh sb="6" eb="9">
      <t>サンチョウメ</t>
    </rPh>
    <rPh sb="10" eb="11">
      <t>バン</t>
    </rPh>
    <rPh sb="12" eb="13">
      <t>ゴウ</t>
    </rPh>
    <rPh sb="15" eb="16">
      <t>カイ</t>
    </rPh>
    <phoneticPr fontId="2"/>
  </si>
  <si>
    <t>082-297-5133</t>
  </si>
  <si>
    <t>082-297-5134</t>
  </si>
  <si>
    <t>西区観音新町三丁目９番１号　２階</t>
    <rPh sb="0" eb="2">
      <t>ニシク</t>
    </rPh>
    <rPh sb="2" eb="4">
      <t>カンノン</t>
    </rPh>
    <rPh sb="4" eb="6">
      <t>シンマチ</t>
    </rPh>
    <rPh sb="6" eb="9">
      <t>サンチョウメ</t>
    </rPh>
    <rPh sb="10" eb="11">
      <t>バン</t>
    </rPh>
    <rPh sb="12" eb="13">
      <t>ゴウ</t>
    </rPh>
    <rPh sb="15" eb="16">
      <t>カイ</t>
    </rPh>
    <phoneticPr fontId="2"/>
  </si>
  <si>
    <t>中区吉島東一丁目２７番２６－４０１号</t>
    <rPh sb="0" eb="2">
      <t>ナカク</t>
    </rPh>
    <rPh sb="2" eb="4">
      <t>ヨシジマ</t>
    </rPh>
    <rPh sb="4" eb="5">
      <t>ヒガシ</t>
    </rPh>
    <rPh sb="5" eb="8">
      <t>イッチョウメ</t>
    </rPh>
    <rPh sb="10" eb="11">
      <t>バン</t>
    </rPh>
    <rPh sb="17" eb="18">
      <t>ゴウ</t>
    </rPh>
    <phoneticPr fontId="2"/>
  </si>
  <si>
    <t>082-249-5900</t>
  </si>
  <si>
    <t>中区吉島西二丁目３番２０号</t>
    <rPh sb="0" eb="2">
      <t>ナカク</t>
    </rPh>
    <rPh sb="2" eb="4">
      <t>ヨシジマ</t>
    </rPh>
    <rPh sb="4" eb="5">
      <t>ニシ</t>
    </rPh>
    <rPh sb="5" eb="8">
      <t>ニチョウメ</t>
    </rPh>
    <rPh sb="9" eb="10">
      <t>バン</t>
    </rPh>
    <rPh sb="12" eb="13">
      <t>ゴウ</t>
    </rPh>
    <phoneticPr fontId="2"/>
  </si>
  <si>
    <t>082-545-1100</t>
  </si>
  <si>
    <t>082-545-1101</t>
  </si>
  <si>
    <t>株式会社Ｙ’ｓ</t>
    <rPh sb="0" eb="4">
      <t>カブシキガイシャ</t>
    </rPh>
    <phoneticPr fontId="2"/>
  </si>
  <si>
    <t>株式会社障がい者ライフサポート</t>
    <rPh sb="0" eb="2">
      <t>カブシキ</t>
    </rPh>
    <rPh sb="2" eb="3">
      <t>カイ</t>
    </rPh>
    <rPh sb="3" eb="4">
      <t>シャ</t>
    </rPh>
    <rPh sb="4" eb="5">
      <t>ショウ</t>
    </rPh>
    <rPh sb="7" eb="8">
      <t>シャ</t>
    </rPh>
    <phoneticPr fontId="2"/>
  </si>
  <si>
    <t>佐伯区利松三丁目２５番４３号</t>
    <rPh sb="0" eb="3">
      <t>サエキク</t>
    </rPh>
    <rPh sb="3" eb="4">
      <t>リ</t>
    </rPh>
    <rPh sb="4" eb="5">
      <t>マツ</t>
    </rPh>
    <rPh sb="5" eb="8">
      <t>サンチョウメ</t>
    </rPh>
    <rPh sb="10" eb="11">
      <t>バン</t>
    </rPh>
    <rPh sb="13" eb="14">
      <t>ゴウ</t>
    </rPh>
    <phoneticPr fontId="2"/>
  </si>
  <si>
    <t>安佐南区伴西四丁目１２番２号</t>
    <rPh sb="0" eb="4">
      <t>アサミナミク</t>
    </rPh>
    <rPh sb="4" eb="5">
      <t>トモ</t>
    </rPh>
    <rPh sb="5" eb="6">
      <t>ニシ</t>
    </rPh>
    <rPh sb="6" eb="9">
      <t>ヨンチョウメ</t>
    </rPh>
    <rPh sb="11" eb="12">
      <t>バン</t>
    </rPh>
    <rPh sb="13" eb="14">
      <t>ゴウ</t>
    </rPh>
    <phoneticPr fontId="2"/>
  </si>
  <si>
    <t>安佐南区伴東五丁目２６番３８号</t>
    <rPh sb="0" eb="4">
      <t>アサミナミク</t>
    </rPh>
    <rPh sb="4" eb="5">
      <t>トモ</t>
    </rPh>
    <rPh sb="5" eb="6">
      <t>ヒガシ</t>
    </rPh>
    <rPh sb="6" eb="9">
      <t>ゴチョウメ</t>
    </rPh>
    <rPh sb="11" eb="12">
      <t>バン</t>
    </rPh>
    <rPh sb="14" eb="15">
      <t>ゴウ</t>
    </rPh>
    <phoneticPr fontId="2"/>
  </si>
  <si>
    <t>安佐南区伴東四丁目１２番５号</t>
    <rPh sb="0" eb="4">
      <t>アサミナミク</t>
    </rPh>
    <rPh sb="4" eb="5">
      <t>トモ</t>
    </rPh>
    <rPh sb="5" eb="6">
      <t>ヒガシ</t>
    </rPh>
    <rPh sb="6" eb="9">
      <t>ヨンチョウメ</t>
    </rPh>
    <rPh sb="11" eb="12">
      <t>バン</t>
    </rPh>
    <rPh sb="13" eb="14">
      <t>ゴウ</t>
    </rPh>
    <phoneticPr fontId="2"/>
  </si>
  <si>
    <t>佐伯区八幡二丁目４番８号</t>
    <rPh sb="5" eb="6">
      <t>２</t>
    </rPh>
    <rPh sb="6" eb="8">
      <t>チョウメ</t>
    </rPh>
    <rPh sb="9" eb="10">
      <t>バン</t>
    </rPh>
    <rPh sb="11" eb="12">
      <t>ゴウ</t>
    </rPh>
    <phoneticPr fontId="2"/>
  </si>
  <si>
    <t>南</t>
    <phoneticPr fontId="2"/>
  </si>
  <si>
    <t>ビスタ観音台</t>
    <rPh sb="3" eb="6">
      <t>カンノンダイ</t>
    </rPh>
    <phoneticPr fontId="2"/>
  </si>
  <si>
    <t>ジョイフル・ファミリー株式会社</t>
    <rPh sb="11" eb="13">
      <t>カブシキ</t>
    </rPh>
    <rPh sb="13" eb="15">
      <t>カイシャ</t>
    </rPh>
    <phoneticPr fontId="2"/>
  </si>
  <si>
    <t>ビスタ観音台ＷＥＳＴ１</t>
    <rPh sb="3" eb="6">
      <t>カンノンダイ</t>
    </rPh>
    <phoneticPr fontId="2"/>
  </si>
  <si>
    <t>ビスタ観音台ＷＥＳＴ２</t>
    <rPh sb="3" eb="6">
      <t>カンノンダイ</t>
    </rPh>
    <phoneticPr fontId="2"/>
  </si>
  <si>
    <t>ビスタ観音台ＥＡＳＴ１</t>
    <rPh sb="3" eb="6">
      <t>カンノンダイ</t>
    </rPh>
    <phoneticPr fontId="2"/>
  </si>
  <si>
    <t>ビスタ観音台ＥＡＳＴ２</t>
    <rPh sb="3" eb="6">
      <t>カンノンダイ</t>
    </rPh>
    <phoneticPr fontId="2"/>
  </si>
  <si>
    <t>佐伯区観音台三丁目５番１５号</t>
    <rPh sb="0" eb="3">
      <t>サエキク</t>
    </rPh>
    <rPh sb="3" eb="6">
      <t>カンノンダイ</t>
    </rPh>
    <rPh sb="6" eb="9">
      <t>サンチョウメ</t>
    </rPh>
    <rPh sb="10" eb="11">
      <t>バン</t>
    </rPh>
    <rPh sb="13" eb="14">
      <t>ゴウ</t>
    </rPh>
    <phoneticPr fontId="2"/>
  </si>
  <si>
    <t>こだまのいえ己斐上</t>
    <rPh sb="6" eb="9">
      <t>コイウエ</t>
    </rPh>
    <phoneticPr fontId="2"/>
  </si>
  <si>
    <t>西区己斐上一丁目７番２４号</t>
    <rPh sb="2" eb="3">
      <t>オノレ</t>
    </rPh>
    <rPh sb="3" eb="4">
      <t>アヤル</t>
    </rPh>
    <rPh sb="4" eb="5">
      <t>ウエ</t>
    </rPh>
    <rPh sb="5" eb="8">
      <t>１チョウメ</t>
    </rPh>
    <rPh sb="9" eb="10">
      <t>バン</t>
    </rPh>
    <rPh sb="12" eb="13">
      <t>ゴウ</t>
    </rPh>
    <phoneticPr fontId="2"/>
  </si>
  <si>
    <t>西区己斐上五丁目７３番４号</t>
    <rPh sb="2" eb="3">
      <t>オノレ</t>
    </rPh>
    <rPh sb="3" eb="4">
      <t>アヤル</t>
    </rPh>
    <rPh sb="4" eb="5">
      <t>ウエ</t>
    </rPh>
    <rPh sb="5" eb="8">
      <t>ゴチョウメ</t>
    </rPh>
    <rPh sb="10" eb="11">
      <t>バン</t>
    </rPh>
    <rPh sb="12" eb="13">
      <t>ゴウ</t>
    </rPh>
    <phoneticPr fontId="2"/>
  </si>
  <si>
    <t>株式会社ストーリー</t>
    <rPh sb="0" eb="2">
      <t>カブシキ</t>
    </rPh>
    <rPh sb="2" eb="4">
      <t>カイシャ</t>
    </rPh>
    <phoneticPr fontId="2"/>
  </si>
  <si>
    <t>グループホームリトム己斐上</t>
    <rPh sb="10" eb="13">
      <t>コイウエ</t>
    </rPh>
    <phoneticPr fontId="2"/>
  </si>
  <si>
    <t>株式会社リトム</t>
    <rPh sb="0" eb="2">
      <t>カブシキ</t>
    </rPh>
    <rPh sb="2" eb="4">
      <t>カイシャ</t>
    </rPh>
    <phoneticPr fontId="2"/>
  </si>
  <si>
    <t>西区己斐上三丁目７番２５－４号</t>
    <rPh sb="0" eb="2">
      <t>ニシク</t>
    </rPh>
    <rPh sb="5" eb="8">
      <t>サンチョウメ</t>
    </rPh>
    <rPh sb="9" eb="10">
      <t>バン</t>
    </rPh>
    <rPh sb="14" eb="15">
      <t>ゴウ</t>
    </rPh>
    <phoneticPr fontId="2"/>
  </si>
  <si>
    <t>グループホーム戸坂大上</t>
    <rPh sb="7" eb="8">
      <t>ト</t>
    </rPh>
    <rPh sb="8" eb="9">
      <t>サカ</t>
    </rPh>
    <rPh sb="9" eb="11">
      <t>オオウエ</t>
    </rPh>
    <phoneticPr fontId="2"/>
  </si>
  <si>
    <t>東区戸坂大上一丁目４番４－９号</t>
  </si>
  <si>
    <t>有限会社リラックス</t>
    <rPh sb="0" eb="4">
      <t>ユウゲンガイシャ</t>
    </rPh>
    <phoneticPr fontId="1"/>
  </si>
  <si>
    <t>ひといき利松</t>
    <rPh sb="4" eb="5">
      <t>リ</t>
    </rPh>
    <rPh sb="5" eb="6">
      <t>マツ</t>
    </rPh>
    <phoneticPr fontId="2"/>
  </si>
  <si>
    <t>ひといき美鈴園</t>
    <rPh sb="4" eb="6">
      <t>ミスズ</t>
    </rPh>
    <rPh sb="6" eb="7">
      <t>エン</t>
    </rPh>
    <phoneticPr fontId="2"/>
  </si>
  <si>
    <t>佐伯区五日市美鈴園２４番１２号</t>
    <rPh sb="0" eb="3">
      <t>サエキク</t>
    </rPh>
    <rPh sb="3" eb="6">
      <t>イツカイチ</t>
    </rPh>
    <rPh sb="6" eb="8">
      <t>ミスズ</t>
    </rPh>
    <rPh sb="8" eb="9">
      <t>エン</t>
    </rPh>
    <rPh sb="11" eb="12">
      <t>バン</t>
    </rPh>
    <rPh sb="14" eb="15">
      <t>ゴウ</t>
    </rPh>
    <phoneticPr fontId="2"/>
  </si>
  <si>
    <t>西区三篠三丁目１１番７号</t>
    <rPh sb="0" eb="2">
      <t>ニシク</t>
    </rPh>
    <rPh sb="2" eb="3">
      <t>サン</t>
    </rPh>
    <rPh sb="3" eb="4">
      <t>シノ</t>
    </rPh>
    <rPh sb="4" eb="7">
      <t>サンチョウメ</t>
    </rPh>
    <rPh sb="9" eb="10">
      <t>バン</t>
    </rPh>
    <rPh sb="11" eb="12">
      <t>ゴウ</t>
    </rPh>
    <phoneticPr fontId="2"/>
  </si>
  <si>
    <t>グループホームリトム大迫</t>
    <rPh sb="10" eb="12">
      <t>オオサコ</t>
    </rPh>
    <phoneticPr fontId="2"/>
  </si>
  <si>
    <t>西区己斐大迫一丁目１７番２０号</t>
    <rPh sb="0" eb="2">
      <t>ニシク</t>
    </rPh>
    <rPh sb="2" eb="6">
      <t>コイオオサコ</t>
    </rPh>
    <rPh sb="6" eb="9">
      <t>イチチョウメ</t>
    </rPh>
    <rPh sb="11" eb="12">
      <t>バン</t>
    </rPh>
    <rPh sb="14" eb="15">
      <t>ゴウ</t>
    </rPh>
    <phoneticPr fontId="2"/>
  </si>
  <si>
    <t>こだまのいえ吉島</t>
    <rPh sb="6" eb="8">
      <t>ヨシジマ</t>
    </rPh>
    <phoneticPr fontId="2"/>
  </si>
  <si>
    <t>中区吉島西一丁目１３番４号</t>
    <rPh sb="2" eb="4">
      <t>ヨシジマ</t>
    </rPh>
    <rPh sb="4" eb="5">
      <t>ニシ</t>
    </rPh>
    <rPh sb="5" eb="8">
      <t>イッチョウメ</t>
    </rPh>
    <rPh sb="10" eb="11">
      <t>バン</t>
    </rPh>
    <rPh sb="12" eb="13">
      <t>ゴウ</t>
    </rPh>
    <phoneticPr fontId="2"/>
  </si>
  <si>
    <t>ソーシャルインクルーホーム
広島狩留家町</t>
    <rPh sb="14" eb="16">
      <t>ヒロシマ</t>
    </rPh>
    <rPh sb="16" eb="19">
      <t>カルガ</t>
    </rPh>
    <rPh sb="19" eb="20">
      <t>マチ</t>
    </rPh>
    <phoneticPr fontId="2"/>
  </si>
  <si>
    <t>共同生活住居の名称</t>
    <phoneticPr fontId="2"/>
  </si>
  <si>
    <t>中</t>
    <phoneticPr fontId="2"/>
  </si>
  <si>
    <t>ホーム　クローバー</t>
    <phoneticPr fontId="2"/>
  </si>
  <si>
    <t>082-236-6777</t>
    <phoneticPr fontId="2"/>
  </si>
  <si>
    <t>082-236-9191</t>
    <phoneticPr fontId="2"/>
  </si>
  <si>
    <t>○</t>
    <phoneticPr fontId="2"/>
  </si>
  <si>
    <t>082-229-7005</t>
    <phoneticPr fontId="2"/>
  </si>
  <si>
    <t>082-229-7008</t>
    <phoneticPr fontId="2"/>
  </si>
  <si>
    <t>082-229-4010</t>
    <phoneticPr fontId="2"/>
  </si>
  <si>
    <t>東</t>
    <phoneticPr fontId="2"/>
  </si>
  <si>
    <t>082-569-4687</t>
    <phoneticPr fontId="2"/>
  </si>
  <si>
    <t>082-569-4686</t>
    <phoneticPr fontId="2"/>
  </si>
  <si>
    <t>082-256-9544</t>
    <phoneticPr fontId="2"/>
  </si>
  <si>
    <t>082-259-2456</t>
    <phoneticPr fontId="2"/>
  </si>
  <si>
    <t>082-259-2180</t>
    <phoneticPr fontId="2"/>
  </si>
  <si>
    <t>082-262-6689</t>
    <phoneticPr fontId="2"/>
  </si>
  <si>
    <t>グループホームもみじ</t>
    <phoneticPr fontId="2"/>
  </si>
  <si>
    <t>082-503-5757</t>
    <phoneticPr fontId="2"/>
  </si>
  <si>
    <t>082-295-0303</t>
    <phoneticPr fontId="2"/>
  </si>
  <si>
    <t>○</t>
    <phoneticPr fontId="2"/>
  </si>
  <si>
    <t>○</t>
    <phoneticPr fontId="2"/>
  </si>
  <si>
    <t>グループホームもみじ</t>
    <phoneticPr fontId="2"/>
  </si>
  <si>
    <t>ホームいぶき</t>
    <phoneticPr fontId="2"/>
  </si>
  <si>
    <t>082-271-6484</t>
    <phoneticPr fontId="2"/>
  </si>
  <si>
    <t>082-295-0080</t>
    <phoneticPr fontId="2"/>
  </si>
  <si>
    <t>082-295-0080</t>
    <phoneticPr fontId="2"/>
  </si>
  <si>
    <t>○</t>
    <phoneticPr fontId="2"/>
  </si>
  <si>
    <t>082-507-5004</t>
    <phoneticPr fontId="2"/>
  </si>
  <si>
    <t>082-507-5014</t>
    <phoneticPr fontId="2"/>
  </si>
  <si>
    <t>西</t>
    <phoneticPr fontId="2"/>
  </si>
  <si>
    <t>グループホームよこがわ</t>
    <phoneticPr fontId="2"/>
  </si>
  <si>
    <t>082-537-1772</t>
    <phoneticPr fontId="2"/>
  </si>
  <si>
    <t>082-537-1778</t>
    <phoneticPr fontId="2"/>
  </si>
  <si>
    <t>○</t>
    <phoneticPr fontId="2"/>
  </si>
  <si>
    <t>西</t>
    <phoneticPr fontId="2"/>
  </si>
  <si>
    <t>グループホームこいうえ</t>
    <phoneticPr fontId="2"/>
  </si>
  <si>
    <t>社会福祉法人広島市手をつなぐ育成会</t>
    <phoneticPr fontId="2"/>
  </si>
  <si>
    <t>082-272-5710</t>
    <phoneticPr fontId="2"/>
  </si>
  <si>
    <t>082-961-6773</t>
    <phoneticPr fontId="2"/>
  </si>
  <si>
    <t>082-271-7871</t>
    <phoneticPr fontId="2"/>
  </si>
  <si>
    <t>082-225-7103</t>
    <phoneticPr fontId="2"/>
  </si>
  <si>
    <t>082-225-7104</t>
    <phoneticPr fontId="2"/>
  </si>
  <si>
    <t>082-849-0362</t>
    <phoneticPr fontId="2"/>
  </si>
  <si>
    <t>ホームあたた</t>
    <phoneticPr fontId="2"/>
  </si>
  <si>
    <t>さくら</t>
    <phoneticPr fontId="2"/>
  </si>
  <si>
    <t>さくら１</t>
    <phoneticPr fontId="2"/>
  </si>
  <si>
    <t>○</t>
    <phoneticPr fontId="2"/>
  </si>
  <si>
    <t>さくら２</t>
    <phoneticPr fontId="2"/>
  </si>
  <si>
    <t>さくら３</t>
    <phoneticPr fontId="2"/>
  </si>
  <si>
    <t>グループホームおおたがわ</t>
    <phoneticPr fontId="2"/>
  </si>
  <si>
    <t>―</t>
    <phoneticPr fontId="2"/>
  </si>
  <si>
    <t>安佐北</t>
    <phoneticPr fontId="2"/>
  </si>
  <si>
    <t>リボン</t>
    <phoneticPr fontId="2"/>
  </si>
  <si>
    <t>082-516-8521</t>
    <phoneticPr fontId="2"/>
  </si>
  <si>
    <t>082-516-8523</t>
    <phoneticPr fontId="2"/>
  </si>
  <si>
    <t>安佐北</t>
    <phoneticPr fontId="2"/>
  </si>
  <si>
    <t>082-554-6669</t>
    <phoneticPr fontId="2"/>
  </si>
  <si>
    <t>082-554-6659</t>
    <phoneticPr fontId="2"/>
  </si>
  <si>
    <t>082-894-1573</t>
    <phoneticPr fontId="2"/>
  </si>
  <si>
    <t>―</t>
    <phoneticPr fontId="2"/>
  </si>
  <si>
    <t>082-894-0514</t>
    <phoneticPr fontId="2"/>
  </si>
  <si>
    <t>082-894-1331</t>
    <phoneticPr fontId="2"/>
  </si>
  <si>
    <t>―</t>
    <phoneticPr fontId="2"/>
  </si>
  <si>
    <t>082-894-1085</t>
    <phoneticPr fontId="2"/>
  </si>
  <si>
    <t>082-894-1331</t>
    <phoneticPr fontId="2"/>
  </si>
  <si>
    <t>アンゲネーム</t>
    <phoneticPr fontId="2"/>
  </si>
  <si>
    <t>082-892-3533</t>
    <phoneticPr fontId="2"/>
  </si>
  <si>
    <t>082-892-1726</t>
    <phoneticPr fontId="2"/>
  </si>
  <si>
    <t>○</t>
    <phoneticPr fontId="2"/>
  </si>
  <si>
    <t>ミットレーベン</t>
    <phoneticPr fontId="2"/>
  </si>
  <si>
    <t>082-892-3072</t>
    <phoneticPr fontId="2"/>
  </si>
  <si>
    <t>082-892-3914</t>
    <phoneticPr fontId="2"/>
  </si>
  <si>
    <t>082-923-6564</t>
    <phoneticPr fontId="2"/>
  </si>
  <si>
    <t>082-923-6565</t>
    <phoneticPr fontId="2"/>
  </si>
  <si>
    <t>グループホームしんぐうえん</t>
    <phoneticPr fontId="2"/>
  </si>
  <si>
    <t>グループホームしんぐうえんⅠ</t>
    <phoneticPr fontId="2"/>
  </si>
  <si>
    <t>082-922-3323</t>
    <phoneticPr fontId="2"/>
  </si>
  <si>
    <t>グループホームしんぐうえんⅡ</t>
    <phoneticPr fontId="2"/>
  </si>
  <si>
    <t>佐伯</t>
    <phoneticPr fontId="2"/>
  </si>
  <si>
    <t>佐伯区八幡一丁目５番２０号</t>
    <phoneticPr fontId="2"/>
  </si>
  <si>
    <t>082-928-0602</t>
    <phoneticPr fontId="2"/>
  </si>
  <si>
    <t>082-927-2814</t>
    <phoneticPr fontId="2"/>
  </si>
  <si>
    <t>佐伯区八幡一丁目５番２０号</t>
    <phoneticPr fontId="2"/>
  </si>
  <si>
    <t>082-928-0602</t>
    <phoneticPr fontId="2"/>
  </si>
  <si>
    <t>082-927-2814</t>
    <phoneticPr fontId="2"/>
  </si>
  <si>
    <t>佐伯</t>
    <phoneticPr fontId="2"/>
  </si>
  <si>
    <t>ライフサポート・ともに</t>
    <phoneticPr fontId="2"/>
  </si>
  <si>
    <t>082-927-3430</t>
    <phoneticPr fontId="2"/>
  </si>
  <si>
    <t>082-928-6578</t>
    <phoneticPr fontId="2"/>
  </si>
  <si>
    <t>グループホームひといき</t>
    <phoneticPr fontId="2"/>
  </si>
  <si>
    <t>佐伯</t>
    <phoneticPr fontId="2"/>
  </si>
  <si>
    <t>082-208-0288</t>
    <phoneticPr fontId="2"/>
  </si>
  <si>
    <t>082-208-0247</t>
    <phoneticPr fontId="2"/>
  </si>
  <si>
    <t>082-208-0288</t>
    <phoneticPr fontId="2"/>
  </si>
  <si>
    <t>082-208-0247</t>
    <phoneticPr fontId="2"/>
  </si>
  <si>
    <t>-</t>
  </si>
  <si>
    <t>グループホームいつかいちC</t>
    <phoneticPr fontId="2"/>
  </si>
  <si>
    <t>ソーシャルインクルーホーム
広島狩留家町Ⅰ</t>
    <rPh sb="14" eb="16">
      <t>ヒロシマ</t>
    </rPh>
    <rPh sb="16" eb="19">
      <t>カルガ</t>
    </rPh>
    <rPh sb="19" eb="20">
      <t>マチ</t>
    </rPh>
    <phoneticPr fontId="2"/>
  </si>
  <si>
    <t>ソーシャルインクルーホーム
広島狩留家町Ⅱ</t>
    <rPh sb="14" eb="16">
      <t>ヒロシマ</t>
    </rPh>
    <rPh sb="16" eb="19">
      <t>カルガ</t>
    </rPh>
    <rPh sb="19" eb="20">
      <t>マチ</t>
    </rPh>
    <phoneticPr fontId="2"/>
  </si>
  <si>
    <t>安佐北区狩留家町２９０２－４　１F</t>
    <rPh sb="0" eb="2">
      <t>アサ</t>
    </rPh>
    <rPh sb="2" eb="4">
      <t>キタク</t>
    </rPh>
    <rPh sb="4" eb="7">
      <t>カルガ</t>
    </rPh>
    <rPh sb="7" eb="8">
      <t>マチ</t>
    </rPh>
    <phoneticPr fontId="2"/>
  </si>
  <si>
    <t>安佐北区狩留家町２９０２－４　２F</t>
    <rPh sb="0" eb="2">
      <t>アサ</t>
    </rPh>
    <rPh sb="2" eb="4">
      <t>キタク</t>
    </rPh>
    <rPh sb="4" eb="7">
      <t>カルガ</t>
    </rPh>
    <rPh sb="7" eb="8">
      <t>マチ</t>
    </rPh>
    <phoneticPr fontId="2"/>
  </si>
  <si>
    <t>グループホームいつかいちD（サテライト）</t>
    <phoneticPr fontId="2"/>
  </si>
  <si>
    <t>安佐北区可部五丁目１２番２号</t>
    <rPh sb="0" eb="4">
      <t>アサキタク</t>
    </rPh>
    <rPh sb="4" eb="6">
      <t>カベ</t>
    </rPh>
    <rPh sb="6" eb="9">
      <t>ゴチョウメ</t>
    </rPh>
    <rPh sb="11" eb="12">
      <t>バン</t>
    </rPh>
    <rPh sb="13" eb="14">
      <t>ゴウ</t>
    </rPh>
    <phoneticPr fontId="2"/>
  </si>
  <si>
    <t>佐伯区五日市一丁目５－２９－５号</t>
    <rPh sb="0" eb="3">
      <t>サエキク</t>
    </rPh>
    <rPh sb="3" eb="6">
      <t>イツカイチ</t>
    </rPh>
    <rPh sb="6" eb="9">
      <t>イッチョウメ</t>
    </rPh>
    <rPh sb="15" eb="16">
      <t>ゴウ</t>
    </rPh>
    <phoneticPr fontId="2"/>
  </si>
  <si>
    <t>佐伯区五日市一丁目５－２６－４号</t>
    <rPh sb="0" eb="3">
      <t>サエキク</t>
    </rPh>
    <rPh sb="3" eb="6">
      <t>イツカイチ</t>
    </rPh>
    <rPh sb="6" eb="9">
      <t>イッチョウメ</t>
    </rPh>
    <rPh sb="15" eb="16">
      <t>ゴウ</t>
    </rPh>
    <phoneticPr fontId="2"/>
  </si>
  <si>
    <t>南区宇品海岸一丁目１１番８号</t>
    <rPh sb="2" eb="4">
      <t>ウジナ</t>
    </rPh>
    <rPh sb="4" eb="6">
      <t>カイガン</t>
    </rPh>
    <rPh sb="6" eb="9">
      <t>イッチョウメ</t>
    </rPh>
    <rPh sb="11" eb="12">
      <t>バン</t>
    </rPh>
    <rPh sb="13" eb="14">
      <t>ゴウ</t>
    </rPh>
    <phoneticPr fontId="2"/>
  </si>
  <si>
    <t>グループホームリトム観音台</t>
    <rPh sb="10" eb="13">
      <t>カンノンダイ</t>
    </rPh>
    <phoneticPr fontId="2"/>
  </si>
  <si>
    <t>佐伯区観音台一丁目１５番２２号</t>
    <rPh sb="0" eb="3">
      <t>サエキク</t>
    </rPh>
    <rPh sb="3" eb="6">
      <t>カンノンダイ</t>
    </rPh>
    <rPh sb="6" eb="9">
      <t>イッチョウメ</t>
    </rPh>
    <rPh sb="11" eb="12">
      <t>バン</t>
    </rPh>
    <rPh sb="14" eb="15">
      <t>ゴウ</t>
    </rPh>
    <phoneticPr fontId="2"/>
  </si>
  <si>
    <t>082－208-1677</t>
    <phoneticPr fontId="2"/>
  </si>
  <si>
    <t>グループホーム瀬野時計台</t>
    <rPh sb="7" eb="9">
      <t>セノ</t>
    </rPh>
    <rPh sb="9" eb="12">
      <t>トケイダイ</t>
    </rPh>
    <phoneticPr fontId="2"/>
  </si>
  <si>
    <t>082-820-3050</t>
    <phoneticPr fontId="2"/>
  </si>
  <si>
    <t>082-820-3051</t>
    <phoneticPr fontId="2"/>
  </si>
  <si>
    <t>安佐北</t>
    <rPh sb="0" eb="3">
      <t>アサキタ</t>
    </rPh>
    <phoneticPr fontId="1"/>
  </si>
  <si>
    <t>グループホームオハナ可部上市</t>
    <rPh sb="10" eb="12">
      <t>カベ</t>
    </rPh>
    <rPh sb="12" eb="14">
      <t>ジョウイチ</t>
    </rPh>
    <rPh sb="13" eb="14">
      <t>トガミ</t>
    </rPh>
    <phoneticPr fontId="2"/>
  </si>
  <si>
    <t>082-271-7667</t>
    <phoneticPr fontId="2"/>
  </si>
  <si>
    <t>082-271-7677</t>
    <phoneticPr fontId="2"/>
  </si>
  <si>
    <t>082-923-6565</t>
    <phoneticPr fontId="2"/>
  </si>
  <si>
    <t>082-849-6223</t>
    <phoneticPr fontId="2"/>
  </si>
  <si>
    <t>グループホームオハナ戸坂大上</t>
    <rPh sb="10" eb="11">
      <t>ト</t>
    </rPh>
    <rPh sb="11" eb="12">
      <t>サカ</t>
    </rPh>
    <rPh sb="12" eb="14">
      <t>オオウエ</t>
    </rPh>
    <phoneticPr fontId="2"/>
  </si>
  <si>
    <t>082-208-0970</t>
    <phoneticPr fontId="2"/>
  </si>
  <si>
    <t>082-208-0971</t>
    <phoneticPr fontId="2"/>
  </si>
  <si>
    <t>こだまのいえ草津</t>
    <rPh sb="6" eb="8">
      <t>クサツ</t>
    </rPh>
    <phoneticPr fontId="2"/>
  </si>
  <si>
    <t>西区草津東二丁目６番１８号</t>
    <rPh sb="0" eb="2">
      <t>ニシク</t>
    </rPh>
    <rPh sb="2" eb="5">
      <t>クサツヒガシ</t>
    </rPh>
    <rPh sb="5" eb="8">
      <t>ニチョウメ</t>
    </rPh>
    <rPh sb="9" eb="10">
      <t>バン</t>
    </rPh>
    <rPh sb="12" eb="13">
      <t>ゴウ</t>
    </rPh>
    <phoneticPr fontId="2"/>
  </si>
  <si>
    <t>グループホームふくしまの家サテライト</t>
    <rPh sb="12" eb="13">
      <t>イエ</t>
    </rPh>
    <phoneticPr fontId="2"/>
  </si>
  <si>
    <t>西区福島町二丁目１４番２０号</t>
    <rPh sb="0" eb="2">
      <t>ニシク</t>
    </rPh>
    <rPh sb="2" eb="5">
      <t>フクシマチョウ</t>
    </rPh>
    <rPh sb="5" eb="8">
      <t>ニチョウメ</t>
    </rPh>
    <rPh sb="10" eb="11">
      <t>バン</t>
    </rPh>
    <rPh sb="13" eb="14">
      <t>ゴウ</t>
    </rPh>
    <phoneticPr fontId="2"/>
  </si>
  <si>
    <t>日中サービス支援型</t>
    <rPh sb="0" eb="2">
      <t>ニッチュウ</t>
    </rPh>
    <rPh sb="6" eb="9">
      <t>シエンガタ</t>
    </rPh>
    <phoneticPr fontId="2"/>
  </si>
  <si>
    <t>似島学園有終寮うじな</t>
    <rPh sb="0" eb="1">
      <t>ニ</t>
    </rPh>
    <rPh sb="1" eb="2">
      <t>シマ</t>
    </rPh>
    <rPh sb="2" eb="4">
      <t>ガクエン</t>
    </rPh>
    <rPh sb="4" eb="5">
      <t>ア</t>
    </rPh>
    <rPh sb="5" eb="6">
      <t>オ</t>
    </rPh>
    <rPh sb="6" eb="7">
      <t>リョウ</t>
    </rPh>
    <phoneticPr fontId="1"/>
  </si>
  <si>
    <t>似島学園有終寮かすみ</t>
    <rPh sb="0" eb="1">
      <t>ニ</t>
    </rPh>
    <rPh sb="1" eb="2">
      <t>シマ</t>
    </rPh>
    <rPh sb="2" eb="4">
      <t>ガクエン</t>
    </rPh>
    <rPh sb="4" eb="5">
      <t>ア</t>
    </rPh>
    <rPh sb="5" eb="6">
      <t>オ</t>
    </rPh>
    <rPh sb="6" eb="7">
      <t>リョウ</t>
    </rPh>
    <phoneticPr fontId="1"/>
  </si>
  <si>
    <t>南区宇品御幸四丁目９番１５号</t>
    <rPh sb="0" eb="2">
      <t>ミナミク</t>
    </rPh>
    <rPh sb="2" eb="4">
      <t>ウジナ</t>
    </rPh>
    <rPh sb="4" eb="6">
      <t>ミユキ</t>
    </rPh>
    <rPh sb="6" eb="9">
      <t>４チョウメ</t>
    </rPh>
    <rPh sb="10" eb="11">
      <t>バン</t>
    </rPh>
    <rPh sb="13" eb="14">
      <t>ゴウ</t>
    </rPh>
    <phoneticPr fontId="1"/>
  </si>
  <si>
    <t>グループホームオハナ落合南</t>
    <rPh sb="10" eb="12">
      <t>オチアイ</t>
    </rPh>
    <rPh sb="12" eb="13">
      <t>ミナミ</t>
    </rPh>
    <phoneticPr fontId="1"/>
  </si>
  <si>
    <t>安佐北区落合南三丁目３６番８号</t>
    <rPh sb="0" eb="4">
      <t>アサキタク</t>
    </rPh>
    <rPh sb="4" eb="6">
      <t>オチアイ</t>
    </rPh>
    <rPh sb="6" eb="7">
      <t>ミナミ</t>
    </rPh>
    <rPh sb="7" eb="10">
      <t>３チョウメ</t>
    </rPh>
    <rPh sb="12" eb="13">
      <t>バン</t>
    </rPh>
    <rPh sb="14" eb="15">
      <t>ゴウ</t>
    </rPh>
    <phoneticPr fontId="1"/>
  </si>
  <si>
    <t>こだまのいえ井口鈴が台</t>
    <rPh sb="6" eb="8">
      <t>イグチ</t>
    </rPh>
    <rPh sb="8" eb="9">
      <t>スズ</t>
    </rPh>
    <rPh sb="10" eb="11">
      <t>ダイ</t>
    </rPh>
    <phoneticPr fontId="2"/>
  </si>
  <si>
    <t>西区井口鈴が台三丁目２０番９号</t>
    <rPh sb="0" eb="2">
      <t>ニシク</t>
    </rPh>
    <rPh sb="2" eb="4">
      <t>イグチ</t>
    </rPh>
    <rPh sb="4" eb="5">
      <t>スズ</t>
    </rPh>
    <rPh sb="6" eb="7">
      <t>ダイ</t>
    </rPh>
    <rPh sb="7" eb="10">
      <t>３チョウメ</t>
    </rPh>
    <rPh sb="12" eb="13">
      <t>バン</t>
    </rPh>
    <rPh sb="14" eb="15">
      <t>ゴウ</t>
    </rPh>
    <phoneticPr fontId="2"/>
  </si>
  <si>
    <t>082-275-6667</t>
  </si>
  <si>
    <t>082-236-9350</t>
    <phoneticPr fontId="2"/>
  </si>
  <si>
    <t>082-942-5486</t>
    <phoneticPr fontId="2"/>
  </si>
  <si>
    <t>南区東霞町６番１８号　下田ビル４０３・４０４号室</t>
    <rPh sb="0" eb="2">
      <t>ミナミク</t>
    </rPh>
    <rPh sb="2" eb="3">
      <t>ヒガシ</t>
    </rPh>
    <rPh sb="3" eb="4">
      <t>カスミ</t>
    </rPh>
    <rPh sb="4" eb="5">
      <t>マチ</t>
    </rPh>
    <rPh sb="6" eb="7">
      <t>バン</t>
    </rPh>
    <rPh sb="9" eb="10">
      <t>ゴウ</t>
    </rPh>
    <rPh sb="11" eb="13">
      <t>シモダ</t>
    </rPh>
    <rPh sb="22" eb="24">
      <t>ゴウシツ</t>
    </rPh>
    <phoneticPr fontId="2"/>
  </si>
  <si>
    <t>西</t>
    <phoneticPr fontId="2"/>
  </si>
  <si>
    <t>こだまのいえ草津サテライト①</t>
    <rPh sb="6" eb="8">
      <t>クサツ</t>
    </rPh>
    <phoneticPr fontId="1"/>
  </si>
  <si>
    <t>こだまのいえ井口明神</t>
    <rPh sb="6" eb="8">
      <t>イグチ</t>
    </rPh>
    <rPh sb="8" eb="10">
      <t>ミョウジン</t>
    </rPh>
    <phoneticPr fontId="1"/>
  </si>
  <si>
    <t>西区井口明神三丁目２番２号</t>
    <rPh sb="0" eb="2">
      <t>ニシク</t>
    </rPh>
    <rPh sb="2" eb="6">
      <t>イグチミョウジン</t>
    </rPh>
    <rPh sb="6" eb="9">
      <t>３チョウメ</t>
    </rPh>
    <rPh sb="10" eb="11">
      <t>バン</t>
    </rPh>
    <rPh sb="12" eb="13">
      <t>ゴウ</t>
    </rPh>
    <phoneticPr fontId="1"/>
  </si>
  <si>
    <t>082-279-5838</t>
    <phoneticPr fontId="2"/>
  </si>
  <si>
    <t>ソーシャルインクルーホーム広島狩留家町２号館</t>
    <rPh sb="13" eb="15">
      <t>ヒロシマ</t>
    </rPh>
    <rPh sb="15" eb="18">
      <t>カルガ</t>
    </rPh>
    <rPh sb="18" eb="19">
      <t>マチ</t>
    </rPh>
    <rPh sb="20" eb="21">
      <t>ゴウ</t>
    </rPh>
    <rPh sb="21" eb="22">
      <t>カン</t>
    </rPh>
    <phoneticPr fontId="1"/>
  </si>
  <si>
    <t>○</t>
    <phoneticPr fontId="2"/>
  </si>
  <si>
    <t>082-847-3370</t>
  </si>
  <si>
    <t>082-847-3390</t>
  </si>
  <si>
    <t>○</t>
    <phoneticPr fontId="2"/>
  </si>
  <si>
    <t>グループホームりらっくす五日市</t>
    <rPh sb="12" eb="15">
      <t>イツカイチ</t>
    </rPh>
    <phoneticPr fontId="1"/>
  </si>
  <si>
    <t>佐伯区新宮苑８番２６号</t>
    <rPh sb="0" eb="3">
      <t>サエキク</t>
    </rPh>
    <rPh sb="3" eb="6">
      <t>シングウエン</t>
    </rPh>
    <rPh sb="7" eb="8">
      <t>バン</t>
    </rPh>
    <rPh sb="10" eb="11">
      <t>ゴウ</t>
    </rPh>
    <phoneticPr fontId="1"/>
  </si>
  <si>
    <t>082-961-3991</t>
  </si>
  <si>
    <t>082-961-3992</t>
  </si>
  <si>
    <t>ソーシャルインクルーホーム広島狩留家町２号館Ⅰ</t>
  </si>
  <si>
    <t>ソーシャルインクルーホーム広島狩留家町２号館Ⅱ</t>
  </si>
  <si>
    <t>安佐北区狩留家町２９０３－１　１F</t>
    <rPh sb="0" eb="4">
      <t>アサキタク</t>
    </rPh>
    <rPh sb="4" eb="8">
      <t>カルガチョウ</t>
    </rPh>
    <phoneticPr fontId="1"/>
  </si>
  <si>
    <t>安佐北区狩留家町２９０３－１　２F</t>
    <rPh sb="0" eb="4">
      <t>アサキタク</t>
    </rPh>
    <rPh sb="4" eb="8">
      <t>カルガチョウ</t>
    </rPh>
    <phoneticPr fontId="1"/>
  </si>
  <si>
    <t>合同会社アーク広島</t>
    <rPh sb="0" eb="2">
      <t>ゴウドウ</t>
    </rPh>
    <rPh sb="2" eb="4">
      <t>ガイシャ</t>
    </rPh>
    <rPh sb="7" eb="9">
      <t>ヒロシマ</t>
    </rPh>
    <phoneticPr fontId="1"/>
  </si>
  <si>
    <t>安佐南区川内五丁目６番３３号</t>
    <rPh sb="0" eb="4">
      <t>アサミナミク</t>
    </rPh>
    <rPh sb="4" eb="6">
      <t>カワウチ</t>
    </rPh>
    <rPh sb="6" eb="9">
      <t>５チョウメ</t>
    </rPh>
    <rPh sb="10" eb="11">
      <t>バン</t>
    </rPh>
    <rPh sb="13" eb="14">
      <t>ゴウ</t>
    </rPh>
    <phoneticPr fontId="1"/>
  </si>
  <si>
    <t>082-225-7002</t>
  </si>
  <si>
    <t>082-225-7003</t>
  </si>
  <si>
    <t>安佐南区川内五丁目６番３４号</t>
    <rPh sb="0" eb="4">
      <t>アサミナミク</t>
    </rPh>
    <rPh sb="4" eb="6">
      <t>カワウチ</t>
    </rPh>
    <rPh sb="6" eb="9">
      <t>５チョウメ</t>
    </rPh>
    <rPh sb="10" eb="11">
      <t>バン</t>
    </rPh>
    <rPh sb="13" eb="14">
      <t>ゴウ</t>
    </rPh>
    <phoneticPr fontId="1"/>
  </si>
  <si>
    <t>佐伯区八幡二丁目２４番１４号</t>
    <rPh sb="0" eb="3">
      <t>サエキク</t>
    </rPh>
    <rPh sb="3" eb="5">
      <t>ヤハタ</t>
    </rPh>
    <rPh sb="5" eb="8">
      <t>２チョウメ</t>
    </rPh>
    <rPh sb="10" eb="11">
      <t>バン</t>
    </rPh>
    <rPh sb="13" eb="14">
      <t>ゴウ</t>
    </rPh>
    <phoneticPr fontId="2"/>
  </si>
  <si>
    <t>佐伯区八幡二丁目２４番１２号</t>
    <rPh sb="0" eb="8">
      <t>サエキクヤハタ２チョウメ</t>
    </rPh>
    <rPh sb="10" eb="11">
      <t>バン</t>
    </rPh>
    <rPh sb="13" eb="14">
      <t>ゴウ</t>
    </rPh>
    <phoneticPr fontId="2"/>
  </si>
  <si>
    <t>082-961-6002</t>
    <phoneticPr fontId="2"/>
  </si>
  <si>
    <t>082-942-1502</t>
    <phoneticPr fontId="2"/>
  </si>
  <si>
    <t>082-961-6003</t>
    <phoneticPr fontId="2"/>
  </si>
  <si>
    <t>082-961-1503</t>
    <phoneticPr fontId="2"/>
  </si>
  <si>
    <t>こだまのいえ出汐</t>
    <rPh sb="6" eb="7">
      <t>デ</t>
    </rPh>
    <rPh sb="7" eb="8">
      <t>シオ</t>
    </rPh>
    <phoneticPr fontId="1"/>
  </si>
  <si>
    <t>安芸区瀬野二丁目１７番３３号</t>
    <rPh sb="0" eb="3">
      <t>アキク</t>
    </rPh>
    <rPh sb="3" eb="5">
      <t>セノ</t>
    </rPh>
    <rPh sb="5" eb="8">
      <t>ニチョウメ</t>
    </rPh>
    <rPh sb="10" eb="11">
      <t>バン</t>
    </rPh>
    <rPh sb="13" eb="14">
      <t>ゴウ</t>
    </rPh>
    <phoneticPr fontId="2"/>
  </si>
  <si>
    <t>082-236-7366</t>
    <phoneticPr fontId="2"/>
  </si>
  <si>
    <t>こだまのいえ向洋新町</t>
    <rPh sb="6" eb="10">
      <t>ムカイナダシンマチ</t>
    </rPh>
    <phoneticPr fontId="2"/>
  </si>
  <si>
    <t>南区向洋新町一丁目１３番１号</t>
    <rPh sb="0" eb="2">
      <t>ミナミク</t>
    </rPh>
    <rPh sb="2" eb="6">
      <t>ムカイナダシンマチ</t>
    </rPh>
    <rPh sb="6" eb="9">
      <t>１チョウメ</t>
    </rPh>
    <rPh sb="11" eb="12">
      <t>バン</t>
    </rPh>
    <rPh sb="13" eb="14">
      <t>ゴウ</t>
    </rPh>
    <phoneticPr fontId="2"/>
  </si>
  <si>
    <t>082-573-3636</t>
  </si>
  <si>
    <t>こだまのいえ</t>
    <phoneticPr fontId="2"/>
  </si>
  <si>
    <t>こだまのいえ西原</t>
    <rPh sb="6" eb="8">
      <t>ニシハラ</t>
    </rPh>
    <phoneticPr fontId="2"/>
  </si>
  <si>
    <t>安佐南区西原四丁目４０番３１号</t>
    <rPh sb="0" eb="4">
      <t>アサミナミク</t>
    </rPh>
    <rPh sb="4" eb="6">
      <t>ニシハラ</t>
    </rPh>
    <rPh sb="6" eb="9">
      <t>４チョウメ</t>
    </rPh>
    <rPh sb="11" eb="12">
      <t>バン</t>
    </rPh>
    <rPh sb="14" eb="15">
      <t>ゴウ</t>
    </rPh>
    <phoneticPr fontId="2"/>
  </si>
  <si>
    <t>グループホームきらきら</t>
    <phoneticPr fontId="2"/>
  </si>
  <si>
    <t>西区古江新町１２－１２</t>
    <rPh sb="0" eb="2">
      <t>ニシク</t>
    </rPh>
    <rPh sb="2" eb="4">
      <t>フルエ</t>
    </rPh>
    <rPh sb="4" eb="6">
      <t>シンマチ</t>
    </rPh>
    <phoneticPr fontId="1"/>
  </si>
  <si>
    <t>082-961-5444</t>
  </si>
  <si>
    <t>082-961-5474</t>
  </si>
  <si>
    <t>ひといき八幡</t>
    <rPh sb="4" eb="6">
      <t>ヤハタ</t>
    </rPh>
    <phoneticPr fontId="2"/>
  </si>
  <si>
    <t>佐伯区八幡一丁目２７番１６号</t>
    <rPh sb="0" eb="3">
      <t>サエキク</t>
    </rPh>
    <rPh sb="3" eb="5">
      <t>ヤハタ</t>
    </rPh>
    <rPh sb="5" eb="8">
      <t>１チョウメ</t>
    </rPh>
    <rPh sb="10" eb="11">
      <t>バン</t>
    </rPh>
    <rPh sb="13" eb="14">
      <t>ゴウ</t>
    </rPh>
    <phoneticPr fontId="2"/>
  </si>
  <si>
    <t>090-3632-7394</t>
    <phoneticPr fontId="2"/>
  </si>
  <si>
    <t>グループホームアイラブの家</t>
    <rPh sb="12" eb="13">
      <t>イエ</t>
    </rPh>
    <phoneticPr fontId="2"/>
  </si>
  <si>
    <t>社会福祉法人広島聴覚障害者福祉会</t>
    <rPh sb="0" eb="6">
      <t>シャカイフクシホウジン</t>
    </rPh>
    <rPh sb="6" eb="8">
      <t>ヒロシマ</t>
    </rPh>
    <rPh sb="8" eb="10">
      <t>チョウカク</t>
    </rPh>
    <rPh sb="10" eb="13">
      <t>ショウガイシャ</t>
    </rPh>
    <rPh sb="13" eb="16">
      <t>フクシカイ</t>
    </rPh>
    <phoneticPr fontId="2"/>
  </si>
  <si>
    <t>グループホームアイラブの家</t>
    <phoneticPr fontId="2"/>
  </si>
  <si>
    <t>社会福祉法人広島聴覚障害者福祉会</t>
    <phoneticPr fontId="2"/>
  </si>
  <si>
    <t>グループホームアイラブの家２F</t>
    <rPh sb="12" eb="13">
      <t>イエ</t>
    </rPh>
    <phoneticPr fontId="2"/>
  </si>
  <si>
    <t>グループホームアイラブの家３F</t>
    <rPh sb="12" eb="13">
      <t>イエ</t>
    </rPh>
    <phoneticPr fontId="2"/>
  </si>
  <si>
    <t>中区吉島西三丁目１番４－２０１号　竹葉ビル</t>
    <rPh sb="0" eb="2">
      <t>ナカク</t>
    </rPh>
    <rPh sb="2" eb="4">
      <t>ヨシジマ</t>
    </rPh>
    <rPh sb="4" eb="5">
      <t>ニシ</t>
    </rPh>
    <rPh sb="5" eb="8">
      <t>サンチョウメ</t>
    </rPh>
    <rPh sb="9" eb="10">
      <t>バン</t>
    </rPh>
    <rPh sb="15" eb="16">
      <t>ゴウ</t>
    </rPh>
    <rPh sb="17" eb="18">
      <t>タケ</t>
    </rPh>
    <rPh sb="18" eb="19">
      <t>ハ</t>
    </rPh>
    <phoneticPr fontId="2"/>
  </si>
  <si>
    <t>080-7009-8179</t>
    <phoneticPr fontId="2"/>
  </si>
  <si>
    <t>中区吉島西三丁目１番４－３０１号　竹葉ビル</t>
    <rPh sb="0" eb="2">
      <t>ナカク</t>
    </rPh>
    <rPh sb="2" eb="4">
      <t>ヨシジマ</t>
    </rPh>
    <rPh sb="4" eb="5">
      <t>ニシ</t>
    </rPh>
    <rPh sb="5" eb="8">
      <t>サンチョウメ</t>
    </rPh>
    <rPh sb="9" eb="10">
      <t>バン</t>
    </rPh>
    <rPh sb="15" eb="16">
      <t>ゴウ</t>
    </rPh>
    <rPh sb="17" eb="18">
      <t>タケ</t>
    </rPh>
    <rPh sb="18" eb="19">
      <t>ハ</t>
    </rPh>
    <phoneticPr fontId="2"/>
  </si>
  <si>
    <t>グループホーム　桜のいえ</t>
    <phoneticPr fontId="2"/>
  </si>
  <si>
    <t>リンクス株式会社</t>
    <rPh sb="4" eb="8">
      <t>カブシキガイシャ</t>
    </rPh>
    <phoneticPr fontId="2"/>
  </si>
  <si>
    <t>グループホーム　桜のいえ　口田南</t>
    <rPh sb="8" eb="9">
      <t>サクラ</t>
    </rPh>
    <rPh sb="13" eb="15">
      <t>クチタ</t>
    </rPh>
    <rPh sb="15" eb="16">
      <t>ミナミ</t>
    </rPh>
    <phoneticPr fontId="2"/>
  </si>
  <si>
    <t>安佐北区口田南七丁目５番８号</t>
    <rPh sb="0" eb="4">
      <t>アサキタク</t>
    </rPh>
    <rPh sb="4" eb="6">
      <t>クチタ</t>
    </rPh>
    <rPh sb="6" eb="7">
      <t>ミナミ</t>
    </rPh>
    <rPh sb="7" eb="10">
      <t>ナナチョウメ</t>
    </rPh>
    <rPh sb="11" eb="12">
      <t>バン</t>
    </rPh>
    <rPh sb="13" eb="14">
      <t>ゴウ</t>
    </rPh>
    <phoneticPr fontId="2"/>
  </si>
  <si>
    <t>082-220-4056</t>
    <phoneticPr fontId="2"/>
  </si>
  <si>
    <t>佐伯区坪井一丁目２７番７号</t>
    <rPh sb="0" eb="3">
      <t>サエキク</t>
    </rPh>
    <rPh sb="3" eb="5">
      <t>ツボイ</t>
    </rPh>
    <rPh sb="5" eb="8">
      <t>イッチョウメ</t>
    </rPh>
    <rPh sb="10" eb="11">
      <t>バン</t>
    </rPh>
    <rPh sb="12" eb="13">
      <t>ゴウ</t>
    </rPh>
    <phoneticPr fontId="2"/>
  </si>
  <si>
    <t>082-922-2205</t>
    <phoneticPr fontId="2"/>
  </si>
  <si>
    <t>082-922-2206</t>
    <phoneticPr fontId="2"/>
  </si>
  <si>
    <t>ソーシャルインクルーホーム広島坪井</t>
    <rPh sb="13" eb="15">
      <t>ヒロシマ</t>
    </rPh>
    <rPh sb="15" eb="17">
      <t>ツボイ</t>
    </rPh>
    <phoneticPr fontId="2"/>
  </si>
  <si>
    <t>ソーシャルインクルーホーム広島坪井Ⅰ</t>
    <rPh sb="13" eb="17">
      <t>ヒロシマツボイ</t>
    </rPh>
    <phoneticPr fontId="2"/>
  </si>
  <si>
    <t>082-836-4165</t>
  </si>
  <si>
    <t>シューペルブリアン株式会社</t>
    <phoneticPr fontId="2"/>
  </si>
  <si>
    <t>グループホーム　ここにこ</t>
    <phoneticPr fontId="2"/>
  </si>
  <si>
    <t>株式会社ここにこ</t>
    <phoneticPr fontId="2"/>
  </si>
  <si>
    <t>グループホームりらっくす南観音</t>
    <rPh sb="12" eb="15">
      <t>ミナミカンノン</t>
    </rPh>
    <phoneticPr fontId="2"/>
  </si>
  <si>
    <t>グループホームりらっくす南観音１</t>
    <phoneticPr fontId="2"/>
  </si>
  <si>
    <t>グループホームりらっくす南観音２</t>
    <phoneticPr fontId="2"/>
  </si>
  <si>
    <t>西区南観音七丁目２番１３号</t>
    <rPh sb="0" eb="2">
      <t>ニシク</t>
    </rPh>
    <rPh sb="2" eb="5">
      <t>ミナミカンノン</t>
    </rPh>
    <rPh sb="5" eb="8">
      <t>ナナチョウメ</t>
    </rPh>
    <rPh sb="9" eb="10">
      <t>バン</t>
    </rPh>
    <rPh sb="12" eb="13">
      <t>ゴウ</t>
    </rPh>
    <phoneticPr fontId="2"/>
  </si>
  <si>
    <t>082-942-2412</t>
    <phoneticPr fontId="2"/>
  </si>
  <si>
    <t>082-942-2413</t>
    <phoneticPr fontId="2"/>
  </si>
  <si>
    <t>株式会社オンザライズ</t>
    <rPh sb="0" eb="4">
      <t>カブシキガイシャ</t>
    </rPh>
    <phoneticPr fontId="2"/>
  </si>
  <si>
    <t>雲海</t>
    <rPh sb="0" eb="2">
      <t>ウンカイ</t>
    </rPh>
    <phoneticPr fontId="2"/>
  </si>
  <si>
    <t>さくら</t>
    <phoneticPr fontId="2"/>
  </si>
  <si>
    <t>安佐北区白木町大字井原字西日詰７９７番地６　１階</t>
    <rPh sb="0" eb="4">
      <t>アサキタク</t>
    </rPh>
    <rPh sb="4" eb="7">
      <t>シラキチョウ</t>
    </rPh>
    <rPh sb="7" eb="9">
      <t>オオアザ</t>
    </rPh>
    <rPh sb="9" eb="11">
      <t>イハラ</t>
    </rPh>
    <rPh sb="11" eb="12">
      <t>アザ</t>
    </rPh>
    <rPh sb="12" eb="13">
      <t>ニシ</t>
    </rPh>
    <rPh sb="13" eb="14">
      <t>ヒ</t>
    </rPh>
    <rPh sb="14" eb="15">
      <t>ツ</t>
    </rPh>
    <rPh sb="18" eb="20">
      <t>バンチ</t>
    </rPh>
    <rPh sb="23" eb="24">
      <t>カイ</t>
    </rPh>
    <phoneticPr fontId="2"/>
  </si>
  <si>
    <t>安佐北区白木町大字井原字西日詰７９７番地６　２階</t>
    <rPh sb="0" eb="4">
      <t>アサキタク</t>
    </rPh>
    <rPh sb="4" eb="7">
      <t>シラキチョウ</t>
    </rPh>
    <rPh sb="7" eb="9">
      <t>オオアザ</t>
    </rPh>
    <rPh sb="9" eb="11">
      <t>イハラ</t>
    </rPh>
    <rPh sb="11" eb="12">
      <t>アザ</t>
    </rPh>
    <rPh sb="12" eb="13">
      <t>ニシ</t>
    </rPh>
    <rPh sb="13" eb="14">
      <t>ヒ</t>
    </rPh>
    <rPh sb="14" eb="15">
      <t>ツ</t>
    </rPh>
    <rPh sb="18" eb="20">
      <t>バンチ</t>
    </rPh>
    <rPh sb="23" eb="24">
      <t>カイ</t>
    </rPh>
    <phoneticPr fontId="2"/>
  </si>
  <si>
    <t>082-562-2302</t>
    <phoneticPr fontId="2"/>
  </si>
  <si>
    <t>082-562-2303</t>
    <phoneticPr fontId="2"/>
  </si>
  <si>
    <t>グループホーム　ここにこ相田</t>
    <rPh sb="12" eb="14">
      <t>アイタ</t>
    </rPh>
    <phoneticPr fontId="2"/>
  </si>
  <si>
    <t>安佐南区安東一丁目１番３２号第二植野ビル１０４号室</t>
    <phoneticPr fontId="2"/>
  </si>
  <si>
    <t>安佐南区安東一丁目１番３２号第二植野ビル２０４号室</t>
    <phoneticPr fontId="2"/>
  </si>
  <si>
    <t>安佐南区相田五丁目１７番２１号</t>
    <rPh sb="0" eb="4">
      <t>アサミナミク</t>
    </rPh>
    <rPh sb="4" eb="6">
      <t>アイタ</t>
    </rPh>
    <rPh sb="6" eb="9">
      <t>５チョウメ</t>
    </rPh>
    <rPh sb="11" eb="12">
      <t>バン</t>
    </rPh>
    <rPh sb="14" eb="15">
      <t>ゴウ</t>
    </rPh>
    <phoneticPr fontId="2"/>
  </si>
  <si>
    <t>南区出汐三丁目４番１４－１９号</t>
    <rPh sb="0" eb="2">
      <t>ミナミク</t>
    </rPh>
    <rPh sb="2" eb="3">
      <t>デ</t>
    </rPh>
    <rPh sb="3" eb="4">
      <t>シオ</t>
    </rPh>
    <rPh sb="4" eb="7">
      <t>３チョウメ</t>
    </rPh>
    <rPh sb="8" eb="9">
      <t>バン</t>
    </rPh>
    <rPh sb="14" eb="15">
      <t>ゴウ</t>
    </rPh>
    <phoneticPr fontId="1"/>
  </si>
  <si>
    <t>082-557-7905</t>
    <phoneticPr fontId="2"/>
  </si>
  <si>
    <t>こだまのいえサテライト井口明神①</t>
    <rPh sb="11" eb="13">
      <t>イノクチ</t>
    </rPh>
    <rPh sb="13" eb="15">
      <t>ミョウジン</t>
    </rPh>
    <phoneticPr fontId="2"/>
  </si>
  <si>
    <t>特定非営利活動法人広島マック</t>
    <rPh sb="0" eb="5">
      <t>トクテイヒエイリ</t>
    </rPh>
    <rPh sb="5" eb="7">
      <t>カツドウ</t>
    </rPh>
    <rPh sb="7" eb="9">
      <t>ホウジン</t>
    </rPh>
    <rPh sb="9" eb="11">
      <t>ヒロシマ</t>
    </rPh>
    <phoneticPr fontId="2"/>
  </si>
  <si>
    <t>ＪＡＦＬＯ古江新町</t>
    <phoneticPr fontId="2"/>
  </si>
  <si>
    <t>一般社団法人日本フレキシブルオペレーション</t>
    <rPh sb="0" eb="4">
      <t>イッパンシャダン</t>
    </rPh>
    <rPh sb="4" eb="6">
      <t>ホウジン</t>
    </rPh>
    <rPh sb="6" eb="8">
      <t>ニホン</t>
    </rPh>
    <phoneticPr fontId="2"/>
  </si>
  <si>
    <t>西区古江新町１番３０－３０４号</t>
    <rPh sb="0" eb="2">
      <t>ニシク</t>
    </rPh>
    <rPh sb="2" eb="6">
      <t>フルエシンマチ</t>
    </rPh>
    <rPh sb="7" eb="8">
      <t>バン</t>
    </rPh>
    <rPh sb="14" eb="15">
      <t>ゴウ</t>
    </rPh>
    <phoneticPr fontId="2"/>
  </si>
  <si>
    <t>082-275-6667</t>
    <phoneticPr fontId="2"/>
  </si>
  <si>
    <t>082-236-7786</t>
    <phoneticPr fontId="2"/>
  </si>
  <si>
    <t>082-836-5866</t>
    <phoneticPr fontId="2"/>
  </si>
  <si>
    <t>こだまのいえサテライト吉島</t>
    <rPh sb="11" eb="13">
      <t>ヨシジマ</t>
    </rPh>
    <phoneticPr fontId="2"/>
  </si>
  <si>
    <t>こだまのいえサテライト出汐</t>
    <rPh sb="11" eb="13">
      <t>デシオ</t>
    </rPh>
    <phoneticPr fontId="2"/>
  </si>
  <si>
    <t>こだまのいえ井口</t>
    <rPh sb="6" eb="8">
      <t>イノクチ</t>
    </rPh>
    <phoneticPr fontId="2"/>
  </si>
  <si>
    <t>西区井口二丁目１０番１０号</t>
    <rPh sb="0" eb="2">
      <t>ニシク</t>
    </rPh>
    <rPh sb="2" eb="4">
      <t>イノクチ</t>
    </rPh>
    <rPh sb="4" eb="7">
      <t>ニチョウメ</t>
    </rPh>
    <rPh sb="9" eb="10">
      <t>バン</t>
    </rPh>
    <rPh sb="12" eb="13">
      <t>ゴウ</t>
    </rPh>
    <phoneticPr fontId="2"/>
  </si>
  <si>
    <t>グループホームりあん</t>
    <phoneticPr fontId="2"/>
  </si>
  <si>
    <t>株式会社Ｍｅｒｃｉ</t>
    <phoneticPr fontId="2"/>
  </si>
  <si>
    <t>安佐南区伴中央六丁目１番５－４号</t>
    <phoneticPr fontId="2"/>
  </si>
  <si>
    <t>082-555-1239</t>
    <phoneticPr fontId="2"/>
  </si>
  <si>
    <t>082-555-0063</t>
    <phoneticPr fontId="2"/>
  </si>
  <si>
    <t>ソーシャルインクルーホーム広島坪井Ⅱ</t>
    <phoneticPr fontId="2"/>
  </si>
  <si>
    <t>グループホーム　桜のいえ　ガーデン口田</t>
    <rPh sb="8" eb="9">
      <t>サクラ</t>
    </rPh>
    <rPh sb="17" eb="19">
      <t>クチタ</t>
    </rPh>
    <phoneticPr fontId="2"/>
  </si>
  <si>
    <t>安佐北区口田五丁目２９番６号</t>
    <rPh sb="0" eb="4">
      <t>アサキタク</t>
    </rPh>
    <rPh sb="4" eb="6">
      <t>クチタ</t>
    </rPh>
    <rPh sb="6" eb="9">
      <t>ゴチョウメ</t>
    </rPh>
    <rPh sb="11" eb="12">
      <t>バン</t>
    </rPh>
    <rPh sb="13" eb="14">
      <t>ゴウ</t>
    </rPh>
    <phoneticPr fontId="2"/>
  </si>
  <si>
    <t>株式会社マリモホールディングス</t>
    <phoneticPr fontId="2"/>
  </si>
  <si>
    <t>082-208-4016</t>
    <phoneticPr fontId="2"/>
  </si>
  <si>
    <t>082-208-4017</t>
    <phoneticPr fontId="2"/>
  </si>
  <si>
    <t>グループホームＳＡ－Ｎ－ＰＯ（三歩）本川町</t>
    <phoneticPr fontId="2"/>
  </si>
  <si>
    <t>株式会社マリモホールディングス</t>
    <rPh sb="0" eb="4">
      <t>カブシキガイシャ</t>
    </rPh>
    <phoneticPr fontId="2"/>
  </si>
  <si>
    <t>グループホームＳＡ－Ｎ－ＰＯ（三歩）本川町Ｂ</t>
    <rPh sb="15" eb="17">
      <t>サンポ</t>
    </rPh>
    <rPh sb="18" eb="21">
      <t>ホンカワチョウ</t>
    </rPh>
    <phoneticPr fontId="2"/>
  </si>
  <si>
    <t>グループホームＳＡ－Ｎ－ＰＯ（三歩）本川町Ａ</t>
    <phoneticPr fontId="2"/>
  </si>
  <si>
    <t>中区本川町二丁目４番２２号　３Ｆ</t>
    <rPh sb="0" eb="2">
      <t>ナカク</t>
    </rPh>
    <rPh sb="2" eb="5">
      <t>ホンカワチョウ</t>
    </rPh>
    <rPh sb="5" eb="8">
      <t>ニチョウメ</t>
    </rPh>
    <rPh sb="9" eb="10">
      <t>バン</t>
    </rPh>
    <rPh sb="12" eb="13">
      <t>ゴウ</t>
    </rPh>
    <phoneticPr fontId="2"/>
  </si>
  <si>
    <t>中区本川町二丁目４番２２号　２Ｆ</t>
    <phoneticPr fontId="2"/>
  </si>
  <si>
    <t>安佐南区大町東一丁目１２番１０号</t>
    <rPh sb="0" eb="4">
      <t>アサミナミク</t>
    </rPh>
    <rPh sb="4" eb="7">
      <t>オオマチヒガシ</t>
    </rPh>
    <rPh sb="7" eb="10">
      <t>イッチョウメ</t>
    </rPh>
    <rPh sb="12" eb="13">
      <t>バン</t>
    </rPh>
    <rPh sb="15" eb="16">
      <t>ゴウ</t>
    </rPh>
    <phoneticPr fontId="2"/>
  </si>
  <si>
    <t>082-831-7735</t>
    <phoneticPr fontId="2"/>
  </si>
  <si>
    <t>安佐南</t>
    <rPh sb="2" eb="3">
      <t>ミナミ</t>
    </rPh>
    <phoneticPr fontId="2"/>
  </si>
  <si>
    <t>安佐南</t>
    <phoneticPr fontId="2"/>
  </si>
  <si>
    <t>南区東雲二丁目１０番３０－１号</t>
    <rPh sb="0" eb="2">
      <t>ミナミク</t>
    </rPh>
    <rPh sb="2" eb="4">
      <t>シノノメ</t>
    </rPh>
    <rPh sb="4" eb="7">
      <t>ニチョウメ</t>
    </rPh>
    <rPh sb="9" eb="10">
      <t>バン</t>
    </rPh>
    <rPh sb="14" eb="15">
      <t>ゴウ</t>
    </rPh>
    <phoneticPr fontId="2"/>
  </si>
  <si>
    <t>082-236-8707</t>
    <phoneticPr fontId="2"/>
  </si>
  <si>
    <t>082-236-8706</t>
    <phoneticPr fontId="2"/>
  </si>
  <si>
    <t>障がい者グループホーム　ピース東雲</t>
    <phoneticPr fontId="2"/>
  </si>
  <si>
    <t>株式会社ＰＩＥＣＥ</t>
    <phoneticPr fontId="2"/>
  </si>
  <si>
    <t>ピース東雲ユニット①</t>
    <rPh sb="3" eb="5">
      <t>シノノメ</t>
    </rPh>
    <phoneticPr fontId="2"/>
  </si>
  <si>
    <t>ピース東雲ユニット②</t>
    <rPh sb="3" eb="5">
      <t>シノノメ</t>
    </rPh>
    <phoneticPr fontId="2"/>
  </si>
  <si>
    <t>南区東雲二丁目１０番３０－１号</t>
    <phoneticPr fontId="2"/>
  </si>
  <si>
    <t>グループホーム　ここにこ西原①</t>
    <rPh sb="12" eb="14">
      <t>ニシハラ</t>
    </rPh>
    <phoneticPr fontId="2"/>
  </si>
  <si>
    <t>グループホーム　ここにこ西原②</t>
    <rPh sb="12" eb="14">
      <t>ニシハラ</t>
    </rPh>
    <phoneticPr fontId="2"/>
  </si>
  <si>
    <t>安佐南区西原二丁目１８番１１号　アルファマンション２０２</t>
    <rPh sb="0" eb="4">
      <t>アサミナミク</t>
    </rPh>
    <rPh sb="4" eb="6">
      <t>ニシハラ</t>
    </rPh>
    <rPh sb="6" eb="9">
      <t>ニチョウメ</t>
    </rPh>
    <rPh sb="11" eb="12">
      <t>バン</t>
    </rPh>
    <rPh sb="14" eb="15">
      <t>ゴウ</t>
    </rPh>
    <phoneticPr fontId="2"/>
  </si>
  <si>
    <t>安佐南区西原二丁目１８番１１号　アルファマンション３０３</t>
    <rPh sb="0" eb="4">
      <t>アサミナミク</t>
    </rPh>
    <rPh sb="4" eb="6">
      <t>ニシハラ</t>
    </rPh>
    <rPh sb="6" eb="9">
      <t>ニチョウメ</t>
    </rPh>
    <phoneticPr fontId="2"/>
  </si>
  <si>
    <t>070-4410-8598</t>
    <phoneticPr fontId="2"/>
  </si>
  <si>
    <t>南区南蟹屋二丁目８番１０号</t>
    <rPh sb="0" eb="2">
      <t>ミナミク</t>
    </rPh>
    <rPh sb="2" eb="3">
      <t>ミナミ</t>
    </rPh>
    <rPh sb="3" eb="4">
      <t>カニ</t>
    </rPh>
    <rPh sb="4" eb="5">
      <t>ヤ</t>
    </rPh>
    <rPh sb="5" eb="8">
      <t>ニチョウメ</t>
    </rPh>
    <rPh sb="9" eb="10">
      <t>バン</t>
    </rPh>
    <rPh sb="12" eb="13">
      <t>ゴウ</t>
    </rPh>
    <phoneticPr fontId="2"/>
  </si>
  <si>
    <t>社会福祉法人ぐくる</t>
    <rPh sb="0" eb="6">
      <t>シャカイフクシホウジン</t>
    </rPh>
    <phoneticPr fontId="2"/>
  </si>
  <si>
    <t>082-837-2432</t>
    <phoneticPr fontId="2"/>
  </si>
  <si>
    <t>082-837-2433</t>
    <phoneticPr fontId="2"/>
  </si>
  <si>
    <t>グループホーム　にこり・ほっと</t>
    <phoneticPr fontId="2"/>
  </si>
  <si>
    <t>グループホーム　にこり・ほっと２階</t>
    <rPh sb="16" eb="17">
      <t>カイ</t>
    </rPh>
    <phoneticPr fontId="2"/>
  </si>
  <si>
    <t>グループホーム　にこり・ほっと３階</t>
    <rPh sb="16" eb="17">
      <t>カイ</t>
    </rPh>
    <phoneticPr fontId="2"/>
  </si>
  <si>
    <t>安佐北区安佐町大字久地１０１７７番地２２</t>
    <rPh sb="0" eb="4">
      <t>アサキタク</t>
    </rPh>
    <rPh sb="4" eb="7">
      <t>アサチョウ</t>
    </rPh>
    <rPh sb="7" eb="9">
      <t>オオアザ</t>
    </rPh>
    <rPh sb="9" eb="11">
      <t>クチ</t>
    </rPh>
    <rPh sb="16" eb="18">
      <t>バンチ</t>
    </rPh>
    <phoneticPr fontId="2"/>
  </si>
  <si>
    <t>安佐北区安佐町大字久地１０１７７番地２２</t>
    <phoneticPr fontId="2"/>
  </si>
  <si>
    <t>グループホーム　ここにこ川内①</t>
    <rPh sb="12" eb="14">
      <t>カワウチ</t>
    </rPh>
    <phoneticPr fontId="2"/>
  </si>
  <si>
    <t>グループホーム　ここにこ川内②</t>
    <phoneticPr fontId="2"/>
  </si>
  <si>
    <t>安佐南区川内二丁目１９番１１号　ＴＡＴＳＵＭＯＴＯ　ＢＬＤ１０１</t>
    <phoneticPr fontId="2"/>
  </si>
  <si>
    <t>安佐南区川内二丁目１９番１１号　ＴＡＴＳＵＭＯＴＯ　ＢＬＤ１０４</t>
    <phoneticPr fontId="2"/>
  </si>
  <si>
    <t>ＪＡＦＬＯ古江新町ＳＲ</t>
    <phoneticPr fontId="2"/>
  </si>
  <si>
    <t>ＪＡＦＬＯ古江新町ＳＲ２</t>
    <phoneticPr fontId="2"/>
  </si>
  <si>
    <t>交響ホーム清風台</t>
    <phoneticPr fontId="2"/>
  </si>
  <si>
    <t>社会福祉法人交響</t>
    <phoneticPr fontId="2"/>
  </si>
  <si>
    <t>似島学園　有終寮</t>
    <phoneticPr fontId="2"/>
  </si>
  <si>
    <t>社会福祉法人似島学園</t>
    <phoneticPr fontId="2"/>
  </si>
  <si>
    <t>社会福祉法人もみじ福祉会</t>
    <phoneticPr fontId="2"/>
  </si>
  <si>
    <t>082-557-7905</t>
  </si>
  <si>
    <t>072-557-7905</t>
  </si>
  <si>
    <t>082-942-3957</t>
  </si>
  <si>
    <t>082-208-4234</t>
  </si>
  <si>
    <t>070-4410-8598</t>
    <phoneticPr fontId="2"/>
  </si>
  <si>
    <t>-</t>
    <phoneticPr fontId="2"/>
  </si>
  <si>
    <t>シューペルブリアン株式会社</t>
  </si>
  <si>
    <t>しあわせづくり株式会社</t>
    <rPh sb="7" eb="11">
      <t>カブシキガイシャ</t>
    </rPh>
    <phoneticPr fontId="1"/>
  </si>
  <si>
    <t>050-3737-8996</t>
  </si>
  <si>
    <t>こだまのいえ庚午</t>
    <rPh sb="6" eb="8">
      <t>コウゴ</t>
    </rPh>
    <phoneticPr fontId="2"/>
  </si>
  <si>
    <t>西区庚午中三丁目２番８号　３階</t>
    <rPh sb="0" eb="2">
      <t>ニシク</t>
    </rPh>
    <rPh sb="2" eb="4">
      <t>コウゴ</t>
    </rPh>
    <rPh sb="4" eb="5">
      <t>ナカ</t>
    </rPh>
    <rPh sb="5" eb="8">
      <t>サンチョウメ</t>
    </rPh>
    <rPh sb="9" eb="10">
      <t>バン</t>
    </rPh>
    <rPh sb="11" eb="12">
      <t>ゴウ</t>
    </rPh>
    <rPh sb="14" eb="15">
      <t>カイ</t>
    </rPh>
    <phoneticPr fontId="2"/>
  </si>
  <si>
    <t>南区大州二丁目２番８号</t>
    <rPh sb="0" eb="2">
      <t>ミナミク</t>
    </rPh>
    <rPh sb="2" eb="4">
      <t>オオズ</t>
    </rPh>
    <rPh sb="4" eb="7">
      <t>ニチョウメ</t>
    </rPh>
    <rPh sb="8" eb="9">
      <t>バン</t>
    </rPh>
    <rPh sb="10" eb="11">
      <t>ゴウ</t>
    </rPh>
    <phoneticPr fontId="2"/>
  </si>
  <si>
    <t>ＪＡＦＬＯ古江東町</t>
    <rPh sb="7" eb="8">
      <t>ヒガシ</t>
    </rPh>
    <phoneticPr fontId="2"/>
  </si>
  <si>
    <t>西区古江東町１番２４号</t>
    <rPh sb="0" eb="2">
      <t>ニシク</t>
    </rPh>
    <rPh sb="2" eb="4">
      <t>フルエ</t>
    </rPh>
    <rPh sb="4" eb="6">
      <t>ヒガシマチ</t>
    </rPh>
    <rPh sb="7" eb="8">
      <t>バン</t>
    </rPh>
    <rPh sb="10" eb="11">
      <t>ゴウ</t>
    </rPh>
    <phoneticPr fontId="2"/>
  </si>
  <si>
    <t>中区吉島西一丁目１２番１２号</t>
    <rPh sb="0" eb="2">
      <t>ナカク</t>
    </rPh>
    <rPh sb="2" eb="4">
      <t>ヨシジマ</t>
    </rPh>
    <rPh sb="4" eb="5">
      <t>ニシ</t>
    </rPh>
    <rPh sb="5" eb="8">
      <t>イッチョウメ</t>
    </rPh>
    <rPh sb="10" eb="11">
      <t>バン</t>
    </rPh>
    <rPh sb="13" eb="14">
      <t>ゴウ</t>
    </rPh>
    <phoneticPr fontId="2"/>
  </si>
  <si>
    <t>西区草津東二丁目７番２０号</t>
    <rPh sb="0" eb="2">
      <t>ニシク</t>
    </rPh>
    <rPh sb="2" eb="4">
      <t>クサツ</t>
    </rPh>
    <rPh sb="4" eb="5">
      <t>ヒガシ</t>
    </rPh>
    <rPh sb="5" eb="8">
      <t>２チョウメ</t>
    </rPh>
    <rPh sb="9" eb="10">
      <t>バン</t>
    </rPh>
    <rPh sb="12" eb="13">
      <t>ゴウ</t>
    </rPh>
    <phoneticPr fontId="1"/>
  </si>
  <si>
    <t>西区井口明神三丁目３番２号</t>
    <rPh sb="0" eb="2">
      <t>ニシク</t>
    </rPh>
    <rPh sb="2" eb="4">
      <t>イノクチ</t>
    </rPh>
    <rPh sb="4" eb="6">
      <t>ミョウジン</t>
    </rPh>
    <rPh sb="6" eb="9">
      <t>サンチョウメ</t>
    </rPh>
    <rPh sb="10" eb="11">
      <t>バン</t>
    </rPh>
    <rPh sb="12" eb="13">
      <t>ゴウ</t>
    </rPh>
    <phoneticPr fontId="2"/>
  </si>
  <si>
    <t>南区出汐三丁目６番１５号</t>
    <rPh sb="0" eb="2">
      <t>ミナミク</t>
    </rPh>
    <rPh sb="2" eb="4">
      <t>デシオ</t>
    </rPh>
    <rPh sb="4" eb="7">
      <t>サンチョウメ</t>
    </rPh>
    <rPh sb="8" eb="9">
      <t>バン</t>
    </rPh>
    <rPh sb="11" eb="12">
      <t>ゴウ</t>
    </rPh>
    <phoneticPr fontId="2"/>
  </si>
  <si>
    <t>西区古江西町４番１７号</t>
    <rPh sb="0" eb="2">
      <t>ニシク</t>
    </rPh>
    <rPh sb="2" eb="6">
      <t>フルエニシマチ</t>
    </rPh>
    <rPh sb="7" eb="8">
      <t>バン</t>
    </rPh>
    <rPh sb="10" eb="11">
      <t>ゴウ</t>
    </rPh>
    <phoneticPr fontId="2"/>
  </si>
  <si>
    <t>佐伯区五日市一丁目８番２９号</t>
    <rPh sb="0" eb="3">
      <t>サエキク</t>
    </rPh>
    <rPh sb="3" eb="6">
      <t>イツカイチ</t>
    </rPh>
    <rPh sb="6" eb="9">
      <t>イッチョウメ</t>
    </rPh>
    <rPh sb="10" eb="11">
      <t>バン</t>
    </rPh>
    <rPh sb="13" eb="14">
      <t>ゴウ</t>
    </rPh>
    <phoneticPr fontId="2"/>
  </si>
  <si>
    <t>グループホーム　サラ</t>
    <phoneticPr fontId="2"/>
  </si>
  <si>
    <t>082-841-6951</t>
    <phoneticPr fontId="2"/>
  </si>
  <si>
    <t>グループホームりらっくす五日市</t>
    <phoneticPr fontId="2"/>
  </si>
  <si>
    <t>有限会社リラックス</t>
    <phoneticPr fontId="2"/>
  </si>
  <si>
    <t>ソーシャルインクルーホーム広島坪井</t>
    <phoneticPr fontId="2"/>
  </si>
  <si>
    <t>ビスタ観音台</t>
    <phoneticPr fontId="2"/>
  </si>
  <si>
    <t>ジョイフル・ファミリー株式会社</t>
    <phoneticPr fontId="2"/>
  </si>
  <si>
    <t>株式会社障がい者ライフサポート</t>
    <phoneticPr fontId="2"/>
  </si>
  <si>
    <t>特定非営利活動法人広島自立支援センターともに</t>
    <phoneticPr fontId="2"/>
  </si>
  <si>
    <t>順源寮</t>
    <phoneticPr fontId="2"/>
  </si>
  <si>
    <t>社会福祉法人順源会</t>
    <phoneticPr fontId="2"/>
  </si>
  <si>
    <t>社会福祉法人ぐくる</t>
    <phoneticPr fontId="2"/>
  </si>
  <si>
    <t>ようこその家</t>
    <phoneticPr fontId="2"/>
  </si>
  <si>
    <t>株式会社オンザライズ</t>
    <phoneticPr fontId="2"/>
  </si>
  <si>
    <t>リンクス株式会社</t>
    <phoneticPr fontId="2"/>
  </si>
  <si>
    <t>ソーシャルインクルーホーム広島狩留家町２号館</t>
    <phoneticPr fontId="2"/>
  </si>
  <si>
    <t>株式会社ここに</t>
    <phoneticPr fontId="2"/>
  </si>
  <si>
    <t>合同会社アーク広島</t>
    <phoneticPr fontId="2"/>
  </si>
  <si>
    <t>社会福祉法人あさみなみ</t>
    <phoneticPr fontId="2"/>
  </si>
  <si>
    <t>一般社団法人日本フレキシブルオペレーション</t>
    <phoneticPr fontId="2"/>
  </si>
  <si>
    <t>グループホームりらっくす南観音</t>
    <phoneticPr fontId="2"/>
  </si>
  <si>
    <t>グループホームりらっくす三篠</t>
    <phoneticPr fontId="2"/>
  </si>
  <si>
    <t>グループホームリトム己斐上</t>
    <phoneticPr fontId="2"/>
  </si>
  <si>
    <t>株式会社リトム</t>
    <phoneticPr fontId="2"/>
  </si>
  <si>
    <t>株式会社ストーリー</t>
    <phoneticPr fontId="2"/>
  </si>
  <si>
    <t>082-962-2530</t>
  </si>
  <si>
    <t>082-962-2531</t>
  </si>
  <si>
    <t>グループホームりらっくす伴</t>
    <rPh sb="12" eb="13">
      <t>トモ</t>
    </rPh>
    <phoneticPr fontId="1"/>
  </si>
  <si>
    <t>グループホームりらっくす伴１</t>
    <rPh sb="12" eb="13">
      <t>トモ</t>
    </rPh>
    <phoneticPr fontId="1"/>
  </si>
  <si>
    <t>グループホームりらっくす伴２</t>
    <rPh sb="12" eb="13">
      <t>トモ</t>
    </rPh>
    <phoneticPr fontId="1"/>
  </si>
  <si>
    <t>安佐南区伴中央四丁目２１番１７号</t>
    <rPh sb="0" eb="4">
      <t>アサミナミク</t>
    </rPh>
    <rPh sb="4" eb="5">
      <t>トモ</t>
    </rPh>
    <rPh sb="5" eb="7">
      <t>チュウオウ</t>
    </rPh>
    <rPh sb="7" eb="10">
      <t>ヨンチョウメ</t>
    </rPh>
    <rPh sb="12" eb="13">
      <t>バン</t>
    </rPh>
    <rPh sb="15" eb="16">
      <t>ゴウ</t>
    </rPh>
    <phoneticPr fontId="1"/>
  </si>
  <si>
    <t>安佐南区伴中央四丁目２１番１７号</t>
    <rPh sb="0" eb="4">
      <t>アサミナミク</t>
    </rPh>
    <rPh sb="4" eb="10">
      <t>トモチュウオウヨンチョウメ</t>
    </rPh>
    <rPh sb="12" eb="13">
      <t>バン</t>
    </rPh>
    <rPh sb="15" eb="16">
      <t>ゴウ</t>
    </rPh>
    <phoneticPr fontId="1"/>
  </si>
  <si>
    <t>ＪＡＦＬＯ古江新町</t>
    <phoneticPr fontId="2"/>
  </si>
  <si>
    <t>一般社団法人日本フレキシブルオペレーション</t>
    <phoneticPr fontId="2"/>
  </si>
  <si>
    <t>西</t>
    <phoneticPr fontId="2"/>
  </si>
  <si>
    <t>082-208-0971</t>
    <phoneticPr fontId="2"/>
  </si>
  <si>
    <t>西区庚午中一丁目２０番２２号</t>
    <rPh sb="13" eb="14">
      <t>ゴウ</t>
    </rPh>
    <phoneticPr fontId="2"/>
  </si>
  <si>
    <t>特定非営利活動法人ライフアシスト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</si>
  <si>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安佐南</t>
    <phoneticPr fontId="2"/>
  </si>
  <si>
    <t>株式会社スマイルデベロップ</t>
    <phoneticPr fontId="2"/>
  </si>
  <si>
    <t>082-909-2425</t>
    <phoneticPr fontId="2"/>
  </si>
  <si>
    <t>○</t>
    <phoneticPr fontId="2"/>
  </si>
  <si>
    <t>しあわせづくりグループホーム祇園</t>
    <rPh sb="14" eb="16">
      <t>ギオン</t>
    </rPh>
    <phoneticPr fontId="1"/>
  </si>
  <si>
    <t>安佐南区祇園六丁目８番１０－２０５号</t>
    <rPh sb="0" eb="4">
      <t>アサミナミク</t>
    </rPh>
    <rPh sb="4" eb="6">
      <t>ギオン</t>
    </rPh>
    <rPh sb="6" eb="9">
      <t>ロクチョウメ</t>
    </rPh>
    <rPh sb="10" eb="11">
      <t>バン</t>
    </rPh>
    <rPh sb="17" eb="18">
      <t>ゴウ</t>
    </rPh>
    <phoneticPr fontId="1"/>
  </si>
  <si>
    <t>安佐南区祇園六丁目８番１０－２０８号</t>
    <rPh sb="0" eb="4">
      <t>アサミナミク</t>
    </rPh>
    <rPh sb="4" eb="6">
      <t>ギオン</t>
    </rPh>
    <rPh sb="6" eb="9">
      <t>ロクチョウメ</t>
    </rPh>
    <rPh sb="10" eb="11">
      <t>バン</t>
    </rPh>
    <rPh sb="17" eb="18">
      <t>ゴウ</t>
    </rPh>
    <phoneticPr fontId="1"/>
  </si>
  <si>
    <t>082-831-0553</t>
    <phoneticPr fontId="2"/>
  </si>
  <si>
    <t>グループホーム　おっきーの家</t>
    <phoneticPr fontId="2"/>
  </si>
  <si>
    <t>おっきーの家　西原</t>
    <phoneticPr fontId="2"/>
  </si>
  <si>
    <t>安佐南区西原八丁目１１番２５－３０４号</t>
    <phoneticPr fontId="2"/>
  </si>
  <si>
    <t>こだまのいえ＋</t>
    <phoneticPr fontId="2"/>
  </si>
  <si>
    <t>ココロラボラトリー株式会社</t>
    <phoneticPr fontId="2"/>
  </si>
  <si>
    <t>こだまのいえ矢賀</t>
    <phoneticPr fontId="2"/>
  </si>
  <si>
    <t>東区矢賀新町四丁目６番９号</t>
    <phoneticPr fontId="2"/>
  </si>
  <si>
    <t>080-7638-5125</t>
  </si>
  <si>
    <t>ＪＡＦＬＯ古江新町</t>
  </si>
  <si>
    <t>082-208-0970</t>
  </si>
  <si>
    <t>082-208-0971</t>
  </si>
  <si>
    <t>西区己斐本町三丁目１２番２８号</t>
    <rPh sb="0" eb="2">
      <t>ニシク</t>
    </rPh>
    <rPh sb="2" eb="4">
      <t>コイ</t>
    </rPh>
    <rPh sb="4" eb="6">
      <t>ホンマチ</t>
    </rPh>
    <rPh sb="6" eb="9">
      <t>サンチョウメ</t>
    </rPh>
    <rPh sb="11" eb="12">
      <t>バン</t>
    </rPh>
    <rPh sb="14" eb="15">
      <t>ゴウ</t>
    </rPh>
    <phoneticPr fontId="1"/>
  </si>
  <si>
    <t>にじいろハウス</t>
    <phoneticPr fontId="2"/>
  </si>
  <si>
    <t>株式会社ＧＯＡ</t>
    <rPh sb="0" eb="4">
      <t>カブシキガイシャ</t>
    </rPh>
    <phoneticPr fontId="2"/>
  </si>
  <si>
    <t>にじいろハウス　八幡ハウス</t>
    <rPh sb="8" eb="10">
      <t>ヤハタ</t>
    </rPh>
    <phoneticPr fontId="2"/>
  </si>
  <si>
    <t>佐伯区八幡三丁目２４番１８号</t>
    <rPh sb="0" eb="3">
      <t>サエキク</t>
    </rPh>
    <rPh sb="3" eb="5">
      <t>ヤハタ</t>
    </rPh>
    <rPh sb="5" eb="8">
      <t>サンチョウメ</t>
    </rPh>
    <rPh sb="10" eb="11">
      <t>バン</t>
    </rPh>
    <rPh sb="13" eb="14">
      <t>ゴウ</t>
    </rPh>
    <phoneticPr fontId="2"/>
  </si>
  <si>
    <t>070-1876-7680</t>
  </si>
  <si>
    <t>082-243-2122</t>
  </si>
  <si>
    <t>082-220-4056</t>
    <phoneticPr fontId="2"/>
  </si>
  <si>
    <t>株式会社ＩＬ</t>
    <rPh sb="0" eb="4">
      <t>カブシキガイシャ</t>
    </rPh>
    <phoneticPr fontId="1"/>
  </si>
  <si>
    <t>佐伯区五日市中央三丁目６番３０号</t>
    <rPh sb="0" eb="3">
      <t>サエキク</t>
    </rPh>
    <rPh sb="3" eb="8">
      <t>イツカイチチュウオウ</t>
    </rPh>
    <rPh sb="8" eb="11">
      <t>サンチョウメ</t>
    </rPh>
    <rPh sb="12" eb="13">
      <t>バン</t>
    </rPh>
    <rPh sb="15" eb="16">
      <t>ゴウ</t>
    </rPh>
    <phoneticPr fontId="1"/>
  </si>
  <si>
    <t>082-208-4170</t>
  </si>
  <si>
    <t>082-208-4171</t>
  </si>
  <si>
    <t>グループホームのぞみ</t>
  </si>
  <si>
    <t>株式会社遠図</t>
    <rPh sb="0" eb="4">
      <t>カブシキガイシャ</t>
    </rPh>
    <rPh sb="4" eb="5">
      <t>トオ</t>
    </rPh>
    <rPh sb="5" eb="6">
      <t>ズ</t>
    </rPh>
    <phoneticPr fontId="1"/>
  </si>
  <si>
    <t>安佐南区古市四丁目１４番１０号</t>
    <rPh sb="0" eb="4">
      <t>アサミナミク</t>
    </rPh>
    <rPh sb="4" eb="6">
      <t>フルイチ</t>
    </rPh>
    <rPh sb="6" eb="7">
      <t>ヨン</t>
    </rPh>
    <rPh sb="7" eb="9">
      <t>チョウメ</t>
    </rPh>
    <rPh sb="11" eb="12">
      <t>バン</t>
    </rPh>
    <rPh sb="14" eb="15">
      <t>ゴウ</t>
    </rPh>
    <phoneticPr fontId="1"/>
  </si>
  <si>
    <t>082-961-5836</t>
  </si>
  <si>
    <t>082-554-5672</t>
  </si>
  <si>
    <t>○</t>
    <phoneticPr fontId="2"/>
  </si>
  <si>
    <t>グループホームつばき五日市</t>
    <rPh sb="10" eb="13">
      <t>イツカイチ</t>
    </rPh>
    <phoneticPr fontId="1"/>
  </si>
  <si>
    <t>グループホームつばき五日市</t>
    <rPh sb="10" eb="13">
      <t>イツカイチ</t>
    </rPh>
    <phoneticPr fontId="2"/>
  </si>
  <si>
    <t>株式会社ｚｉｎｖａ</t>
    <rPh sb="0" eb="4">
      <t>カブシキガイシャ</t>
    </rPh>
    <phoneticPr fontId="1"/>
  </si>
  <si>
    <t>安佐北区落合南三丁目１３番３３－１０１号</t>
    <rPh sb="3" eb="4">
      <t>ク</t>
    </rPh>
    <rPh sb="4" eb="6">
      <t>オチアイ</t>
    </rPh>
    <rPh sb="6" eb="7">
      <t>ミナミ</t>
    </rPh>
    <rPh sb="7" eb="10">
      <t>サンチョウメ</t>
    </rPh>
    <rPh sb="12" eb="13">
      <t>バン</t>
    </rPh>
    <rPh sb="19" eb="20">
      <t>ゴウ</t>
    </rPh>
    <phoneticPr fontId="2"/>
  </si>
  <si>
    <t>ＹＥＬＬ　せせらぎ</t>
    <phoneticPr fontId="2"/>
  </si>
  <si>
    <t>ＹＥＬＬ　せせらぎ</t>
    <phoneticPr fontId="2"/>
  </si>
  <si>
    <t>ＹＥＬＬ　せせらぎ　壱番館　１階</t>
    <rPh sb="10" eb="12">
      <t>イチバン</t>
    </rPh>
    <rPh sb="12" eb="13">
      <t>カン</t>
    </rPh>
    <rPh sb="15" eb="16">
      <t>カイ</t>
    </rPh>
    <phoneticPr fontId="1"/>
  </si>
  <si>
    <t>ＹＥＬＬ　せせらぎ　壱番館　２階</t>
    <rPh sb="10" eb="12">
      <t>イチバン</t>
    </rPh>
    <rPh sb="12" eb="13">
      <t>カン</t>
    </rPh>
    <rPh sb="15" eb="16">
      <t>カイ</t>
    </rPh>
    <phoneticPr fontId="1"/>
  </si>
  <si>
    <t>ＹＥＬＬ　せせらぎ　弐番館　１階</t>
    <rPh sb="10" eb="13">
      <t>ニバンカン</t>
    </rPh>
    <rPh sb="12" eb="13">
      <t>カン</t>
    </rPh>
    <rPh sb="15" eb="16">
      <t>カイ</t>
    </rPh>
    <phoneticPr fontId="1"/>
  </si>
  <si>
    <t>ＹＥＬＬ　せせらぎ　弐番館　２階</t>
    <rPh sb="10" eb="13">
      <t>ニバンカン</t>
    </rPh>
    <rPh sb="12" eb="13">
      <t>カン</t>
    </rPh>
    <rPh sb="15" eb="16">
      <t>カイ</t>
    </rPh>
    <phoneticPr fontId="1"/>
  </si>
  <si>
    <t>ＪＡＦＬＯ古江東町ＳＲ</t>
    <phoneticPr fontId="2"/>
  </si>
  <si>
    <t>ＪＡＦＬＯ古江東町ＳＲ２</t>
    <phoneticPr fontId="2"/>
  </si>
  <si>
    <t>グループホーム　ここにこ安芸矢口</t>
    <rPh sb="12" eb="16">
      <t>アキヤグチ</t>
    </rPh>
    <phoneticPr fontId="1"/>
  </si>
  <si>
    <t>安佐北区口田一丁目１３番２６－７－１０３号</t>
    <phoneticPr fontId="2"/>
  </si>
  <si>
    <t>070-8977-2515</t>
  </si>
  <si>
    <t>070-8380-6609</t>
  </si>
  <si>
    <t>株式会社ＤＡＹＳ</t>
    <rPh sb="0" eb="4">
      <t>カブシキガイシャ</t>
    </rPh>
    <phoneticPr fontId="1"/>
  </si>
  <si>
    <t>安佐南区伴東一丁目６番１２－１０号</t>
    <rPh sb="0" eb="4">
      <t>アサミナミク</t>
    </rPh>
    <rPh sb="4" eb="5">
      <t>トモ</t>
    </rPh>
    <rPh sb="5" eb="6">
      <t>ヒガシ</t>
    </rPh>
    <rPh sb="6" eb="7">
      <t>イッ</t>
    </rPh>
    <rPh sb="7" eb="9">
      <t>チョウメ</t>
    </rPh>
    <rPh sb="10" eb="11">
      <t>バン</t>
    </rPh>
    <rPh sb="16" eb="17">
      <t>ゴウ</t>
    </rPh>
    <phoneticPr fontId="1"/>
  </si>
  <si>
    <t>082-962-3907</t>
  </si>
  <si>
    <t>082-962-3908</t>
  </si>
  <si>
    <t>安佐南</t>
    <phoneticPr fontId="2"/>
  </si>
  <si>
    <t>グループホームのんびり</t>
  </si>
  <si>
    <t>082-961-6773</t>
  </si>
  <si>
    <t>082-236-9350</t>
  </si>
  <si>
    <t>-</t>
    <phoneticPr fontId="2"/>
  </si>
  <si>
    <t>080-7433-9242</t>
    <phoneticPr fontId="2"/>
  </si>
  <si>
    <t>080-7013-0207</t>
    <phoneticPr fontId="2"/>
  </si>
  <si>
    <t>-</t>
    <phoneticPr fontId="2"/>
  </si>
  <si>
    <t>ＪＡＦＬＯ庚午南</t>
    <rPh sb="5" eb="8">
      <t>コウゴミナミ</t>
    </rPh>
    <phoneticPr fontId="2"/>
  </si>
  <si>
    <t>西区庚午南二丁目３７番１４号</t>
    <rPh sb="0" eb="2">
      <t>ニシク</t>
    </rPh>
    <rPh sb="2" eb="4">
      <t>コウゴ</t>
    </rPh>
    <rPh sb="4" eb="5">
      <t>ミナミ</t>
    </rPh>
    <rPh sb="5" eb="6">
      <t>ニ</t>
    </rPh>
    <rPh sb="6" eb="8">
      <t>チョウメ</t>
    </rPh>
    <rPh sb="10" eb="11">
      <t>バン</t>
    </rPh>
    <rPh sb="13" eb="14">
      <t>ゴウ</t>
    </rPh>
    <phoneticPr fontId="1"/>
  </si>
  <si>
    <t>安佐南区祇園六丁目８番１０－４０５号</t>
    <rPh sb="0" eb="4">
      <t>アサミナミク</t>
    </rPh>
    <rPh sb="4" eb="6">
      <t>ギオン</t>
    </rPh>
    <rPh sb="6" eb="9">
      <t>ロクチョウメ</t>
    </rPh>
    <rPh sb="10" eb="11">
      <t>バン</t>
    </rPh>
    <rPh sb="17" eb="18">
      <t>ゴウ</t>
    </rPh>
    <phoneticPr fontId="1"/>
  </si>
  <si>
    <t>おでん</t>
    <phoneticPr fontId="2"/>
  </si>
  <si>
    <t>匠施設工業株式会社</t>
    <rPh sb="0" eb="5">
      <t>タクミシセツコウギョウ</t>
    </rPh>
    <rPh sb="5" eb="9">
      <t>カブシキガイシャ</t>
    </rPh>
    <phoneticPr fontId="1"/>
  </si>
  <si>
    <t>たぬき</t>
    <phoneticPr fontId="2"/>
  </si>
  <si>
    <t>安佐北区大林二丁目１４番２９－１号</t>
    <rPh sb="0" eb="4">
      <t>アサキタク</t>
    </rPh>
    <rPh sb="4" eb="6">
      <t>オオバヤシ</t>
    </rPh>
    <rPh sb="6" eb="9">
      <t>ニチョウメ</t>
    </rPh>
    <rPh sb="11" eb="12">
      <t>バン</t>
    </rPh>
    <rPh sb="16" eb="17">
      <t>ゴウ</t>
    </rPh>
    <phoneticPr fontId="2"/>
  </si>
  <si>
    <t>082-244-7119</t>
    <phoneticPr fontId="2"/>
  </si>
  <si>
    <t>082-244-7108</t>
    <phoneticPr fontId="2"/>
  </si>
  <si>
    <t>-</t>
    <phoneticPr fontId="2"/>
  </si>
  <si>
    <t>こだまのいえ比治山</t>
    <rPh sb="6" eb="9">
      <t>ヒジヤマ</t>
    </rPh>
    <phoneticPr fontId="2"/>
  </si>
  <si>
    <t>南区松川町６番７号</t>
    <rPh sb="0" eb="2">
      <t>ミナミク</t>
    </rPh>
    <rPh sb="2" eb="5">
      <t>マツカワマチ</t>
    </rPh>
    <rPh sb="6" eb="7">
      <t>バン</t>
    </rPh>
    <rPh sb="8" eb="9">
      <t>ゴウ</t>
    </rPh>
    <phoneticPr fontId="2"/>
  </si>
  <si>
    <t>東</t>
    <phoneticPr fontId="2"/>
  </si>
  <si>
    <t>こだまのいえ＋</t>
    <phoneticPr fontId="2"/>
  </si>
  <si>
    <t>ココロラボラトリー株式会社</t>
    <phoneticPr fontId="2"/>
  </si>
  <si>
    <t>のぞみ</t>
    <phoneticPr fontId="2"/>
  </si>
  <si>
    <t>特定非営利活動法人まなびや</t>
    <phoneticPr fontId="2"/>
  </si>
  <si>
    <t>のぞみ</t>
    <phoneticPr fontId="2"/>
  </si>
  <si>
    <t>安佐南区長束六丁目４番２３－８号</t>
    <rPh sb="0" eb="4">
      <t>アサミナミク</t>
    </rPh>
    <rPh sb="4" eb="6">
      <t>ナガツカ</t>
    </rPh>
    <rPh sb="6" eb="9">
      <t>ロクチョウメ</t>
    </rPh>
    <rPh sb="10" eb="11">
      <t>バン</t>
    </rPh>
    <rPh sb="15" eb="16">
      <t>ゴウ</t>
    </rPh>
    <phoneticPr fontId="2"/>
  </si>
  <si>
    <t>082-555-5650</t>
    <phoneticPr fontId="2"/>
  </si>
  <si>
    <t>082-555-5650</t>
    <phoneticPr fontId="2"/>
  </si>
  <si>
    <t>西</t>
    <phoneticPr fontId="2"/>
  </si>
  <si>
    <t>ミネット</t>
    <phoneticPr fontId="2"/>
  </si>
  <si>
    <t>株式会社シャノワール</t>
    <rPh sb="0" eb="4">
      <t>カブシキガイシャ</t>
    </rPh>
    <phoneticPr fontId="2"/>
  </si>
  <si>
    <t>西区高須台一丁目７番２７号</t>
    <rPh sb="0" eb="2">
      <t>ニシク</t>
    </rPh>
    <rPh sb="2" eb="4">
      <t>タカス</t>
    </rPh>
    <rPh sb="4" eb="5">
      <t>ダイ</t>
    </rPh>
    <rPh sb="5" eb="8">
      <t>イッチョウメ</t>
    </rPh>
    <rPh sb="9" eb="10">
      <t>バン</t>
    </rPh>
    <rPh sb="12" eb="13">
      <t>ゴウ</t>
    </rPh>
    <phoneticPr fontId="2"/>
  </si>
  <si>
    <t>082-274-0346</t>
    <phoneticPr fontId="2"/>
  </si>
  <si>
    <t>―</t>
    <phoneticPr fontId="2"/>
  </si>
  <si>
    <t>○</t>
    <phoneticPr fontId="2"/>
  </si>
  <si>
    <t>佐伯区五日市町下河内２７番１－２０５号、６０４号</t>
    <rPh sb="0" eb="3">
      <t>サエキク</t>
    </rPh>
    <rPh sb="3" eb="6">
      <t>イツカイチ</t>
    </rPh>
    <rPh sb="6" eb="7">
      <t>マチ</t>
    </rPh>
    <rPh sb="7" eb="10">
      <t>シモゴウチ</t>
    </rPh>
    <rPh sb="12" eb="13">
      <t>バン</t>
    </rPh>
    <rPh sb="18" eb="19">
      <t>ゴウ</t>
    </rPh>
    <rPh sb="23" eb="24">
      <t>ゴウ</t>
    </rPh>
    <phoneticPr fontId="2"/>
  </si>
  <si>
    <t>○</t>
    <phoneticPr fontId="2"/>
  </si>
  <si>
    <t>もみじ</t>
    <phoneticPr fontId="2"/>
  </si>
  <si>
    <t>082-927-1700</t>
    <phoneticPr fontId="2"/>
  </si>
  <si>
    <t>安佐北区口田南四丁目１２番３号</t>
    <rPh sb="0" eb="4">
      <t>アサキタク</t>
    </rPh>
    <rPh sb="4" eb="7">
      <t>クチタミナミ</t>
    </rPh>
    <rPh sb="7" eb="10">
      <t>ヨンチョウメ</t>
    </rPh>
    <rPh sb="12" eb="13">
      <t>バン</t>
    </rPh>
    <rPh sb="14" eb="15">
      <t>ゴウ</t>
    </rPh>
    <phoneticPr fontId="2"/>
  </si>
  <si>
    <t>082-516-8245</t>
    <phoneticPr fontId="2"/>
  </si>
  <si>
    <t>グループホーム　おっきーの家</t>
    <rPh sb="13" eb="14">
      <t>イエ</t>
    </rPh>
    <phoneticPr fontId="1"/>
  </si>
  <si>
    <t>株式会社スマイルデベロップ</t>
    <rPh sb="0" eb="4">
      <t>カブシキガイシャ</t>
    </rPh>
    <phoneticPr fontId="1"/>
  </si>
  <si>
    <t>おっきーの家　西原２</t>
    <rPh sb="5" eb="6">
      <t>イエ</t>
    </rPh>
    <rPh sb="7" eb="9">
      <t>ニシハラ</t>
    </rPh>
    <phoneticPr fontId="1"/>
  </si>
  <si>
    <t>安佐南区西原八丁目１１番２４－２０１号</t>
    <rPh sb="0" eb="4">
      <t>アサミナミク</t>
    </rPh>
    <rPh sb="4" eb="6">
      <t>ニシハラ</t>
    </rPh>
    <rPh sb="6" eb="9">
      <t>ハッチョウメ</t>
    </rPh>
    <rPh sb="11" eb="12">
      <t>バン</t>
    </rPh>
    <phoneticPr fontId="1"/>
  </si>
  <si>
    <t>082-909-2425</t>
  </si>
  <si>
    <t>しあわせづくりグループホーム西原１丁目</t>
    <rPh sb="14" eb="16">
      <t>ニシハラ</t>
    </rPh>
    <rPh sb="17" eb="19">
      <t>チョウメ</t>
    </rPh>
    <phoneticPr fontId="1"/>
  </si>
  <si>
    <t>しあわせづくりグループホーム西原３丁目</t>
    <rPh sb="14" eb="16">
      <t>ニシハラ</t>
    </rPh>
    <rPh sb="17" eb="19">
      <t>チョウメ</t>
    </rPh>
    <phoneticPr fontId="1"/>
  </si>
  <si>
    <t>安佐南区西原一丁目５番９号</t>
    <rPh sb="0" eb="4">
      <t>アサミナミク</t>
    </rPh>
    <rPh sb="4" eb="6">
      <t>ニシハラ</t>
    </rPh>
    <rPh sb="6" eb="9">
      <t>イッチョウメ</t>
    </rPh>
    <rPh sb="10" eb="11">
      <t>バン</t>
    </rPh>
    <rPh sb="12" eb="13">
      <t>ゴウ</t>
    </rPh>
    <phoneticPr fontId="1"/>
  </si>
  <si>
    <t>安佐南区西原三丁目１１番２２－４号</t>
    <rPh sb="0" eb="4">
      <t>アサミナミク</t>
    </rPh>
    <rPh sb="4" eb="6">
      <t>ニシハラ</t>
    </rPh>
    <rPh sb="6" eb="9">
      <t>サンチョウメ</t>
    </rPh>
    <rPh sb="11" eb="12">
      <t>バン</t>
    </rPh>
    <rPh sb="16" eb="17">
      <t>ゴウ</t>
    </rPh>
    <phoneticPr fontId="1"/>
  </si>
  <si>
    <t>おでん</t>
  </si>
  <si>
    <t>匠施設工業株式会社</t>
  </si>
  <si>
    <t>きつね</t>
    <phoneticPr fontId="2"/>
  </si>
  <si>
    <t>グループホーム　ここにこ安東①</t>
    <rPh sb="12" eb="14">
      <t>ヤスヒガシ</t>
    </rPh>
    <phoneticPr fontId="2"/>
  </si>
  <si>
    <t>グループホーム　ここにこ安東②</t>
    <rPh sb="12" eb="14">
      <t>ヤスヒガシ</t>
    </rPh>
    <phoneticPr fontId="2"/>
  </si>
  <si>
    <t>グループホーム　ここにこ安東③</t>
    <rPh sb="12" eb="14">
      <t>ヤスヒガシ</t>
    </rPh>
    <phoneticPr fontId="2"/>
  </si>
  <si>
    <t>しあわせづくりグループホーム祇園２０５</t>
    <rPh sb="14" eb="16">
      <t>ギオン</t>
    </rPh>
    <phoneticPr fontId="1"/>
  </si>
  <si>
    <t>しあわせづくりグループホーム祇園２０８</t>
    <rPh sb="14" eb="16">
      <t>ギオン</t>
    </rPh>
    <phoneticPr fontId="1"/>
  </si>
  <si>
    <t>しあわせづくりグループホーム祇園４０５</t>
    <rPh sb="14" eb="16">
      <t>ギオン</t>
    </rPh>
    <phoneticPr fontId="1"/>
  </si>
  <si>
    <t>しあわせづくりグループホーム祇園４０４</t>
    <rPh sb="14" eb="16">
      <t>ギオン</t>
    </rPh>
    <phoneticPr fontId="2"/>
  </si>
  <si>
    <t>安佐南区祇園六丁目８番１０－４０４号</t>
    <rPh sb="0" eb="4">
      <t>アサミナミク</t>
    </rPh>
    <rPh sb="4" eb="6">
      <t>ギオン</t>
    </rPh>
    <rPh sb="6" eb="9">
      <t>ロクチョウメ</t>
    </rPh>
    <rPh sb="10" eb="11">
      <t>バン</t>
    </rPh>
    <rPh sb="17" eb="18">
      <t>ゴウ</t>
    </rPh>
    <phoneticPr fontId="2"/>
  </si>
  <si>
    <t>082-836-4165</t>
    <phoneticPr fontId="2"/>
  </si>
  <si>
    <t>050-3737-8996</t>
    <phoneticPr fontId="2"/>
  </si>
  <si>
    <t>グループホームあべに～る</t>
    <phoneticPr fontId="2"/>
  </si>
  <si>
    <t>中区十日市町一丁目６番８号</t>
    <rPh sb="0" eb="2">
      <t>ナカク</t>
    </rPh>
    <rPh sb="2" eb="5">
      <t>トオカイチ</t>
    </rPh>
    <rPh sb="5" eb="6">
      <t>マチ</t>
    </rPh>
    <rPh sb="6" eb="9">
      <t>イッチョウメ</t>
    </rPh>
    <rPh sb="10" eb="11">
      <t>バン</t>
    </rPh>
    <rPh sb="12" eb="13">
      <t>ゴウ</t>
    </rPh>
    <phoneticPr fontId="2"/>
  </si>
  <si>
    <t>082-533-7188</t>
    <phoneticPr fontId="2"/>
  </si>
  <si>
    <t>082-533-7189</t>
    <phoneticPr fontId="2"/>
  </si>
  <si>
    <t>ＪＡＦＬＯ庚午南ＳＲ</t>
    <rPh sb="5" eb="8">
      <t>コウゴミナミ</t>
    </rPh>
    <phoneticPr fontId="2"/>
  </si>
  <si>
    <t>西区中広町二丁目７番１７号</t>
    <rPh sb="0" eb="2">
      <t>ニシク</t>
    </rPh>
    <rPh sb="2" eb="4">
      <t>ナカヒロ</t>
    </rPh>
    <rPh sb="4" eb="5">
      <t>マチ</t>
    </rPh>
    <rPh sb="5" eb="8">
      <t>ニチョウメ</t>
    </rPh>
    <rPh sb="9" eb="10">
      <t>バン</t>
    </rPh>
    <rPh sb="12" eb="13">
      <t>ゴウ</t>
    </rPh>
    <phoneticPr fontId="2"/>
  </si>
  <si>
    <t>合同会社ユカリ・ＨＫコーポレーション</t>
    <rPh sb="0" eb="4">
      <t>ゴウドウガイシャ</t>
    </rPh>
    <phoneticPr fontId="2"/>
  </si>
  <si>
    <t>安佐南区祇園三丁目４３番５号</t>
    <rPh sb="0" eb="3">
      <t>アサミナミ</t>
    </rPh>
    <rPh sb="3" eb="4">
      <t>ク</t>
    </rPh>
    <rPh sb="4" eb="6">
      <t>ギオン</t>
    </rPh>
    <rPh sb="6" eb="9">
      <t>サンチョウメ</t>
    </rPh>
    <rPh sb="11" eb="12">
      <t>バン</t>
    </rPh>
    <rPh sb="13" eb="14">
      <t>ゴウ</t>
    </rPh>
    <phoneticPr fontId="2"/>
  </si>
  <si>
    <t>090-7777-8485</t>
    <phoneticPr fontId="2"/>
  </si>
  <si>
    <t>こだまのいえサテライト庚午</t>
    <rPh sb="11" eb="13">
      <t>コウゴ</t>
    </rPh>
    <phoneticPr fontId="2"/>
  </si>
  <si>
    <t>西区古江東町５番２８号</t>
    <rPh sb="0" eb="2">
      <t>ニシク</t>
    </rPh>
    <rPh sb="2" eb="4">
      <t>フルエ</t>
    </rPh>
    <rPh sb="4" eb="6">
      <t>ヒガシマチ</t>
    </rPh>
    <rPh sb="7" eb="8">
      <t>バン</t>
    </rPh>
    <rPh sb="10" eb="11">
      <t>ゴウ</t>
    </rPh>
    <phoneticPr fontId="2"/>
  </si>
  <si>
    <t>ユルトｈｕＧ</t>
    <phoneticPr fontId="2"/>
  </si>
  <si>
    <t>ユルトｈｕＧ　南蟹屋２階</t>
    <rPh sb="7" eb="8">
      <t>ミナミ</t>
    </rPh>
    <rPh sb="8" eb="10">
      <t>カニヤ</t>
    </rPh>
    <rPh sb="11" eb="12">
      <t>カイ</t>
    </rPh>
    <phoneticPr fontId="2"/>
  </si>
  <si>
    <t>ユルトｈｕＧ　南蟹屋３階</t>
    <rPh sb="7" eb="8">
      <t>ミナミ</t>
    </rPh>
    <rPh sb="8" eb="10">
      <t>カニヤ</t>
    </rPh>
    <rPh sb="11" eb="12">
      <t>カイ</t>
    </rPh>
    <phoneticPr fontId="2"/>
  </si>
  <si>
    <t>ユルトｈｕＧ　大州</t>
    <rPh sb="7" eb="9">
      <t>オオズ</t>
    </rPh>
    <phoneticPr fontId="2"/>
  </si>
  <si>
    <t>ユルトｈｕＧ　東雲</t>
    <rPh sb="7" eb="9">
      <t>シノノメ</t>
    </rPh>
    <phoneticPr fontId="2"/>
  </si>
  <si>
    <t>南区東雲一丁目１７番１６号　２階</t>
    <rPh sb="0" eb="2">
      <t>ミナミク</t>
    </rPh>
    <rPh sb="2" eb="4">
      <t>シノノメ</t>
    </rPh>
    <rPh sb="4" eb="7">
      <t>イッチョウメ</t>
    </rPh>
    <rPh sb="9" eb="10">
      <t>バン</t>
    </rPh>
    <rPh sb="12" eb="13">
      <t>ゴウ</t>
    </rPh>
    <rPh sb="15" eb="16">
      <t>カイ</t>
    </rPh>
    <phoneticPr fontId="2"/>
  </si>
  <si>
    <t>祇園３丁目みんな♡おいでよ～</t>
    <phoneticPr fontId="2"/>
  </si>
  <si>
    <t>合同会社わんわん</t>
    <phoneticPr fontId="2"/>
  </si>
  <si>
    <t>広島マック・ハウス　サテライト</t>
    <rPh sb="0" eb="2">
      <t>ヒロシマ</t>
    </rPh>
    <phoneticPr fontId="2"/>
  </si>
  <si>
    <t>グループホーム　Ｙ’ｓ</t>
    <phoneticPr fontId="2"/>
  </si>
  <si>
    <t>082-552-8831</t>
    <phoneticPr fontId="2"/>
  </si>
  <si>
    <t>あすらぎホーム</t>
    <phoneticPr fontId="1"/>
  </si>
  <si>
    <t>株式会社亀鶴</t>
    <rPh sb="0" eb="4">
      <t>カブシキガイシャ</t>
    </rPh>
    <rPh sb="4" eb="6">
      <t>キカク</t>
    </rPh>
    <phoneticPr fontId="1"/>
  </si>
  <si>
    <t>あすらぎホーム石内</t>
    <rPh sb="7" eb="9">
      <t>イシウチ</t>
    </rPh>
    <phoneticPr fontId="2"/>
  </si>
  <si>
    <t>佐伯区石内南二丁目１７番２０号</t>
    <rPh sb="0" eb="3">
      <t>サエキク</t>
    </rPh>
    <rPh sb="3" eb="6">
      <t>イシウチミナミ</t>
    </rPh>
    <rPh sb="6" eb="9">
      <t>ニチョウメ</t>
    </rPh>
    <rPh sb="11" eb="12">
      <t>バン</t>
    </rPh>
    <rPh sb="14" eb="15">
      <t>ゴウ</t>
    </rPh>
    <phoneticPr fontId="1"/>
  </si>
  <si>
    <t>082-530-2125</t>
    <phoneticPr fontId="2"/>
  </si>
  <si>
    <t>グループホームわんだふる</t>
    <phoneticPr fontId="2"/>
  </si>
  <si>
    <t>Ｌｉｎｏ　Ｈｏｕｓｅ</t>
  </si>
  <si>
    <t>合同会社Ｏｈａｎａ</t>
    <rPh sb="0" eb="4">
      <t>ゴウドウガイシャ</t>
    </rPh>
    <phoneticPr fontId="2"/>
  </si>
  <si>
    <t>安佐南区祇園三丁目１４番１０号</t>
    <rPh sb="0" eb="4">
      <t>アサミナミク</t>
    </rPh>
    <rPh sb="4" eb="6">
      <t>ギオン</t>
    </rPh>
    <rPh sb="6" eb="9">
      <t>サンチョウメ</t>
    </rPh>
    <rPh sb="11" eb="12">
      <t>バン</t>
    </rPh>
    <rPh sb="14" eb="15">
      <t>ゴウ</t>
    </rPh>
    <phoneticPr fontId="2"/>
  </si>
  <si>
    <t>082-225-8440</t>
    <phoneticPr fontId="2"/>
  </si>
  <si>
    <t>Ｍａｉｓｏｎ　Ｃｉｅｌ　Ｂｌｅｕ</t>
  </si>
  <si>
    <t>株式会社千翔</t>
    <rPh sb="0" eb="4">
      <t>カブシキガイシャ</t>
    </rPh>
    <rPh sb="4" eb="6">
      <t>センショウ</t>
    </rPh>
    <phoneticPr fontId="2"/>
  </si>
  <si>
    <t>ファースト</t>
    <phoneticPr fontId="2"/>
  </si>
  <si>
    <t>安佐北区深川六丁目２４番１１－６号</t>
    <rPh sb="0" eb="4">
      <t>アサキタク</t>
    </rPh>
    <rPh sb="4" eb="6">
      <t>フカワ</t>
    </rPh>
    <rPh sb="6" eb="9">
      <t>ロクチョウメ</t>
    </rPh>
    <rPh sb="11" eb="12">
      <t>バン</t>
    </rPh>
    <rPh sb="16" eb="17">
      <t>ゴウ</t>
    </rPh>
    <phoneticPr fontId="2"/>
  </si>
  <si>
    <t>0826-72-7373</t>
    <phoneticPr fontId="2"/>
  </si>
  <si>
    <t>0826-72-8888</t>
    <phoneticPr fontId="2"/>
  </si>
  <si>
    <t>安佐南区祇園二丁目１３番１７号</t>
    <rPh sb="0" eb="4">
      <t>アサミナミク</t>
    </rPh>
    <rPh sb="4" eb="6">
      <t>ギオン</t>
    </rPh>
    <rPh sb="6" eb="9">
      <t>ニチョウメ</t>
    </rPh>
    <rPh sb="11" eb="12">
      <t>バン</t>
    </rPh>
    <rPh sb="14" eb="15">
      <t>ゴウ</t>
    </rPh>
    <phoneticPr fontId="1"/>
  </si>
  <si>
    <t>082-555-9980</t>
  </si>
  <si>
    <t>082-555-9990</t>
  </si>
  <si>
    <t>グループホームりらっくす祇園</t>
    <rPh sb="12" eb="14">
      <t>ギオン</t>
    </rPh>
    <phoneticPr fontId="1"/>
  </si>
  <si>
    <t>グループホームりらっくす祇園１</t>
    <rPh sb="12" eb="14">
      <t>ギオン</t>
    </rPh>
    <phoneticPr fontId="1"/>
  </si>
  <si>
    <t>グループホームりらっくす祇園２</t>
    <rPh sb="12" eb="14">
      <t>ギオン</t>
    </rPh>
    <phoneticPr fontId="1"/>
  </si>
  <si>
    <t>ソーシャルインクルー株式会社</t>
    <rPh sb="10" eb="12">
      <t>カブシキ</t>
    </rPh>
    <rPh sb="12" eb="14">
      <t>カイシャ</t>
    </rPh>
    <phoneticPr fontId="2"/>
  </si>
  <si>
    <t>こだまのいえ＋</t>
  </si>
  <si>
    <t>ココロラボラトリー株式会社</t>
  </si>
  <si>
    <t>こだまのいえポエムサンライズ西原</t>
    <rPh sb="14" eb="16">
      <t>ニシハラ</t>
    </rPh>
    <phoneticPr fontId="2"/>
  </si>
  <si>
    <t>安佐南区西原六丁目２３番４号</t>
    <rPh sb="0" eb="4">
      <t>アサミナミク</t>
    </rPh>
    <rPh sb="4" eb="6">
      <t>ニシハラ</t>
    </rPh>
    <rPh sb="6" eb="9">
      <t>ロクチョウメ</t>
    </rPh>
    <rPh sb="11" eb="12">
      <t>バン</t>
    </rPh>
    <rPh sb="13" eb="14">
      <t>ゴウ</t>
    </rPh>
    <phoneticPr fontId="2"/>
  </si>
  <si>
    <t>こだまのいえインパクト広瀬Ⅰ</t>
    <rPh sb="11" eb="13">
      <t>ヒロセ</t>
    </rPh>
    <phoneticPr fontId="1"/>
  </si>
  <si>
    <t>こだまのいえロードポーネグリフ</t>
  </si>
  <si>
    <t>中区広瀬町７番４号</t>
    <rPh sb="0" eb="2">
      <t>ナカク</t>
    </rPh>
    <rPh sb="2" eb="5">
      <t>ヒロセマチ</t>
    </rPh>
    <rPh sb="6" eb="7">
      <t>バン</t>
    </rPh>
    <rPh sb="8" eb="9">
      <t>ゴウ</t>
    </rPh>
    <phoneticPr fontId="1"/>
  </si>
  <si>
    <t>西区古江東町５番２８号</t>
    <rPh sb="0" eb="2">
      <t>ニシク</t>
    </rPh>
    <rPh sb="2" eb="5">
      <t>フルエヒガシ</t>
    </rPh>
    <rPh sb="5" eb="6">
      <t>マチ</t>
    </rPh>
    <rPh sb="7" eb="8">
      <t>バン</t>
    </rPh>
    <rPh sb="10" eb="11">
      <t>ゴウ</t>
    </rPh>
    <phoneticPr fontId="1"/>
  </si>
  <si>
    <t>広島マック・ハウス　サテライト２</t>
    <rPh sb="0" eb="2">
      <t>ヒロシマ</t>
    </rPh>
    <phoneticPr fontId="2"/>
  </si>
  <si>
    <t>グループホーム安佐のひかり</t>
    <rPh sb="7" eb="9">
      <t>アサ</t>
    </rPh>
    <phoneticPr fontId="2"/>
  </si>
  <si>
    <t>合同会社安佐</t>
    <rPh sb="0" eb="6">
      <t>ゴウドウガイシャアサ</t>
    </rPh>
    <phoneticPr fontId="1"/>
  </si>
  <si>
    <t>安佐北区安佐町くすの木台３１番地３</t>
    <rPh sb="0" eb="4">
      <t>アサキタク</t>
    </rPh>
    <rPh sb="4" eb="7">
      <t>アサチョウ</t>
    </rPh>
    <rPh sb="10" eb="12">
      <t>キダイ</t>
    </rPh>
    <rPh sb="14" eb="16">
      <t>バンチ</t>
    </rPh>
    <phoneticPr fontId="2"/>
  </si>
  <si>
    <t>082-215-5042</t>
  </si>
  <si>
    <t>グループホーム　ボヌール川内</t>
    <rPh sb="12" eb="14">
      <t>カワウチ</t>
    </rPh>
    <phoneticPr fontId="1"/>
  </si>
  <si>
    <t>有限会社榮成興産</t>
    <rPh sb="0" eb="8">
      <t>ユウゲンガイシャエイセイコウサン</t>
    </rPh>
    <phoneticPr fontId="2"/>
  </si>
  <si>
    <t>グループホーム　ボヌール川内Ⅰ</t>
    <rPh sb="12" eb="14">
      <t>カワウチ</t>
    </rPh>
    <phoneticPr fontId="1"/>
  </si>
  <si>
    <t>安佐南区川内三丁目５番４０号</t>
    <rPh sb="0" eb="4">
      <t>アサミナミク</t>
    </rPh>
    <rPh sb="4" eb="6">
      <t>カワウチ</t>
    </rPh>
    <rPh sb="6" eb="9">
      <t>サンチョウメ</t>
    </rPh>
    <rPh sb="10" eb="11">
      <t>バン</t>
    </rPh>
    <rPh sb="13" eb="14">
      <t>ゴウ</t>
    </rPh>
    <phoneticPr fontId="2"/>
  </si>
  <si>
    <t>082-877-7667</t>
  </si>
  <si>
    <t>082-836-4427</t>
  </si>
  <si>
    <t>安佐南区祇園六丁目８番１０－４０６号</t>
    <rPh sb="0" eb="4">
      <t>アサミナミク</t>
    </rPh>
    <rPh sb="4" eb="6">
      <t>ギオン</t>
    </rPh>
    <rPh sb="6" eb="9">
      <t>ロクチョウメ</t>
    </rPh>
    <rPh sb="10" eb="11">
      <t>バン</t>
    </rPh>
    <rPh sb="17" eb="18">
      <t>ゴウ</t>
    </rPh>
    <phoneticPr fontId="1"/>
  </si>
  <si>
    <t>しあわせづくりグループホーム祇園４０６</t>
    <rPh sb="14" eb="16">
      <t>ギオン</t>
    </rPh>
    <phoneticPr fontId="1"/>
  </si>
  <si>
    <t>安佐南区安東一丁目１番３２号第二植野ビル１０３号室</t>
    <phoneticPr fontId="2"/>
  </si>
  <si>
    <t>グループホーム　ここにこ西原③</t>
    <rPh sb="12" eb="14">
      <t>ニシハラ</t>
    </rPh>
    <phoneticPr fontId="2"/>
  </si>
  <si>
    <t>安佐南区西原二丁目１８番１１号　アルファマンション３０２</t>
    <rPh sb="0" eb="4">
      <t>アサミナミク</t>
    </rPh>
    <rPh sb="4" eb="6">
      <t>ニシハラ</t>
    </rPh>
    <rPh sb="6" eb="9">
      <t>ニチョウメ</t>
    </rPh>
    <phoneticPr fontId="2"/>
  </si>
  <si>
    <t>グループホーム　ここにこ川内③</t>
    <phoneticPr fontId="2"/>
  </si>
  <si>
    <t>安佐南区川内二丁目１９番１１号　ＴＡＴＳＵＭＯＴＯ　ＢＬＤ２０１</t>
    <phoneticPr fontId="2"/>
  </si>
  <si>
    <t>082-824-8807</t>
    <phoneticPr fontId="2"/>
  </si>
  <si>
    <t>082-824-8807</t>
    <phoneticPr fontId="2"/>
  </si>
  <si>
    <t>入居者数</t>
    <rPh sb="0" eb="3">
      <t>ニュウキョシャ</t>
    </rPh>
    <rPh sb="3" eb="4">
      <t>スウ</t>
    </rPh>
    <phoneticPr fontId="2"/>
  </si>
  <si>
    <t>空室数</t>
    <rPh sb="0" eb="2">
      <t>クウシツ</t>
    </rPh>
    <rPh sb="2" eb="3">
      <t>スウ</t>
    </rPh>
    <phoneticPr fontId="2"/>
  </si>
  <si>
    <t>包括型グループホームりらっくす</t>
    <rPh sb="0" eb="3">
      <t>ホウカツガタ</t>
    </rPh>
    <phoneticPr fontId="2"/>
  </si>
  <si>
    <t>包括型グループホームりらっくす三篠１</t>
    <rPh sb="0" eb="3">
      <t>ホウカツガタ</t>
    </rPh>
    <rPh sb="15" eb="16">
      <t>サン</t>
    </rPh>
    <rPh sb="16" eb="17">
      <t>シノ</t>
    </rPh>
    <phoneticPr fontId="2"/>
  </si>
  <si>
    <t>包括型グループホームりらっくす三篠２</t>
    <rPh sb="0" eb="3">
      <t>ホウカツガタ</t>
    </rPh>
    <rPh sb="15" eb="16">
      <t>サン</t>
    </rPh>
    <rPh sb="16" eb="17">
      <t>シノ</t>
    </rPh>
    <phoneticPr fontId="2"/>
  </si>
  <si>
    <t>包括型グループホームりらっくすしんぐうえん１</t>
    <rPh sb="0" eb="3">
      <t>ホウカツガタ</t>
    </rPh>
    <phoneticPr fontId="1"/>
  </si>
  <si>
    <t>包括型グループホームりらっくすしんぐうえん２</t>
    <rPh sb="0" eb="3">
      <t>ホウカツガタ</t>
    </rPh>
    <phoneticPr fontId="1"/>
  </si>
  <si>
    <t>グループホームりらっくす五日市やはたＡ棟</t>
    <rPh sb="12" eb="15">
      <t>イツカイチ</t>
    </rPh>
    <rPh sb="19" eb="20">
      <t>トウ</t>
    </rPh>
    <phoneticPr fontId="1"/>
  </si>
  <si>
    <t>グループホームりらっくす五日市やはたＢ棟</t>
    <rPh sb="12" eb="15">
      <t>イツカイチ</t>
    </rPh>
    <rPh sb="19" eb="20">
      <t>トウ</t>
    </rPh>
    <phoneticPr fontId="1"/>
  </si>
  <si>
    <t>南区比治山町４番４号</t>
    <rPh sb="0" eb="2">
      <t>ミナミク</t>
    </rPh>
    <rPh sb="2" eb="6">
      <t>ヒジヤママチ</t>
    </rPh>
    <rPh sb="7" eb="8">
      <t>バン</t>
    </rPh>
    <rPh sb="9" eb="10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</si>
</sst>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人&quot;"/>
  </numFmts>
  <fonts count="7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/>
      <diagonal/>
    </border>
  </borders>
  <cellStyleXfs count="1">
    <xf numFmtId="0" fontId="0" fillId="0" borderId="0"/>
  </cellStyleXfs>
  <cellXfs count="330">
    <xf numFmtId="0" fontId="0" fillId="0" borderId="0" xfId="0"/>
    <xf numFmtId="0" fontId="3" fillId="0" borderId="0" xfId="0" applyFont="1" applyFill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176" fontId="3" fillId="0" borderId="6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wrapText="1" shrinkToFi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vertical="center"/>
    </xf>
    <xf numFmtId="176" fontId="3" fillId="0" borderId="7" xfId="0" applyNumberFormat="1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vertical="center" wrapText="1"/>
    </xf>
    <xf numFmtId="176" fontId="3" fillId="0" borderId="2" xfId="0" applyNumberFormat="1" applyFont="1" applyBorder="1" applyAlignment="1" applyProtection="1">
      <alignment horizontal="center" vertical="center"/>
      <protection locked="0"/>
    </xf>
    <xf numFmtId="176" fontId="3" fillId="0" borderId="10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vertical="center" wrapText="1" shrinkToFit="1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3" fillId="0" borderId="7" xfId="0" applyFont="1" applyBorder="1" applyAlignment="1">
      <alignment vertical="center" wrapText="1" shrinkToFit="1"/>
    </xf>
    <xf numFmtId="176" fontId="3" fillId="0" borderId="5" xfId="0" applyNumberFormat="1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0" fontId="3" fillId="0" borderId="6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 wrapText="1" shrinkToFit="1"/>
    </xf>
    <xf numFmtId="0" fontId="3" fillId="0" borderId="11" xfId="0" applyFont="1" applyFill="1" applyBorder="1" applyAlignment="1">
      <alignment vertical="center" wrapText="1" shrinkToFit="1"/>
    </xf>
    <xf numFmtId="0" fontId="3" fillId="0" borderId="11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 wrapText="1"/>
    </xf>
    <xf numFmtId="176" fontId="3" fillId="0" borderId="20" xfId="0" applyNumberFormat="1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justify" vertical="center" wrapText="1"/>
    </xf>
    <xf numFmtId="0" fontId="3" fillId="0" borderId="26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 shrinkToFit="1"/>
    </xf>
    <xf numFmtId="0" fontId="3" fillId="2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5" fillId="2" borderId="4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23" xfId="0" applyNumberFormat="1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4" xfId="0" applyFont="1" applyBorder="1" applyAlignment="1">
      <alignment vertical="center" wrapText="1"/>
    </xf>
    <xf numFmtId="176" fontId="3" fillId="0" borderId="14" xfId="0" applyNumberFormat="1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6" fillId="0" borderId="14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wrapText="1" shrinkToFit="1"/>
    </xf>
    <xf numFmtId="0" fontId="3" fillId="0" borderId="21" xfId="0" applyFont="1" applyBorder="1" applyAlignment="1">
      <alignment vertical="center" wrapText="1" shrinkToFit="1"/>
    </xf>
    <xf numFmtId="0" fontId="3" fillId="0" borderId="21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shrinkToFit="1"/>
    </xf>
    <xf numFmtId="0" fontId="3" fillId="0" borderId="16" xfId="0" applyFont="1" applyBorder="1" applyAlignment="1">
      <alignment vertical="center" wrapTex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shrinkToFit="1"/>
    </xf>
    <xf numFmtId="176" fontId="3" fillId="0" borderId="19" xfId="0" applyNumberFormat="1" applyFont="1" applyFill="1" applyBorder="1" applyAlignment="1">
      <alignment horizontal="center" vertical="center" shrinkToFit="1"/>
    </xf>
    <xf numFmtId="176" fontId="3" fillId="0" borderId="18" xfId="0" applyNumberFormat="1" applyFont="1" applyFill="1" applyBorder="1" applyAlignment="1">
      <alignment horizontal="center" vertical="center" shrinkToFit="1"/>
    </xf>
    <xf numFmtId="176" fontId="3" fillId="2" borderId="13" xfId="0" applyNumberFormat="1" applyFont="1" applyFill="1" applyBorder="1" applyAlignment="1">
      <alignment horizontal="center" vertical="center" shrinkToFit="1"/>
    </xf>
    <xf numFmtId="176" fontId="3" fillId="2" borderId="5" xfId="0" applyNumberFormat="1" applyFont="1" applyFill="1" applyBorder="1" applyAlignment="1">
      <alignment horizontal="center" vertical="center" shrinkToFit="1"/>
    </xf>
    <xf numFmtId="176" fontId="3" fillId="2" borderId="23" xfId="0" applyNumberFormat="1" applyFont="1" applyFill="1" applyBorder="1" applyAlignment="1">
      <alignment horizontal="center" vertical="center" shrinkToFit="1"/>
    </xf>
    <xf numFmtId="176" fontId="6" fillId="0" borderId="15" xfId="0" applyNumberFormat="1" applyFont="1" applyBorder="1" applyAlignment="1">
      <alignment horizontal="center" vertical="center" shrinkToFit="1"/>
    </xf>
    <xf numFmtId="176" fontId="6" fillId="0" borderId="20" xfId="0" applyNumberFormat="1" applyFont="1" applyBorder="1" applyAlignment="1">
      <alignment horizontal="center" vertical="center" shrinkToFit="1"/>
    </xf>
    <xf numFmtId="176" fontId="6" fillId="0" borderId="13" xfId="0" applyNumberFormat="1" applyFont="1" applyBorder="1" applyAlignment="1">
      <alignment horizontal="center" vertical="center" shrinkToFit="1"/>
    </xf>
    <xf numFmtId="176" fontId="3" fillId="0" borderId="13" xfId="0" applyNumberFormat="1" applyFont="1" applyFill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176" fontId="3" fillId="0" borderId="21" xfId="0" applyNumberFormat="1" applyFont="1" applyFill="1" applyBorder="1" applyAlignment="1">
      <alignment horizontal="center" vertical="center" shrinkToFit="1"/>
    </xf>
    <xf numFmtId="176" fontId="3" fillId="0" borderId="17" xfId="0" applyNumberFormat="1" applyFont="1" applyFill="1" applyBorder="1" applyAlignment="1">
      <alignment horizontal="center" vertical="center" shrinkToFit="1"/>
    </xf>
    <xf numFmtId="176" fontId="3" fillId="2" borderId="19" xfId="0" applyNumberFormat="1" applyFont="1" applyFill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  <xf numFmtId="176" fontId="6" fillId="0" borderId="17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7" xfId="0" applyFont="1" applyBorder="1" applyAlignment="1">
      <alignment vertical="center" wrapText="1"/>
    </xf>
    <xf numFmtId="176" fontId="3" fillId="0" borderId="16" xfId="0" applyNumberFormat="1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vertical="center" wrapText="1"/>
    </xf>
    <xf numFmtId="176" fontId="6" fillId="0" borderId="10" xfId="0" applyNumberFormat="1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4" xfId="0" applyFont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shrinkToFit="1"/>
    </xf>
    <xf numFmtId="176" fontId="6" fillId="0" borderId="16" xfId="0" applyNumberFormat="1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1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76" fontId="3" fillId="0" borderId="9" xfId="0" applyNumberFormat="1" applyFont="1" applyFill="1" applyBorder="1" applyAlignment="1">
      <alignment horizontal="center" vertical="center" shrinkToFit="1"/>
    </xf>
    <xf numFmtId="176" fontId="6" fillId="0" borderId="14" xfId="0" applyNumberFormat="1" applyFont="1" applyBorder="1" applyAlignment="1">
      <alignment horizontal="center" vertical="center" shrinkToFit="1"/>
    </xf>
    <xf numFmtId="0" fontId="6" fillId="0" borderId="16" xfId="0" applyFont="1" applyBorder="1" applyAlignment="1">
      <alignment vertical="center" wrapText="1"/>
    </xf>
    <xf numFmtId="176" fontId="6" fillId="0" borderId="19" xfId="0" applyNumberFormat="1" applyFont="1" applyBorder="1" applyAlignment="1">
      <alignment horizontal="center" vertical="center" shrinkToFit="1"/>
    </xf>
    <xf numFmtId="176" fontId="3" fillId="0" borderId="23" xfId="0" applyNumberFormat="1" applyFont="1" applyBorder="1" applyAlignment="1">
      <alignment horizontal="center" vertical="center" shrinkToFit="1"/>
    </xf>
    <xf numFmtId="176" fontId="6" fillId="0" borderId="5" xfId="0" applyNumberFormat="1" applyFont="1" applyBorder="1" applyAlignment="1">
      <alignment horizontal="center" vertical="center" shrinkToFit="1"/>
    </xf>
    <xf numFmtId="176" fontId="6" fillId="0" borderId="21" xfId="0" applyNumberFormat="1" applyFont="1" applyBorder="1" applyAlignment="1">
      <alignment horizontal="center" vertical="center" shrinkToFit="1"/>
    </xf>
    <xf numFmtId="0" fontId="6" fillId="0" borderId="16" xfId="0" applyFont="1" applyBorder="1" applyAlignment="1">
      <alignment vertical="center" wrapText="1" shrinkToFit="1"/>
    </xf>
    <xf numFmtId="0" fontId="6" fillId="0" borderId="14" xfId="0" applyFont="1" applyBorder="1" applyAlignment="1">
      <alignment vertical="center" wrapText="1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/>
    </xf>
    <xf numFmtId="176" fontId="3" fillId="0" borderId="4" xfId="0" applyNumberFormat="1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wrapText="1" shrinkToFit="1"/>
    </xf>
    <xf numFmtId="0" fontId="6" fillId="0" borderId="19" xfId="0" applyFont="1" applyBorder="1" applyAlignment="1">
      <alignment horizontal="center" vertical="center" shrinkToFit="1"/>
    </xf>
    <xf numFmtId="176" fontId="3" fillId="0" borderId="21" xfId="0" applyNumberFormat="1" applyFont="1" applyBorder="1" applyAlignment="1">
      <alignment horizontal="center" vertical="center" shrinkToFit="1"/>
    </xf>
    <xf numFmtId="0" fontId="5" fillId="0" borderId="26" xfId="0" applyFont="1" applyFill="1" applyBorder="1" applyAlignment="1">
      <alignment vertical="center" wrapText="1"/>
    </xf>
    <xf numFmtId="0" fontId="5" fillId="0" borderId="4" xfId="0" applyFont="1" applyBorder="1" applyAlignment="1">
      <alignment horizontal="justify" vertical="center" wrapText="1"/>
    </xf>
    <xf numFmtId="0" fontId="6" fillId="0" borderId="21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justify" vertical="center" wrapText="1"/>
    </xf>
    <xf numFmtId="0" fontId="6" fillId="0" borderId="9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6" fontId="3" fillId="2" borderId="4" xfId="0" applyNumberFormat="1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vertical="center" wrapText="1" shrinkToFi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3" fillId="2" borderId="21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center" vertical="center" shrinkToFit="1"/>
    </xf>
    <xf numFmtId="176" fontId="3" fillId="2" borderId="21" xfId="0" applyNumberFormat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vertical="center" wrapText="1"/>
    </xf>
    <xf numFmtId="0" fontId="6" fillId="0" borderId="11" xfId="0" applyFont="1" applyBorder="1" applyAlignment="1">
      <alignment vertical="center" wrapText="1" shrinkToFit="1"/>
    </xf>
    <xf numFmtId="0" fontId="3" fillId="0" borderId="4" xfId="0" applyFont="1" applyFill="1" applyBorder="1" applyAlignment="1">
      <alignment vertical="center"/>
    </xf>
    <xf numFmtId="0" fontId="6" fillId="0" borderId="20" xfId="0" applyFont="1" applyBorder="1" applyAlignment="1">
      <alignment horizontal="center" vertical="center" shrinkToFit="1"/>
    </xf>
    <xf numFmtId="0" fontId="6" fillId="2" borderId="34" xfId="0" applyFont="1" applyFill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176" fontId="6" fillId="0" borderId="2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176" fontId="3" fillId="0" borderId="19" xfId="0" applyNumberFormat="1" applyFont="1" applyBorder="1" applyAlignment="1">
      <alignment horizontal="center" vertical="center" shrinkToFit="1"/>
    </xf>
    <xf numFmtId="176" fontId="3" fillId="0" borderId="16" xfId="0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vertical="center" wrapText="1" shrinkToFit="1"/>
    </xf>
    <xf numFmtId="176" fontId="3" fillId="2" borderId="20" xfId="0" applyNumberFormat="1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176" fontId="6" fillId="0" borderId="8" xfId="0" applyNumberFormat="1" applyFont="1" applyBorder="1" applyAlignment="1">
      <alignment horizontal="center" vertical="center" shrinkToFit="1"/>
    </xf>
    <xf numFmtId="176" fontId="3" fillId="0" borderId="35" xfId="0" applyNumberFormat="1" applyFont="1" applyBorder="1" applyAlignment="1">
      <alignment horizontal="center" vertical="center" shrinkToFit="1"/>
    </xf>
    <xf numFmtId="176" fontId="3" fillId="0" borderId="32" xfId="0" applyNumberFormat="1" applyFont="1" applyBorder="1" applyAlignment="1">
      <alignment horizontal="center" vertical="center" shrinkToFit="1"/>
    </xf>
    <xf numFmtId="176" fontId="3" fillId="0" borderId="33" xfId="0" applyNumberFormat="1" applyFont="1" applyBorder="1" applyAlignment="1">
      <alignment horizontal="center" vertical="center" shrinkToFit="1"/>
    </xf>
    <xf numFmtId="0" fontId="6" fillId="2" borderId="0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vertical="center"/>
    </xf>
    <xf numFmtId="0" fontId="5" fillId="0" borderId="6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vertical="center"/>
    </xf>
    <xf numFmtId="0" fontId="6" fillId="0" borderId="7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vertical="center" wrapText="1" shrinkToFit="1"/>
    </xf>
    <xf numFmtId="176" fontId="3" fillId="0" borderId="30" xfId="0" applyNumberFormat="1" applyFont="1" applyBorder="1" applyAlignment="1">
      <alignment horizontal="center" vertical="center" shrinkToFit="1"/>
    </xf>
    <xf numFmtId="176" fontId="3" fillId="2" borderId="14" xfId="0" applyNumberFormat="1" applyFont="1" applyFill="1" applyBorder="1" applyAlignment="1">
      <alignment horizontal="center" vertical="center" shrinkToFit="1"/>
    </xf>
    <xf numFmtId="176" fontId="6" fillId="0" borderId="33" xfId="0" applyNumberFormat="1" applyFont="1" applyBorder="1" applyAlignment="1">
      <alignment horizontal="center" vertical="center" shrinkToFit="1"/>
    </xf>
    <xf numFmtId="176" fontId="6" fillId="0" borderId="30" xfId="0" applyNumberFormat="1" applyFont="1" applyBorder="1" applyAlignment="1">
      <alignment horizontal="center" vertical="center" shrinkToFit="1"/>
    </xf>
    <xf numFmtId="0" fontId="3" fillId="0" borderId="23" xfId="0" applyFont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176" fontId="6" fillId="0" borderId="14" xfId="0" applyNumberFormat="1" applyFont="1" applyFill="1" applyBorder="1" applyAlignment="1">
      <alignment horizontal="center" vertical="center" shrinkToFit="1"/>
    </xf>
    <xf numFmtId="176" fontId="6" fillId="0" borderId="21" xfId="0" applyNumberFormat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 shrinkToFit="1"/>
    </xf>
    <xf numFmtId="176" fontId="6" fillId="0" borderId="6" xfId="0" applyNumberFormat="1" applyFont="1" applyFill="1" applyBorder="1" applyAlignment="1">
      <alignment horizontal="center" vertical="center" shrinkToFit="1"/>
    </xf>
    <xf numFmtId="176" fontId="6" fillId="0" borderId="3" xfId="0" applyNumberFormat="1" applyFont="1" applyFill="1" applyBorder="1" applyAlignment="1">
      <alignment horizontal="center" vertical="center" shrinkToFit="1"/>
    </xf>
    <xf numFmtId="176" fontId="6" fillId="0" borderId="20" xfId="0" applyNumberFormat="1" applyFont="1" applyFill="1" applyBorder="1" applyAlignment="1">
      <alignment horizontal="center" vertical="center" shrinkToFit="1"/>
    </xf>
    <xf numFmtId="176" fontId="6" fillId="0" borderId="18" xfId="0" applyNumberFormat="1" applyFont="1" applyFill="1" applyBorder="1" applyAlignment="1">
      <alignment horizontal="center" vertical="center" shrinkToFit="1"/>
    </xf>
    <xf numFmtId="176" fontId="6" fillId="0" borderId="10" xfId="0" applyNumberFormat="1" applyFont="1" applyFill="1" applyBorder="1" applyAlignment="1">
      <alignment horizontal="center" vertical="center" shrinkToFit="1"/>
    </xf>
    <xf numFmtId="176" fontId="6" fillId="0" borderId="17" xfId="0" applyNumberFormat="1" applyFont="1" applyFill="1" applyBorder="1" applyAlignment="1">
      <alignment horizontal="center" vertical="center" shrinkToFit="1"/>
    </xf>
    <xf numFmtId="176" fontId="6" fillId="0" borderId="19" xfId="0" applyNumberFormat="1" applyFont="1" applyFill="1" applyBorder="1" applyAlignment="1">
      <alignment horizontal="center" vertical="center" shrinkToFit="1"/>
    </xf>
    <xf numFmtId="176" fontId="6" fillId="0" borderId="15" xfId="0" applyNumberFormat="1" applyFont="1" applyFill="1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center" vertical="center" shrinkToFit="1"/>
    </xf>
    <xf numFmtId="176" fontId="6" fillId="0" borderId="23" xfId="0" applyNumberFormat="1" applyFont="1" applyFill="1" applyBorder="1" applyAlignment="1">
      <alignment horizontal="center" vertical="center" shrinkToFit="1"/>
    </xf>
    <xf numFmtId="176" fontId="6" fillId="0" borderId="35" xfId="0" applyNumberFormat="1" applyFont="1" applyFill="1" applyBorder="1" applyAlignment="1">
      <alignment horizontal="center" vertical="center" shrinkToFit="1"/>
    </xf>
    <xf numFmtId="176" fontId="6" fillId="0" borderId="32" xfId="0" applyNumberFormat="1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>
      <alignment horizontal="center" vertical="center" shrinkToFit="1"/>
    </xf>
    <xf numFmtId="176" fontId="6" fillId="0" borderId="9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176" fontId="6" fillId="0" borderId="13" xfId="0" applyNumberFormat="1" applyFont="1" applyFill="1" applyBorder="1" applyAlignment="1">
      <alignment horizontal="center" vertical="center" shrinkToFit="1"/>
    </xf>
    <xf numFmtId="176" fontId="6" fillId="0" borderId="7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176" fontId="6" fillId="0" borderId="33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24" xfId="0" applyFont="1" applyFill="1" applyBorder="1" applyAlignment="1">
      <alignment horizontal="center" vertical="center" wrapText="1" shrinkToFit="1"/>
    </xf>
    <xf numFmtId="0" fontId="3" fillId="3" borderId="8" xfId="0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shrinkToFit="1"/>
    </xf>
    <xf numFmtId="0" fontId="3" fillId="3" borderId="37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38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76"/>
  <sheetViews>
    <sheetView tabSelected="1" view="pageBreakPreview" zoomScaleNormal="100" zoomScaleSheetLayoutView="100" workbookViewId="0">
      <selection sqref="A1:A2"/>
    </sheetView>
  </sheetViews>
  <sheetFormatPr defaultRowHeight="10.5" x14ac:dyDescent="0.15"/>
  <cols>
    <col min="1" max="1" width="5.625" style="5" bestFit="1" customWidth="1"/>
    <col min="2" max="2" width="21.375" style="5" bestFit="1" customWidth="1"/>
    <col min="3" max="3" width="22.625" style="18" customWidth="1"/>
    <col min="4" max="4" width="18.875" style="1" bestFit="1" customWidth="1"/>
    <col min="5" max="5" width="22.625" style="19" customWidth="1"/>
    <col min="6" max="6" width="11.375" style="10" bestFit="1" customWidth="1"/>
    <col min="7" max="7" width="11.375" style="16" bestFit="1" customWidth="1"/>
    <col min="8" max="10" width="8.5" style="17" customWidth="1"/>
    <col min="11" max="11" width="7.625" style="17" customWidth="1"/>
    <col min="12" max="12" width="7.625" style="295" customWidth="1"/>
    <col min="13" max="13" width="7.625" style="17" customWidth="1"/>
    <col min="14" max="16384" width="9" style="1"/>
  </cols>
  <sheetData>
    <row r="1" spans="1:13" ht="16.5" customHeight="1" x14ac:dyDescent="0.15">
      <c r="A1" s="320" t="s">
        <v>39</v>
      </c>
      <c r="B1" s="313" t="s">
        <v>41</v>
      </c>
      <c r="C1" s="315" t="s">
        <v>40</v>
      </c>
      <c r="D1" s="313" t="s">
        <v>170</v>
      </c>
      <c r="E1" s="322" t="s">
        <v>42</v>
      </c>
      <c r="F1" s="322" t="s">
        <v>48</v>
      </c>
      <c r="G1" s="324" t="s">
        <v>49</v>
      </c>
      <c r="H1" s="317" t="s">
        <v>52</v>
      </c>
      <c r="I1" s="318"/>
      <c r="J1" s="319"/>
      <c r="K1" s="328" t="s">
        <v>9</v>
      </c>
      <c r="L1" s="326" t="s">
        <v>712</v>
      </c>
      <c r="M1" s="315" t="s">
        <v>713</v>
      </c>
    </row>
    <row r="2" spans="1:13" ht="21.75" thickBot="1" x14ac:dyDescent="0.2">
      <c r="A2" s="321"/>
      <c r="B2" s="314"/>
      <c r="C2" s="316"/>
      <c r="D2" s="314"/>
      <c r="E2" s="323"/>
      <c r="F2" s="323"/>
      <c r="G2" s="325"/>
      <c r="H2" s="296" t="s">
        <v>99</v>
      </c>
      <c r="I2" s="296" t="s">
        <v>295</v>
      </c>
      <c r="J2" s="296" t="s">
        <v>100</v>
      </c>
      <c r="K2" s="329"/>
      <c r="L2" s="327"/>
      <c r="M2" s="316"/>
    </row>
    <row r="3" spans="1:13" ht="24.95" customHeight="1" x14ac:dyDescent="0.15">
      <c r="A3" s="4" t="s">
        <v>171</v>
      </c>
      <c r="B3" s="3" t="s">
        <v>172</v>
      </c>
      <c r="C3" s="3" t="s">
        <v>26</v>
      </c>
      <c r="D3" s="56" t="s">
        <v>172</v>
      </c>
      <c r="E3" s="3" t="s">
        <v>97</v>
      </c>
      <c r="F3" s="2" t="s">
        <v>173</v>
      </c>
      <c r="G3" s="4" t="s">
        <v>174</v>
      </c>
      <c r="H3" s="4" t="s">
        <v>175</v>
      </c>
      <c r="I3" s="4"/>
      <c r="J3" s="4"/>
      <c r="K3" s="36">
        <v>5</v>
      </c>
      <c r="L3" s="279">
        <v>5</v>
      </c>
      <c r="M3" s="21">
        <f>K3-L3</f>
        <v>0</v>
      </c>
    </row>
    <row r="4" spans="1:13" ht="24.95" customHeight="1" x14ac:dyDescent="0.15">
      <c r="A4" s="53" t="s">
        <v>35</v>
      </c>
      <c r="B4" s="102" t="s">
        <v>352</v>
      </c>
      <c r="C4" s="55" t="s">
        <v>353</v>
      </c>
      <c r="D4" s="118" t="s">
        <v>356</v>
      </c>
      <c r="E4" s="119" t="s">
        <v>358</v>
      </c>
      <c r="F4" s="120" t="s">
        <v>359</v>
      </c>
      <c r="G4" s="121" t="s">
        <v>2</v>
      </c>
      <c r="H4" s="303" t="s">
        <v>0</v>
      </c>
      <c r="I4" s="303"/>
      <c r="J4" s="303"/>
      <c r="K4" s="143">
        <v>3</v>
      </c>
      <c r="L4" s="282">
        <v>3</v>
      </c>
      <c r="M4" s="156">
        <f>K4-L4</f>
        <v>0</v>
      </c>
    </row>
    <row r="5" spans="1:13" ht="24.95" customHeight="1" x14ac:dyDescent="0.15">
      <c r="A5" s="245" t="s">
        <v>171</v>
      </c>
      <c r="B5" s="107" t="s">
        <v>354</v>
      </c>
      <c r="C5" s="181" t="s">
        <v>355</v>
      </c>
      <c r="D5" s="268" t="s">
        <v>357</v>
      </c>
      <c r="E5" s="139" t="s">
        <v>360</v>
      </c>
      <c r="F5" s="132" t="s">
        <v>359</v>
      </c>
      <c r="G5" s="128" t="s">
        <v>2</v>
      </c>
      <c r="H5" s="304"/>
      <c r="I5" s="304"/>
      <c r="J5" s="304"/>
      <c r="K5" s="112">
        <v>3</v>
      </c>
      <c r="L5" s="275">
        <v>3</v>
      </c>
      <c r="M5" s="112">
        <f t="shared" ref="M5:M67" si="0">K5-L5</f>
        <v>0</v>
      </c>
    </row>
    <row r="6" spans="1:13" ht="24.95" customHeight="1" x14ac:dyDescent="0.15">
      <c r="A6" s="237" t="s">
        <v>35</v>
      </c>
      <c r="B6" s="246" t="s">
        <v>417</v>
      </c>
      <c r="C6" s="174" t="s">
        <v>418</v>
      </c>
      <c r="D6" s="175" t="s">
        <v>419</v>
      </c>
      <c r="E6" s="176" t="s">
        <v>421</v>
      </c>
      <c r="F6" s="180" t="s">
        <v>415</v>
      </c>
      <c r="G6" s="180" t="s">
        <v>416</v>
      </c>
      <c r="H6" s="126"/>
      <c r="I6" s="305" t="s">
        <v>0</v>
      </c>
      <c r="J6" s="126"/>
      <c r="K6" s="179">
        <v>10</v>
      </c>
      <c r="L6" s="272">
        <v>10</v>
      </c>
      <c r="M6" s="266">
        <f t="shared" si="0"/>
        <v>0</v>
      </c>
    </row>
    <row r="7" spans="1:13" ht="24.95" customHeight="1" x14ac:dyDescent="0.15">
      <c r="A7" s="245" t="s">
        <v>171</v>
      </c>
      <c r="B7" s="107" t="s">
        <v>417</v>
      </c>
      <c r="C7" s="181" t="s">
        <v>414</v>
      </c>
      <c r="D7" s="224" t="s">
        <v>420</v>
      </c>
      <c r="E7" s="225" t="s">
        <v>422</v>
      </c>
      <c r="F7" s="171" t="s">
        <v>415</v>
      </c>
      <c r="G7" s="171" t="s">
        <v>416</v>
      </c>
      <c r="H7" s="128"/>
      <c r="I7" s="304"/>
      <c r="J7" s="128"/>
      <c r="K7" s="170">
        <v>9</v>
      </c>
      <c r="L7" s="273">
        <v>9</v>
      </c>
      <c r="M7" s="267">
        <f t="shared" si="0"/>
        <v>0</v>
      </c>
    </row>
    <row r="8" spans="1:13" ht="24.95" customHeight="1" x14ac:dyDescent="0.15">
      <c r="A8" s="237" t="s">
        <v>35</v>
      </c>
      <c r="B8" s="102" t="s">
        <v>639</v>
      </c>
      <c r="C8" s="174" t="s">
        <v>107</v>
      </c>
      <c r="D8" s="243" t="s">
        <v>639</v>
      </c>
      <c r="E8" s="177" t="s">
        <v>640</v>
      </c>
      <c r="F8" s="178" t="s">
        <v>641</v>
      </c>
      <c r="G8" s="173" t="s">
        <v>642</v>
      </c>
      <c r="H8" s="126" t="s">
        <v>0</v>
      </c>
      <c r="I8" s="126"/>
      <c r="J8" s="126"/>
      <c r="K8" s="226">
        <v>4</v>
      </c>
      <c r="L8" s="274">
        <v>2</v>
      </c>
      <c r="M8" s="239">
        <f t="shared" si="0"/>
        <v>2</v>
      </c>
    </row>
    <row r="9" spans="1:13" ht="24.95" customHeight="1" x14ac:dyDescent="0.15">
      <c r="A9" s="14" t="s">
        <v>77</v>
      </c>
      <c r="B9" s="98" t="s">
        <v>74</v>
      </c>
      <c r="C9" s="13" t="s">
        <v>54</v>
      </c>
      <c r="D9" s="58" t="s">
        <v>74</v>
      </c>
      <c r="E9" s="59" t="s">
        <v>6</v>
      </c>
      <c r="F9" s="60" t="s">
        <v>176</v>
      </c>
      <c r="G9" s="61" t="s">
        <v>177</v>
      </c>
      <c r="H9" s="297" t="s">
        <v>175</v>
      </c>
      <c r="I9" s="297"/>
      <c r="J9" s="297"/>
      <c r="K9" s="114">
        <v>4</v>
      </c>
      <c r="L9" s="282">
        <v>4</v>
      </c>
      <c r="M9" s="131">
        <f t="shared" si="0"/>
        <v>0</v>
      </c>
    </row>
    <row r="10" spans="1:13" ht="24.95" customHeight="1" x14ac:dyDescent="0.15">
      <c r="A10" s="247" t="s">
        <v>10</v>
      </c>
      <c r="B10" s="248" t="s">
        <v>455</v>
      </c>
      <c r="C10" s="62" t="s">
        <v>54</v>
      </c>
      <c r="D10" s="63" t="s">
        <v>11</v>
      </c>
      <c r="E10" s="64" t="s">
        <v>7</v>
      </c>
      <c r="F10" s="65" t="s">
        <v>57</v>
      </c>
      <c r="G10" s="65" t="s">
        <v>177</v>
      </c>
      <c r="H10" s="299"/>
      <c r="I10" s="299"/>
      <c r="J10" s="299"/>
      <c r="K10" s="148">
        <v>6</v>
      </c>
      <c r="L10" s="283">
        <v>6</v>
      </c>
      <c r="M10" s="157">
        <f t="shared" si="0"/>
        <v>0</v>
      </c>
    </row>
    <row r="11" spans="1:13" ht="24.95" customHeight="1" x14ac:dyDescent="0.15">
      <c r="A11" s="247" t="s">
        <v>10</v>
      </c>
      <c r="B11" s="248" t="s">
        <v>74</v>
      </c>
      <c r="C11" s="62" t="s">
        <v>54</v>
      </c>
      <c r="D11" s="67" t="s">
        <v>58</v>
      </c>
      <c r="E11" s="68" t="s">
        <v>59</v>
      </c>
      <c r="F11" s="69" t="s">
        <v>178</v>
      </c>
      <c r="G11" s="69" t="s">
        <v>177</v>
      </c>
      <c r="H11" s="299"/>
      <c r="I11" s="299"/>
      <c r="J11" s="299"/>
      <c r="K11" s="88">
        <v>10</v>
      </c>
      <c r="L11" s="278">
        <v>9</v>
      </c>
      <c r="M11" s="159">
        <f t="shared" si="0"/>
        <v>1</v>
      </c>
    </row>
    <row r="12" spans="1:13" ht="24.95" customHeight="1" x14ac:dyDescent="0.15">
      <c r="A12" s="247" t="s">
        <v>77</v>
      </c>
      <c r="B12" s="248" t="s">
        <v>455</v>
      </c>
      <c r="C12" s="62" t="s">
        <v>456</v>
      </c>
      <c r="D12" s="67" t="s">
        <v>86</v>
      </c>
      <c r="E12" s="68" t="s">
        <v>92</v>
      </c>
      <c r="F12" s="70" t="s">
        <v>178</v>
      </c>
      <c r="G12" s="69" t="s">
        <v>177</v>
      </c>
      <c r="H12" s="299"/>
      <c r="I12" s="299"/>
      <c r="J12" s="299"/>
      <c r="K12" s="88">
        <v>4</v>
      </c>
      <c r="L12" s="277">
        <v>4</v>
      </c>
      <c r="M12" s="147">
        <f t="shared" si="0"/>
        <v>0</v>
      </c>
    </row>
    <row r="13" spans="1:13" ht="24.95" customHeight="1" x14ac:dyDescent="0.15">
      <c r="A13" s="249" t="s">
        <v>77</v>
      </c>
      <c r="B13" s="250" t="s">
        <v>455</v>
      </c>
      <c r="C13" s="72" t="s">
        <v>456</v>
      </c>
      <c r="D13" s="73" t="s">
        <v>114</v>
      </c>
      <c r="E13" s="74" t="s">
        <v>115</v>
      </c>
      <c r="F13" s="75" t="s">
        <v>116</v>
      </c>
      <c r="G13" s="75" t="s">
        <v>117</v>
      </c>
      <c r="H13" s="298"/>
      <c r="I13" s="298"/>
      <c r="J13" s="298"/>
      <c r="K13" s="116">
        <v>10</v>
      </c>
      <c r="L13" s="279">
        <v>9</v>
      </c>
      <c r="M13" s="21">
        <f t="shared" si="0"/>
        <v>1</v>
      </c>
    </row>
    <row r="14" spans="1:13" ht="24.95" customHeight="1" x14ac:dyDescent="0.15">
      <c r="A14" s="251" t="s">
        <v>179</v>
      </c>
      <c r="B14" s="222" t="s">
        <v>158</v>
      </c>
      <c r="C14" s="102" t="s">
        <v>517</v>
      </c>
      <c r="D14" s="102" t="s">
        <v>288</v>
      </c>
      <c r="E14" s="102" t="s">
        <v>159</v>
      </c>
      <c r="F14" s="60" t="s">
        <v>180</v>
      </c>
      <c r="G14" s="61" t="s">
        <v>181</v>
      </c>
      <c r="H14" s="300" t="s">
        <v>0</v>
      </c>
      <c r="I14" s="300"/>
      <c r="J14" s="300"/>
      <c r="K14" s="149">
        <v>5</v>
      </c>
      <c r="L14" s="282">
        <v>5</v>
      </c>
      <c r="M14" s="265">
        <f t="shared" si="0"/>
        <v>0</v>
      </c>
    </row>
    <row r="15" spans="1:13" ht="24.95" customHeight="1" x14ac:dyDescent="0.15">
      <c r="A15" s="252" t="s">
        <v>77</v>
      </c>
      <c r="B15" s="253" t="s">
        <v>158</v>
      </c>
      <c r="C15" s="109" t="s">
        <v>517</v>
      </c>
      <c r="D15" s="108" t="s">
        <v>283</v>
      </c>
      <c r="E15" s="108" t="s">
        <v>272</v>
      </c>
      <c r="F15" s="57" t="s">
        <v>180</v>
      </c>
      <c r="G15" s="92" t="s">
        <v>181</v>
      </c>
      <c r="H15" s="301"/>
      <c r="I15" s="301"/>
      <c r="J15" s="301"/>
      <c r="K15" s="150">
        <v>5</v>
      </c>
      <c r="L15" s="277">
        <v>4</v>
      </c>
      <c r="M15" s="160">
        <f t="shared" si="0"/>
        <v>1</v>
      </c>
    </row>
    <row r="16" spans="1:13" ht="24.95" customHeight="1" x14ac:dyDescent="0.15">
      <c r="A16" s="254" t="s">
        <v>77</v>
      </c>
      <c r="B16" s="255" t="s">
        <v>158</v>
      </c>
      <c r="C16" s="107" t="s">
        <v>517</v>
      </c>
      <c r="D16" s="49" t="s">
        <v>299</v>
      </c>
      <c r="E16" s="49" t="s">
        <v>300</v>
      </c>
      <c r="F16" s="40" t="s">
        <v>180</v>
      </c>
      <c r="G16" s="12" t="s">
        <v>181</v>
      </c>
      <c r="H16" s="302"/>
      <c r="I16" s="302"/>
      <c r="J16" s="302"/>
      <c r="K16" s="151">
        <v>6</v>
      </c>
      <c r="L16" s="284">
        <v>5</v>
      </c>
      <c r="M16" s="219">
        <f t="shared" si="0"/>
        <v>1</v>
      </c>
    </row>
    <row r="17" spans="1:13" ht="24.95" customHeight="1" x14ac:dyDescent="0.15">
      <c r="A17" s="235" t="s">
        <v>595</v>
      </c>
      <c r="B17" s="222" t="s">
        <v>596</v>
      </c>
      <c r="C17" s="102" t="s">
        <v>530</v>
      </c>
      <c r="D17" s="102" t="s">
        <v>531</v>
      </c>
      <c r="E17" s="102" t="s">
        <v>532</v>
      </c>
      <c r="F17" s="10" t="s">
        <v>533</v>
      </c>
      <c r="G17" s="9" t="s">
        <v>582</v>
      </c>
      <c r="H17" s="235" t="s">
        <v>0</v>
      </c>
      <c r="I17" s="235"/>
      <c r="J17" s="235"/>
      <c r="K17" s="150">
        <v>6</v>
      </c>
      <c r="L17" s="283">
        <v>5</v>
      </c>
      <c r="M17" s="212">
        <f t="shared" si="0"/>
        <v>1</v>
      </c>
    </row>
    <row r="18" spans="1:13" ht="24.95" customHeight="1" x14ac:dyDescent="0.15">
      <c r="A18" s="256" t="s">
        <v>77</v>
      </c>
      <c r="B18" s="257" t="s">
        <v>529</v>
      </c>
      <c r="C18" s="220" t="s">
        <v>597</v>
      </c>
      <c r="D18" s="108" t="s">
        <v>593</v>
      </c>
      <c r="E18" s="108" t="s">
        <v>594</v>
      </c>
      <c r="F18" s="69" t="s">
        <v>592</v>
      </c>
      <c r="G18" s="70" t="s">
        <v>592</v>
      </c>
      <c r="H18" s="106" t="s">
        <v>0</v>
      </c>
      <c r="I18" s="106"/>
      <c r="J18" s="106"/>
      <c r="K18" s="233">
        <v>6</v>
      </c>
      <c r="L18" s="277">
        <v>6</v>
      </c>
      <c r="M18" s="160">
        <f t="shared" si="0"/>
        <v>0</v>
      </c>
    </row>
    <row r="19" spans="1:13" ht="24.95" customHeight="1" x14ac:dyDescent="0.15">
      <c r="A19" s="256"/>
      <c r="B19" s="257" t="s">
        <v>684</v>
      </c>
      <c r="C19" s="220" t="s">
        <v>685</v>
      </c>
      <c r="D19" s="108" t="s">
        <v>686</v>
      </c>
      <c r="E19" s="108" t="s">
        <v>687</v>
      </c>
      <c r="F19" s="69" t="s">
        <v>3</v>
      </c>
      <c r="G19" s="70" t="s">
        <v>3</v>
      </c>
      <c r="H19" s="106" t="s">
        <v>0</v>
      </c>
      <c r="I19" s="106"/>
      <c r="J19" s="106"/>
      <c r="K19" s="233">
        <v>5</v>
      </c>
      <c r="L19" s="277">
        <v>5</v>
      </c>
      <c r="M19" s="160">
        <f t="shared" si="0"/>
        <v>0</v>
      </c>
    </row>
    <row r="20" spans="1:13" ht="24.95" customHeight="1" x14ac:dyDescent="0.15">
      <c r="A20" s="256" t="s">
        <v>77</v>
      </c>
      <c r="B20" s="257" t="s">
        <v>529</v>
      </c>
      <c r="C20" s="220" t="s">
        <v>530</v>
      </c>
      <c r="D20" s="108" t="s">
        <v>688</v>
      </c>
      <c r="E20" s="108" t="s">
        <v>690</v>
      </c>
      <c r="F20" s="69" t="s">
        <v>3</v>
      </c>
      <c r="G20" s="70" t="s">
        <v>3</v>
      </c>
      <c r="H20" s="106" t="s">
        <v>0</v>
      </c>
      <c r="I20" s="106"/>
      <c r="J20" s="106"/>
      <c r="K20" s="233">
        <v>6</v>
      </c>
      <c r="L20" s="277">
        <v>3</v>
      </c>
      <c r="M20" s="160">
        <f t="shared" si="0"/>
        <v>3</v>
      </c>
    </row>
    <row r="21" spans="1:13" ht="24.95" customHeight="1" x14ac:dyDescent="0.15">
      <c r="A21" s="256"/>
      <c r="B21" s="257" t="s">
        <v>684</v>
      </c>
      <c r="C21" s="220" t="s">
        <v>685</v>
      </c>
      <c r="D21" s="217" t="s">
        <v>689</v>
      </c>
      <c r="E21" s="217" t="s">
        <v>691</v>
      </c>
      <c r="F21" s="84" t="s">
        <v>3</v>
      </c>
      <c r="G21" s="75" t="s">
        <v>3</v>
      </c>
      <c r="H21" s="218" t="s">
        <v>0</v>
      </c>
      <c r="I21" s="218"/>
      <c r="J21" s="218"/>
      <c r="K21" s="151">
        <v>3</v>
      </c>
      <c r="L21" s="284">
        <v>0</v>
      </c>
      <c r="M21" s="219">
        <f t="shared" si="0"/>
        <v>3</v>
      </c>
    </row>
    <row r="22" spans="1:13" ht="24.95" customHeight="1" x14ac:dyDescent="0.15">
      <c r="A22" s="14" t="s">
        <v>143</v>
      </c>
      <c r="B22" s="98" t="s">
        <v>101</v>
      </c>
      <c r="C22" s="13" t="s">
        <v>12</v>
      </c>
      <c r="D22" s="104" t="s">
        <v>296</v>
      </c>
      <c r="E22" s="105" t="s">
        <v>298</v>
      </c>
      <c r="F22" s="60" t="s">
        <v>182</v>
      </c>
      <c r="G22" s="61" t="s">
        <v>182</v>
      </c>
      <c r="H22" s="234"/>
      <c r="I22" s="234"/>
      <c r="J22" s="297" t="s">
        <v>175</v>
      </c>
      <c r="K22" s="60">
        <v>10</v>
      </c>
      <c r="L22" s="272">
        <v>7</v>
      </c>
      <c r="M22" s="61">
        <f t="shared" si="0"/>
        <v>3</v>
      </c>
    </row>
    <row r="23" spans="1:13" ht="24.95" customHeight="1" x14ac:dyDescent="0.15">
      <c r="A23" s="258" t="s">
        <v>143</v>
      </c>
      <c r="B23" s="255" t="s">
        <v>457</v>
      </c>
      <c r="C23" s="83" t="s">
        <v>458</v>
      </c>
      <c r="D23" s="52" t="s">
        <v>297</v>
      </c>
      <c r="E23" s="8" t="s">
        <v>306</v>
      </c>
      <c r="F23" s="40" t="s">
        <v>182</v>
      </c>
      <c r="G23" s="40" t="s">
        <v>182</v>
      </c>
      <c r="H23" s="12"/>
      <c r="I23" s="12"/>
      <c r="J23" s="298"/>
      <c r="K23" s="36">
        <v>4</v>
      </c>
      <c r="L23" s="279">
        <v>2</v>
      </c>
      <c r="M23" s="21">
        <f t="shared" si="0"/>
        <v>2</v>
      </c>
    </row>
    <row r="24" spans="1:13" ht="24.95" customHeight="1" x14ac:dyDescent="0.15">
      <c r="A24" s="4" t="s">
        <v>25</v>
      </c>
      <c r="B24" s="98" t="s">
        <v>55</v>
      </c>
      <c r="C24" s="3" t="s">
        <v>60</v>
      </c>
      <c r="D24" s="73" t="s">
        <v>55</v>
      </c>
      <c r="E24" s="3" t="s">
        <v>275</v>
      </c>
      <c r="F24" s="2" t="s">
        <v>183</v>
      </c>
      <c r="G24" s="2" t="s">
        <v>184</v>
      </c>
      <c r="H24" s="4"/>
      <c r="I24" s="4"/>
      <c r="J24" s="4" t="s">
        <v>175</v>
      </c>
      <c r="K24" s="116">
        <v>10</v>
      </c>
      <c r="L24" s="279">
        <v>8</v>
      </c>
      <c r="M24" s="21">
        <f t="shared" si="0"/>
        <v>2</v>
      </c>
    </row>
    <row r="25" spans="1:13" ht="24.95" customHeight="1" x14ac:dyDescent="0.15">
      <c r="A25" s="14" t="s">
        <v>143</v>
      </c>
      <c r="B25" s="98" t="s">
        <v>19</v>
      </c>
      <c r="C25" s="29" t="s">
        <v>395</v>
      </c>
      <c r="D25" s="98" t="s">
        <v>19</v>
      </c>
      <c r="E25" s="13" t="s">
        <v>70</v>
      </c>
      <c r="F25" s="7" t="s">
        <v>185</v>
      </c>
      <c r="G25" s="7" t="s">
        <v>185</v>
      </c>
      <c r="H25" s="14"/>
      <c r="I25" s="14"/>
      <c r="J25" s="14" t="s">
        <v>175</v>
      </c>
      <c r="K25" s="131">
        <v>13</v>
      </c>
      <c r="L25" s="272">
        <v>11</v>
      </c>
      <c r="M25" s="131">
        <f t="shared" si="0"/>
        <v>2</v>
      </c>
    </row>
    <row r="26" spans="1:13" ht="24.95" customHeight="1" x14ac:dyDescent="0.15">
      <c r="A26" s="9"/>
      <c r="B26" s="222"/>
      <c r="C26" s="55"/>
      <c r="D26" s="68" t="s">
        <v>658</v>
      </c>
      <c r="E26" s="68" t="s">
        <v>721</v>
      </c>
      <c r="F26" s="69" t="s">
        <v>28</v>
      </c>
      <c r="G26" s="69" t="s">
        <v>28</v>
      </c>
      <c r="H26" s="70"/>
      <c r="I26" s="70"/>
      <c r="J26" s="70" t="s">
        <v>0</v>
      </c>
      <c r="K26" s="147">
        <v>1</v>
      </c>
      <c r="L26" s="281">
        <v>1</v>
      </c>
      <c r="M26" s="147">
        <f t="shared" si="0"/>
        <v>0</v>
      </c>
    </row>
    <row r="27" spans="1:13" ht="24.95" customHeight="1" x14ac:dyDescent="0.15">
      <c r="A27" s="12"/>
      <c r="B27" s="52"/>
      <c r="C27" s="30"/>
      <c r="D27" s="74" t="s">
        <v>692</v>
      </c>
      <c r="E27" s="74" t="s">
        <v>721</v>
      </c>
      <c r="F27" s="84" t="s">
        <v>28</v>
      </c>
      <c r="G27" s="84" t="s">
        <v>28</v>
      </c>
      <c r="H27" s="75"/>
      <c r="I27" s="75"/>
      <c r="J27" s="75" t="s">
        <v>0</v>
      </c>
      <c r="K27" s="158">
        <v>1</v>
      </c>
      <c r="L27" s="273">
        <v>1</v>
      </c>
      <c r="M27" s="158">
        <f t="shared" si="0"/>
        <v>0</v>
      </c>
    </row>
    <row r="28" spans="1:13" ht="24.95" customHeight="1" x14ac:dyDescent="0.15">
      <c r="A28" s="14" t="s">
        <v>143</v>
      </c>
      <c r="B28" s="227" t="s">
        <v>650</v>
      </c>
      <c r="C28" s="13" t="s">
        <v>372</v>
      </c>
      <c r="D28" s="229" t="s">
        <v>651</v>
      </c>
      <c r="E28" s="141" t="s">
        <v>440</v>
      </c>
      <c r="F28" s="121" t="s">
        <v>439</v>
      </c>
      <c r="G28" s="123" t="s">
        <v>3</v>
      </c>
      <c r="H28" s="299" t="s">
        <v>0</v>
      </c>
      <c r="I28" s="299"/>
      <c r="J28" s="299"/>
      <c r="K28" s="231">
        <v>3</v>
      </c>
      <c r="L28" s="285">
        <v>3</v>
      </c>
      <c r="M28" s="240">
        <f t="shared" si="0"/>
        <v>0</v>
      </c>
    </row>
    <row r="29" spans="1:13" ht="24.95" customHeight="1" x14ac:dyDescent="0.15">
      <c r="A29" s="258" t="s">
        <v>25</v>
      </c>
      <c r="B29" s="228" t="s">
        <v>650</v>
      </c>
      <c r="C29" s="77" t="s">
        <v>466</v>
      </c>
      <c r="D29" s="197" t="s">
        <v>652</v>
      </c>
      <c r="E29" s="145" t="s">
        <v>440</v>
      </c>
      <c r="F29" s="146" t="s">
        <v>439</v>
      </c>
      <c r="G29" s="127" t="s">
        <v>3</v>
      </c>
      <c r="H29" s="299"/>
      <c r="I29" s="299"/>
      <c r="J29" s="299"/>
      <c r="K29" s="230">
        <v>4</v>
      </c>
      <c r="L29" s="286">
        <v>4</v>
      </c>
      <c r="M29" s="241">
        <f t="shared" si="0"/>
        <v>0</v>
      </c>
    </row>
    <row r="30" spans="1:13" ht="24.95" customHeight="1" x14ac:dyDescent="0.15">
      <c r="A30" s="258" t="s">
        <v>25</v>
      </c>
      <c r="B30" s="228" t="s">
        <v>650</v>
      </c>
      <c r="C30" s="77" t="s">
        <v>466</v>
      </c>
      <c r="D30" s="141" t="s">
        <v>653</v>
      </c>
      <c r="E30" s="55" t="s">
        <v>471</v>
      </c>
      <c r="F30" s="122" t="s">
        <v>464</v>
      </c>
      <c r="G30" s="126" t="s">
        <v>465</v>
      </c>
      <c r="H30" s="299"/>
      <c r="I30" s="299"/>
      <c r="J30" s="299"/>
      <c r="K30" s="230">
        <v>4</v>
      </c>
      <c r="L30" s="286">
        <v>4</v>
      </c>
      <c r="M30" s="241">
        <f t="shared" si="0"/>
        <v>0</v>
      </c>
    </row>
    <row r="31" spans="1:13" ht="24.95" customHeight="1" x14ac:dyDescent="0.15">
      <c r="A31" s="258" t="s">
        <v>25</v>
      </c>
      <c r="B31" s="259" t="s">
        <v>650</v>
      </c>
      <c r="C31" s="83" t="s">
        <v>466</v>
      </c>
      <c r="D31" s="30" t="s">
        <v>654</v>
      </c>
      <c r="E31" s="139" t="s">
        <v>655</v>
      </c>
      <c r="F31" s="146" t="s">
        <v>439</v>
      </c>
      <c r="G31" s="127" t="s">
        <v>3</v>
      </c>
      <c r="H31" s="298"/>
      <c r="I31" s="298"/>
      <c r="J31" s="298"/>
      <c r="K31" s="198">
        <v>4</v>
      </c>
      <c r="L31" s="287">
        <v>4</v>
      </c>
      <c r="M31" s="198">
        <f t="shared" si="0"/>
        <v>0</v>
      </c>
    </row>
    <row r="32" spans="1:13" ht="24.95" customHeight="1" x14ac:dyDescent="0.15">
      <c r="A32" s="14" t="s">
        <v>143</v>
      </c>
      <c r="B32" s="174" t="s">
        <v>430</v>
      </c>
      <c r="C32" s="174" t="s">
        <v>431</v>
      </c>
      <c r="D32" s="184" t="s">
        <v>432</v>
      </c>
      <c r="E32" s="119" t="s">
        <v>427</v>
      </c>
      <c r="F32" s="120" t="s">
        <v>428</v>
      </c>
      <c r="G32" s="120" t="s">
        <v>429</v>
      </c>
      <c r="H32" s="297" t="s">
        <v>0</v>
      </c>
      <c r="I32" s="297"/>
      <c r="J32" s="297"/>
      <c r="K32" s="187">
        <v>4</v>
      </c>
      <c r="L32" s="272">
        <v>4</v>
      </c>
      <c r="M32" s="187">
        <f t="shared" si="0"/>
        <v>0</v>
      </c>
    </row>
    <row r="33" spans="1:13" ht="24.95" customHeight="1" x14ac:dyDescent="0.15">
      <c r="A33" s="258" t="s">
        <v>25</v>
      </c>
      <c r="B33" s="77" t="s">
        <v>430</v>
      </c>
      <c r="C33" s="77" t="s">
        <v>431</v>
      </c>
      <c r="D33" s="185" t="s">
        <v>433</v>
      </c>
      <c r="E33" s="30" t="s">
        <v>434</v>
      </c>
      <c r="F33" s="128" t="s">
        <v>428</v>
      </c>
      <c r="G33" s="132" t="s">
        <v>429</v>
      </c>
      <c r="H33" s="298"/>
      <c r="I33" s="298"/>
      <c r="J33" s="298"/>
      <c r="K33" s="170">
        <v>6</v>
      </c>
      <c r="L33" s="275">
        <v>6</v>
      </c>
      <c r="M33" s="170">
        <f t="shared" si="0"/>
        <v>0</v>
      </c>
    </row>
    <row r="34" spans="1:13" s="5" customFormat="1" ht="24.95" customHeight="1" x14ac:dyDescent="0.15">
      <c r="A34" s="14" t="s">
        <v>32</v>
      </c>
      <c r="B34" s="98" t="s">
        <v>186</v>
      </c>
      <c r="C34" s="13" t="s">
        <v>51</v>
      </c>
      <c r="D34" s="58" t="s">
        <v>102</v>
      </c>
      <c r="E34" s="59" t="s">
        <v>38</v>
      </c>
      <c r="F34" s="61" t="s">
        <v>187</v>
      </c>
      <c r="G34" s="60" t="s">
        <v>188</v>
      </c>
      <c r="H34" s="297" t="s">
        <v>189</v>
      </c>
      <c r="I34" s="297"/>
      <c r="J34" s="297"/>
      <c r="K34" s="131">
        <v>7</v>
      </c>
      <c r="L34" s="288">
        <v>7</v>
      </c>
      <c r="M34" s="186">
        <f t="shared" si="0"/>
        <v>0</v>
      </c>
    </row>
    <row r="35" spans="1:13" ht="24.95" customHeight="1" x14ac:dyDescent="0.15">
      <c r="A35" s="258" t="s">
        <v>32</v>
      </c>
      <c r="B35" s="257" t="s">
        <v>191</v>
      </c>
      <c r="C35" s="77" t="s">
        <v>51</v>
      </c>
      <c r="D35" s="78" t="s">
        <v>103</v>
      </c>
      <c r="E35" s="68" t="s">
        <v>127</v>
      </c>
      <c r="F35" s="69" t="s">
        <v>128</v>
      </c>
      <c r="G35" s="69" t="s">
        <v>129</v>
      </c>
      <c r="H35" s="299"/>
      <c r="I35" s="299"/>
      <c r="J35" s="299"/>
      <c r="K35" s="88">
        <v>9</v>
      </c>
      <c r="L35" s="278">
        <v>9</v>
      </c>
      <c r="M35" s="159">
        <f t="shared" si="0"/>
        <v>0</v>
      </c>
    </row>
    <row r="36" spans="1:13" ht="24.95" customHeight="1" x14ac:dyDescent="0.15">
      <c r="A36" s="258" t="s">
        <v>32</v>
      </c>
      <c r="B36" s="257" t="s">
        <v>186</v>
      </c>
      <c r="C36" s="77" t="s">
        <v>51</v>
      </c>
      <c r="D36" s="78" t="s">
        <v>104</v>
      </c>
      <c r="E36" s="68" t="s">
        <v>130</v>
      </c>
      <c r="F36" s="69" t="s">
        <v>128</v>
      </c>
      <c r="G36" s="69" t="s">
        <v>129</v>
      </c>
      <c r="H36" s="299"/>
      <c r="I36" s="299"/>
      <c r="J36" s="299"/>
      <c r="K36" s="88">
        <v>9</v>
      </c>
      <c r="L36" s="277">
        <v>9</v>
      </c>
      <c r="M36" s="147">
        <f t="shared" si="0"/>
        <v>0</v>
      </c>
    </row>
    <row r="37" spans="1:13" ht="24.95" customHeight="1" x14ac:dyDescent="0.15">
      <c r="A37" s="258" t="s">
        <v>32</v>
      </c>
      <c r="B37" s="257" t="s">
        <v>191</v>
      </c>
      <c r="C37" s="77" t="s">
        <v>51</v>
      </c>
      <c r="D37" s="78" t="s">
        <v>125</v>
      </c>
      <c r="E37" s="68" t="s">
        <v>131</v>
      </c>
      <c r="F37" s="69" t="s">
        <v>132</v>
      </c>
      <c r="G37" s="69" t="s">
        <v>132</v>
      </c>
      <c r="H37" s="299"/>
      <c r="I37" s="299"/>
      <c r="J37" s="299"/>
      <c r="K37" s="88">
        <v>4</v>
      </c>
      <c r="L37" s="278">
        <v>2</v>
      </c>
      <c r="M37" s="159">
        <f t="shared" si="0"/>
        <v>2</v>
      </c>
    </row>
    <row r="38" spans="1:13" ht="24.95" customHeight="1" x14ac:dyDescent="0.15">
      <c r="A38" s="258" t="s">
        <v>32</v>
      </c>
      <c r="B38" s="257" t="s">
        <v>191</v>
      </c>
      <c r="C38" s="77" t="s">
        <v>51</v>
      </c>
      <c r="D38" s="15" t="s">
        <v>126</v>
      </c>
      <c r="E38" s="8" t="s">
        <v>133</v>
      </c>
      <c r="F38" s="10" t="s">
        <v>134</v>
      </c>
      <c r="G38" s="70" t="s">
        <v>135</v>
      </c>
      <c r="H38" s="299"/>
      <c r="I38" s="299"/>
      <c r="J38" s="299"/>
      <c r="K38" s="88">
        <v>8</v>
      </c>
      <c r="L38" s="277">
        <v>6</v>
      </c>
      <c r="M38" s="147">
        <f t="shared" si="0"/>
        <v>2</v>
      </c>
    </row>
    <row r="39" spans="1:13" ht="24.95" customHeight="1" x14ac:dyDescent="0.15">
      <c r="A39" s="258" t="s">
        <v>32</v>
      </c>
      <c r="B39" s="257" t="s">
        <v>186</v>
      </c>
      <c r="C39" s="77" t="s">
        <v>459</v>
      </c>
      <c r="D39" s="74" t="s">
        <v>345</v>
      </c>
      <c r="E39" s="74" t="s">
        <v>346</v>
      </c>
      <c r="F39" s="75" t="s">
        <v>347</v>
      </c>
      <c r="G39" s="40" t="s">
        <v>348</v>
      </c>
      <c r="H39" s="298"/>
      <c r="I39" s="298"/>
      <c r="J39" s="298"/>
      <c r="K39" s="36">
        <v>8</v>
      </c>
      <c r="L39" s="284">
        <v>7</v>
      </c>
      <c r="M39" s="158">
        <f t="shared" si="0"/>
        <v>1</v>
      </c>
    </row>
    <row r="40" spans="1:13" ht="24.95" customHeight="1" x14ac:dyDescent="0.15">
      <c r="A40" s="4" t="s">
        <v>32</v>
      </c>
      <c r="B40" s="39" t="s">
        <v>29</v>
      </c>
      <c r="C40" s="3" t="s">
        <v>67</v>
      </c>
      <c r="D40" s="79" t="s">
        <v>192</v>
      </c>
      <c r="E40" s="3" t="s">
        <v>20</v>
      </c>
      <c r="F40" s="4" t="s">
        <v>193</v>
      </c>
      <c r="G40" s="4" t="s">
        <v>193</v>
      </c>
      <c r="H40" s="4" t="s">
        <v>190</v>
      </c>
      <c r="I40" s="4"/>
      <c r="J40" s="4"/>
      <c r="K40" s="37">
        <v>18</v>
      </c>
      <c r="L40" s="289">
        <v>17</v>
      </c>
      <c r="M40" s="20">
        <f t="shared" si="0"/>
        <v>1</v>
      </c>
    </row>
    <row r="41" spans="1:13" ht="24.95" customHeight="1" x14ac:dyDescent="0.15">
      <c r="A41" s="269" t="s">
        <v>32</v>
      </c>
      <c r="B41" s="13" t="s">
        <v>108</v>
      </c>
      <c r="C41" s="13" t="s">
        <v>37</v>
      </c>
      <c r="D41" s="80" t="s">
        <v>118</v>
      </c>
      <c r="E41" s="59" t="s">
        <v>53</v>
      </c>
      <c r="F41" s="61" t="s">
        <v>194</v>
      </c>
      <c r="G41" s="60" t="s">
        <v>195</v>
      </c>
      <c r="H41" s="297"/>
      <c r="I41" s="297"/>
      <c r="J41" s="297" t="s">
        <v>196</v>
      </c>
      <c r="K41" s="114">
        <v>8</v>
      </c>
      <c r="L41" s="276">
        <v>7</v>
      </c>
      <c r="M41" s="33">
        <f t="shared" si="0"/>
        <v>1</v>
      </c>
    </row>
    <row r="42" spans="1:13" ht="24.95" customHeight="1" x14ac:dyDescent="0.15">
      <c r="A42" s="258" t="s">
        <v>32</v>
      </c>
      <c r="B42" s="77" t="s">
        <v>108</v>
      </c>
      <c r="C42" s="77" t="s">
        <v>37</v>
      </c>
      <c r="D42" s="103" t="s">
        <v>119</v>
      </c>
      <c r="E42" s="68" t="s">
        <v>109</v>
      </c>
      <c r="F42" s="69" t="s">
        <v>195</v>
      </c>
      <c r="G42" s="70" t="s">
        <v>195</v>
      </c>
      <c r="H42" s="299"/>
      <c r="I42" s="299"/>
      <c r="J42" s="299"/>
      <c r="K42" s="147">
        <v>10</v>
      </c>
      <c r="L42" s="281">
        <v>10</v>
      </c>
      <c r="M42" s="147">
        <f t="shared" si="0"/>
        <v>0</v>
      </c>
    </row>
    <row r="43" spans="1:13" ht="24.95" customHeight="1" x14ac:dyDescent="0.15">
      <c r="A43" s="258" t="s">
        <v>32</v>
      </c>
      <c r="B43" s="77" t="s">
        <v>108</v>
      </c>
      <c r="C43" s="77" t="s">
        <v>37</v>
      </c>
      <c r="D43" s="81" t="s">
        <v>293</v>
      </c>
      <c r="E43" s="11" t="s">
        <v>294</v>
      </c>
      <c r="F43" s="40" t="s">
        <v>194</v>
      </c>
      <c r="G43" s="40" t="s">
        <v>194</v>
      </c>
      <c r="H43" s="298"/>
      <c r="I43" s="298"/>
      <c r="J43" s="298"/>
      <c r="K43" s="36">
        <v>1</v>
      </c>
      <c r="L43" s="284">
        <v>1</v>
      </c>
      <c r="M43" s="158">
        <f t="shared" si="0"/>
        <v>0</v>
      </c>
    </row>
    <row r="44" spans="1:13" ht="24.95" customHeight="1" x14ac:dyDescent="0.15">
      <c r="A44" s="271" t="s">
        <v>32</v>
      </c>
      <c r="B44" s="39" t="s">
        <v>50</v>
      </c>
      <c r="C44" s="3" t="s">
        <v>4</v>
      </c>
      <c r="D44" s="82" t="s">
        <v>73</v>
      </c>
      <c r="E44" s="11" t="s">
        <v>21</v>
      </c>
      <c r="F44" s="40" t="s">
        <v>197</v>
      </c>
      <c r="G44" s="40" t="s">
        <v>198</v>
      </c>
      <c r="H44" s="270"/>
      <c r="I44" s="270"/>
      <c r="J44" s="270" t="s">
        <v>196</v>
      </c>
      <c r="K44" s="37">
        <v>10</v>
      </c>
      <c r="L44" s="289">
        <v>10</v>
      </c>
      <c r="M44" s="20">
        <f t="shared" si="0"/>
        <v>0</v>
      </c>
    </row>
    <row r="45" spans="1:13" ht="24.95" customHeight="1" x14ac:dyDescent="0.15">
      <c r="A45" s="14" t="s">
        <v>199</v>
      </c>
      <c r="B45" s="13" t="s">
        <v>200</v>
      </c>
      <c r="C45" s="13" t="s">
        <v>34</v>
      </c>
      <c r="D45" s="34" t="s">
        <v>105</v>
      </c>
      <c r="E45" s="13" t="s">
        <v>84</v>
      </c>
      <c r="F45" s="7" t="s">
        <v>201</v>
      </c>
      <c r="G45" s="7" t="s">
        <v>202</v>
      </c>
      <c r="H45" s="297" t="s">
        <v>203</v>
      </c>
      <c r="I45" s="297"/>
      <c r="J45" s="297"/>
      <c r="K45" s="38">
        <v>10</v>
      </c>
      <c r="L45" s="282">
        <v>10</v>
      </c>
      <c r="M45" s="131">
        <f t="shared" si="0"/>
        <v>0</v>
      </c>
    </row>
    <row r="46" spans="1:13" ht="24.95" customHeight="1" x14ac:dyDescent="0.15">
      <c r="A46" s="260" t="s">
        <v>32</v>
      </c>
      <c r="B46" s="83" t="s">
        <v>200</v>
      </c>
      <c r="C46" s="83" t="s">
        <v>34</v>
      </c>
      <c r="D46" s="74" t="s">
        <v>106</v>
      </c>
      <c r="E46" s="74" t="s">
        <v>84</v>
      </c>
      <c r="F46" s="84" t="s">
        <v>82</v>
      </c>
      <c r="G46" s="84" t="s">
        <v>83</v>
      </c>
      <c r="H46" s="298"/>
      <c r="I46" s="298"/>
      <c r="J46" s="298"/>
      <c r="K46" s="116">
        <v>10</v>
      </c>
      <c r="L46" s="284">
        <v>10</v>
      </c>
      <c r="M46" s="158">
        <f t="shared" si="0"/>
        <v>0</v>
      </c>
    </row>
    <row r="47" spans="1:13" ht="24.95" customHeight="1" x14ac:dyDescent="0.15">
      <c r="A47" s="4" t="s">
        <v>204</v>
      </c>
      <c r="B47" s="3" t="s">
        <v>205</v>
      </c>
      <c r="C47" s="3" t="s">
        <v>206</v>
      </c>
      <c r="D47" s="85" t="s">
        <v>205</v>
      </c>
      <c r="E47" s="3" t="s">
        <v>152</v>
      </c>
      <c r="F47" s="2" t="s">
        <v>207</v>
      </c>
      <c r="G47" s="4" t="s">
        <v>207</v>
      </c>
      <c r="H47" s="4" t="s">
        <v>203</v>
      </c>
      <c r="I47" s="4"/>
      <c r="J47" s="4"/>
      <c r="K47" s="37">
        <v>20</v>
      </c>
      <c r="L47" s="289">
        <v>19</v>
      </c>
      <c r="M47" s="20">
        <f t="shared" si="0"/>
        <v>1</v>
      </c>
    </row>
    <row r="48" spans="1:13" ht="24.95" customHeight="1" x14ac:dyDescent="0.15">
      <c r="A48" s="9" t="s">
        <v>204</v>
      </c>
      <c r="B48" s="8" t="s">
        <v>342</v>
      </c>
      <c r="C48" s="8" t="s">
        <v>154</v>
      </c>
      <c r="D48" s="110" t="s">
        <v>151</v>
      </c>
      <c r="E48" s="13" t="s">
        <v>153</v>
      </c>
      <c r="F48" s="129" t="s">
        <v>208</v>
      </c>
      <c r="G48" s="129" t="s">
        <v>577</v>
      </c>
      <c r="H48" s="297" t="s">
        <v>203</v>
      </c>
      <c r="I48" s="297"/>
      <c r="J48" s="297"/>
      <c r="K48" s="38">
        <v>5</v>
      </c>
      <c r="L48" s="276">
        <v>4</v>
      </c>
      <c r="M48" s="33">
        <f t="shared" si="0"/>
        <v>1</v>
      </c>
    </row>
    <row r="49" spans="1:13" ht="24.95" customHeight="1" x14ac:dyDescent="0.15">
      <c r="A49" s="258" t="s">
        <v>199</v>
      </c>
      <c r="B49" s="77" t="s">
        <v>342</v>
      </c>
      <c r="C49" s="77" t="s">
        <v>154</v>
      </c>
      <c r="D49" s="64" t="s">
        <v>167</v>
      </c>
      <c r="E49" s="64" t="s">
        <v>168</v>
      </c>
      <c r="F49" s="165" t="s">
        <v>304</v>
      </c>
      <c r="G49" s="165" t="s">
        <v>578</v>
      </c>
      <c r="H49" s="299"/>
      <c r="I49" s="299"/>
      <c r="J49" s="299"/>
      <c r="K49" s="88">
        <v>5</v>
      </c>
      <c r="L49" s="277">
        <v>4</v>
      </c>
      <c r="M49" s="147">
        <f t="shared" si="0"/>
        <v>1</v>
      </c>
    </row>
    <row r="50" spans="1:13" ht="24.95" customHeight="1" x14ac:dyDescent="0.15">
      <c r="A50" s="258" t="s">
        <v>32</v>
      </c>
      <c r="B50" s="77" t="s">
        <v>342</v>
      </c>
      <c r="C50" s="77"/>
      <c r="D50" s="166" t="s">
        <v>402</v>
      </c>
      <c r="E50" s="166" t="s">
        <v>474</v>
      </c>
      <c r="F50" s="127" t="s">
        <v>3</v>
      </c>
      <c r="G50" s="127" t="s">
        <v>3</v>
      </c>
      <c r="H50" s="299"/>
      <c r="I50" s="299"/>
      <c r="J50" s="299"/>
      <c r="K50" s="88">
        <v>1</v>
      </c>
      <c r="L50" s="278">
        <v>0</v>
      </c>
      <c r="M50" s="159">
        <f t="shared" si="0"/>
        <v>1</v>
      </c>
    </row>
    <row r="51" spans="1:13" ht="24.95" customHeight="1" x14ac:dyDescent="0.15">
      <c r="A51" s="258" t="s">
        <v>199</v>
      </c>
      <c r="B51" s="77" t="s">
        <v>342</v>
      </c>
      <c r="C51" s="77" t="s">
        <v>154</v>
      </c>
      <c r="D51" s="78" t="s">
        <v>291</v>
      </c>
      <c r="E51" s="68" t="s">
        <v>292</v>
      </c>
      <c r="F51" s="146" t="s">
        <v>305</v>
      </c>
      <c r="G51" s="146" t="s">
        <v>305</v>
      </c>
      <c r="H51" s="299"/>
      <c r="I51" s="299"/>
      <c r="J51" s="299"/>
      <c r="K51" s="88">
        <v>6</v>
      </c>
      <c r="L51" s="277">
        <v>6</v>
      </c>
      <c r="M51" s="147">
        <f t="shared" si="0"/>
        <v>0</v>
      </c>
    </row>
    <row r="52" spans="1:13" ht="24.95" customHeight="1" x14ac:dyDescent="0.15">
      <c r="A52" s="258" t="s">
        <v>307</v>
      </c>
      <c r="B52" s="77" t="s">
        <v>342</v>
      </c>
      <c r="C52" s="77" t="s">
        <v>154</v>
      </c>
      <c r="D52" s="111" t="s">
        <v>301</v>
      </c>
      <c r="E52" s="91" t="s">
        <v>302</v>
      </c>
      <c r="F52" s="121" t="s">
        <v>303</v>
      </c>
      <c r="G52" s="121" t="s">
        <v>399</v>
      </c>
      <c r="H52" s="299"/>
      <c r="I52" s="299"/>
      <c r="J52" s="299"/>
      <c r="K52" s="88">
        <v>5</v>
      </c>
      <c r="L52" s="278">
        <v>5</v>
      </c>
      <c r="M52" s="159">
        <f t="shared" si="0"/>
        <v>0</v>
      </c>
    </row>
    <row r="53" spans="1:13" ht="24.95" customHeight="1" x14ac:dyDescent="0.15">
      <c r="A53" s="258" t="s">
        <v>32</v>
      </c>
      <c r="B53" s="77" t="s">
        <v>342</v>
      </c>
      <c r="C53" s="77" t="s">
        <v>154</v>
      </c>
      <c r="D53" s="78" t="s">
        <v>308</v>
      </c>
      <c r="E53" s="145" t="s">
        <v>475</v>
      </c>
      <c r="F53" s="146" t="s">
        <v>3</v>
      </c>
      <c r="G53" s="146" t="s">
        <v>265</v>
      </c>
      <c r="H53" s="299"/>
      <c r="I53" s="299"/>
      <c r="J53" s="299"/>
      <c r="K53" s="88">
        <v>1</v>
      </c>
      <c r="L53" s="278">
        <v>1</v>
      </c>
      <c r="M53" s="159">
        <f t="shared" si="0"/>
        <v>0</v>
      </c>
    </row>
    <row r="54" spans="1:13" ht="24.95" customHeight="1" x14ac:dyDescent="0.15">
      <c r="A54" s="258" t="s">
        <v>32</v>
      </c>
      <c r="B54" s="77" t="s">
        <v>342</v>
      </c>
      <c r="C54" s="77" t="s">
        <v>154</v>
      </c>
      <c r="D54" s="78" t="s">
        <v>309</v>
      </c>
      <c r="E54" s="68" t="s">
        <v>310</v>
      </c>
      <c r="F54" s="146" t="s">
        <v>311</v>
      </c>
      <c r="G54" s="146" t="s">
        <v>311</v>
      </c>
      <c r="H54" s="299"/>
      <c r="I54" s="299"/>
      <c r="J54" s="299"/>
      <c r="K54" s="88">
        <v>5</v>
      </c>
      <c r="L54" s="278">
        <v>5</v>
      </c>
      <c r="M54" s="159">
        <f t="shared" si="0"/>
        <v>0</v>
      </c>
    </row>
    <row r="55" spans="1:13" ht="24.95" customHeight="1" x14ac:dyDescent="0.15">
      <c r="A55" s="258" t="s">
        <v>32</v>
      </c>
      <c r="B55" s="77" t="s">
        <v>342</v>
      </c>
      <c r="C55" s="77" t="s">
        <v>154</v>
      </c>
      <c r="D55" s="78" t="s">
        <v>394</v>
      </c>
      <c r="E55" s="145" t="s">
        <v>476</v>
      </c>
      <c r="F55" s="146" t="s">
        <v>579</v>
      </c>
      <c r="G55" s="127" t="s">
        <v>3</v>
      </c>
      <c r="H55" s="299"/>
      <c r="I55" s="299"/>
      <c r="J55" s="299"/>
      <c r="K55" s="88">
        <v>1</v>
      </c>
      <c r="L55" s="277">
        <v>1</v>
      </c>
      <c r="M55" s="147">
        <f t="shared" si="0"/>
        <v>0</v>
      </c>
    </row>
    <row r="56" spans="1:13" ht="24.95" customHeight="1" x14ac:dyDescent="0.15">
      <c r="A56" s="258" t="s">
        <v>32</v>
      </c>
      <c r="B56" s="77" t="s">
        <v>342</v>
      </c>
      <c r="C56" s="77" t="s">
        <v>154</v>
      </c>
      <c r="D56" s="145" t="s">
        <v>404</v>
      </c>
      <c r="E56" s="145" t="s">
        <v>405</v>
      </c>
      <c r="F56" s="127" t="s">
        <v>580</v>
      </c>
      <c r="G56" s="127" t="s">
        <v>3</v>
      </c>
      <c r="H56" s="299"/>
      <c r="I56" s="299"/>
      <c r="J56" s="299"/>
      <c r="K56" s="88">
        <v>5</v>
      </c>
      <c r="L56" s="277">
        <v>5</v>
      </c>
      <c r="M56" s="147">
        <f t="shared" si="0"/>
        <v>0</v>
      </c>
    </row>
    <row r="57" spans="1:13" ht="24.95" customHeight="1" x14ac:dyDescent="0.15">
      <c r="A57" s="258"/>
      <c r="B57" s="77" t="s">
        <v>342</v>
      </c>
      <c r="C57" s="77" t="s">
        <v>154</v>
      </c>
      <c r="D57" s="145" t="s">
        <v>469</v>
      </c>
      <c r="E57" s="145" t="s">
        <v>470</v>
      </c>
      <c r="F57" s="127" t="s">
        <v>581</v>
      </c>
      <c r="G57" s="127" t="s">
        <v>3</v>
      </c>
      <c r="H57" s="299"/>
      <c r="I57" s="299"/>
      <c r="J57" s="299"/>
      <c r="K57" s="88">
        <v>5</v>
      </c>
      <c r="L57" s="290">
        <v>5</v>
      </c>
      <c r="M57" s="167">
        <f t="shared" si="0"/>
        <v>0</v>
      </c>
    </row>
    <row r="58" spans="1:13" ht="24.95" customHeight="1" x14ac:dyDescent="0.15">
      <c r="A58" s="258"/>
      <c r="B58" s="77"/>
      <c r="C58" s="77"/>
      <c r="D58" s="145" t="s">
        <v>648</v>
      </c>
      <c r="E58" s="145" t="s">
        <v>649</v>
      </c>
      <c r="F58" s="146" t="s">
        <v>3</v>
      </c>
      <c r="G58" s="127" t="s">
        <v>3</v>
      </c>
      <c r="H58" s="299"/>
      <c r="I58" s="299"/>
      <c r="J58" s="299"/>
      <c r="K58" s="88">
        <v>1</v>
      </c>
      <c r="L58" s="290">
        <v>1</v>
      </c>
      <c r="M58" s="167">
        <f t="shared" si="0"/>
        <v>0</v>
      </c>
    </row>
    <row r="59" spans="1:13" ht="24.95" customHeight="1" x14ac:dyDescent="0.15">
      <c r="A59" s="258" t="s">
        <v>32</v>
      </c>
      <c r="B59" s="77" t="s">
        <v>342</v>
      </c>
      <c r="C59" s="77" t="s">
        <v>154</v>
      </c>
      <c r="D59" s="68" t="s">
        <v>336</v>
      </c>
      <c r="E59" s="68" t="s">
        <v>392</v>
      </c>
      <c r="F59" s="146" t="s">
        <v>400</v>
      </c>
      <c r="G59" s="146" t="s">
        <v>400</v>
      </c>
      <c r="H59" s="299"/>
      <c r="I59" s="299"/>
      <c r="J59" s="299"/>
      <c r="K59" s="88">
        <v>5</v>
      </c>
      <c r="L59" s="290">
        <v>5</v>
      </c>
      <c r="M59" s="167">
        <f t="shared" si="0"/>
        <v>0</v>
      </c>
    </row>
    <row r="60" spans="1:13" ht="24.95" customHeight="1" x14ac:dyDescent="0.15">
      <c r="A60" s="258" t="s">
        <v>32</v>
      </c>
      <c r="B60" s="77" t="s">
        <v>342</v>
      </c>
      <c r="C60" s="77" t="s">
        <v>154</v>
      </c>
      <c r="D60" s="145" t="s">
        <v>403</v>
      </c>
      <c r="E60" s="145" t="s">
        <v>477</v>
      </c>
      <c r="F60" s="127" t="s">
        <v>3</v>
      </c>
      <c r="G60" s="127" t="s">
        <v>3</v>
      </c>
      <c r="H60" s="299"/>
      <c r="I60" s="299"/>
      <c r="J60" s="299"/>
      <c r="K60" s="88">
        <v>1</v>
      </c>
      <c r="L60" s="277">
        <v>0</v>
      </c>
      <c r="M60" s="147">
        <f t="shared" si="0"/>
        <v>1</v>
      </c>
    </row>
    <row r="61" spans="1:13" ht="24.95" customHeight="1" x14ac:dyDescent="0.15">
      <c r="A61" s="258" t="s">
        <v>32</v>
      </c>
      <c r="B61" s="77" t="s">
        <v>342</v>
      </c>
      <c r="C61" s="77" t="s">
        <v>154</v>
      </c>
      <c r="D61" s="78" t="s">
        <v>339</v>
      </c>
      <c r="E61" s="68" t="s">
        <v>340</v>
      </c>
      <c r="F61" s="146" t="s">
        <v>338</v>
      </c>
      <c r="G61" s="127" t="s">
        <v>338</v>
      </c>
      <c r="H61" s="299"/>
      <c r="I61" s="299"/>
      <c r="J61" s="299"/>
      <c r="K61" s="88">
        <v>6</v>
      </c>
      <c r="L61" s="277">
        <v>5</v>
      </c>
      <c r="M61" s="147">
        <f t="shared" si="0"/>
        <v>1</v>
      </c>
    </row>
    <row r="62" spans="1:13" ht="24.95" customHeight="1" x14ac:dyDescent="0.15">
      <c r="A62" s="258" t="s">
        <v>32</v>
      </c>
      <c r="B62" s="77" t="s">
        <v>342</v>
      </c>
      <c r="C62" s="77" t="s">
        <v>504</v>
      </c>
      <c r="D62" s="15" t="s">
        <v>343</v>
      </c>
      <c r="E62" s="8" t="s">
        <v>344</v>
      </c>
      <c r="F62" s="122" t="s">
        <v>401</v>
      </c>
      <c r="G62" s="126" t="s">
        <v>401</v>
      </c>
      <c r="H62" s="298"/>
      <c r="I62" s="298"/>
      <c r="J62" s="298"/>
      <c r="K62" s="48">
        <v>6</v>
      </c>
      <c r="L62" s="284">
        <v>5</v>
      </c>
      <c r="M62" s="158">
        <f t="shared" si="0"/>
        <v>1</v>
      </c>
    </row>
    <row r="63" spans="1:13" ht="24.95" customHeight="1" x14ac:dyDescent="0.15">
      <c r="A63" s="14" t="s">
        <v>204</v>
      </c>
      <c r="B63" s="13" t="s">
        <v>155</v>
      </c>
      <c r="C63" s="13" t="s">
        <v>156</v>
      </c>
      <c r="D63" s="34" t="s">
        <v>155</v>
      </c>
      <c r="E63" s="13" t="s">
        <v>157</v>
      </c>
      <c r="F63" s="14" t="s">
        <v>209</v>
      </c>
      <c r="G63" s="14" t="s">
        <v>209</v>
      </c>
      <c r="H63" s="297" t="s">
        <v>203</v>
      </c>
      <c r="I63" s="297"/>
      <c r="J63" s="297"/>
      <c r="K63" s="114">
        <v>4</v>
      </c>
      <c r="L63" s="282">
        <v>4</v>
      </c>
      <c r="M63" s="131">
        <f t="shared" si="0"/>
        <v>0</v>
      </c>
    </row>
    <row r="64" spans="1:13" ht="24.95" customHeight="1" x14ac:dyDescent="0.15">
      <c r="A64" s="258" t="s">
        <v>32</v>
      </c>
      <c r="B64" s="77" t="s">
        <v>502</v>
      </c>
      <c r="C64" s="77" t="s">
        <v>503</v>
      </c>
      <c r="D64" s="64" t="s">
        <v>165</v>
      </c>
      <c r="E64" s="64" t="s">
        <v>166</v>
      </c>
      <c r="F64" s="65" t="s">
        <v>284</v>
      </c>
      <c r="G64" s="66" t="s">
        <v>285</v>
      </c>
      <c r="H64" s="299"/>
      <c r="I64" s="299"/>
      <c r="J64" s="299"/>
      <c r="K64" s="148">
        <v>4</v>
      </c>
      <c r="L64" s="277">
        <v>4</v>
      </c>
      <c r="M64" s="147">
        <f t="shared" si="0"/>
        <v>0</v>
      </c>
    </row>
    <row r="65" spans="1:13" ht="24.95" customHeight="1" x14ac:dyDescent="0.15">
      <c r="A65" s="260" t="s">
        <v>32</v>
      </c>
      <c r="B65" s="83" t="s">
        <v>502</v>
      </c>
      <c r="C65" s="83" t="s">
        <v>503</v>
      </c>
      <c r="D65" s="74" t="s">
        <v>276</v>
      </c>
      <c r="E65" s="74" t="s">
        <v>277</v>
      </c>
      <c r="F65" s="84" t="s">
        <v>278</v>
      </c>
      <c r="G65" s="84" t="s">
        <v>278</v>
      </c>
      <c r="H65" s="298"/>
      <c r="I65" s="298"/>
      <c r="J65" s="298"/>
      <c r="K65" s="116">
        <v>5</v>
      </c>
      <c r="L65" s="284">
        <v>4</v>
      </c>
      <c r="M65" s="158">
        <f t="shared" si="0"/>
        <v>1</v>
      </c>
    </row>
    <row r="66" spans="1:13" ht="24.95" customHeight="1" x14ac:dyDescent="0.15">
      <c r="A66" s="9" t="s">
        <v>204</v>
      </c>
      <c r="B66" s="8" t="s">
        <v>714</v>
      </c>
      <c r="C66" s="8" t="s">
        <v>85</v>
      </c>
      <c r="D66" s="13" t="s">
        <v>715</v>
      </c>
      <c r="E66" s="13" t="s">
        <v>164</v>
      </c>
      <c r="F66" s="10" t="s">
        <v>210</v>
      </c>
      <c r="G66" s="61" t="s">
        <v>211</v>
      </c>
      <c r="H66" s="297" t="s">
        <v>203</v>
      </c>
      <c r="I66" s="297"/>
      <c r="J66" s="297"/>
      <c r="K66" s="48">
        <v>5</v>
      </c>
      <c r="L66" s="283">
        <v>5</v>
      </c>
      <c r="M66" s="157">
        <f t="shared" si="0"/>
        <v>0</v>
      </c>
    </row>
    <row r="67" spans="1:13" ht="24.95" customHeight="1" x14ac:dyDescent="0.15">
      <c r="A67" s="258" t="s">
        <v>32</v>
      </c>
      <c r="B67" s="77" t="s">
        <v>501</v>
      </c>
      <c r="C67" s="77" t="s">
        <v>483</v>
      </c>
      <c r="D67" s="78" t="s">
        <v>716</v>
      </c>
      <c r="E67" s="68" t="s">
        <v>164</v>
      </c>
      <c r="F67" s="70" t="s">
        <v>210</v>
      </c>
      <c r="G67" s="70" t="s">
        <v>211</v>
      </c>
      <c r="H67" s="299"/>
      <c r="I67" s="299"/>
      <c r="J67" s="299"/>
      <c r="K67" s="88">
        <v>5</v>
      </c>
      <c r="L67" s="277">
        <v>5</v>
      </c>
      <c r="M67" s="147">
        <f t="shared" si="0"/>
        <v>0</v>
      </c>
    </row>
    <row r="68" spans="1:13" ht="24.75" customHeight="1" x14ac:dyDescent="0.15">
      <c r="A68" s="258" t="s">
        <v>32</v>
      </c>
      <c r="B68" s="77" t="s">
        <v>501</v>
      </c>
      <c r="C68" s="77" t="s">
        <v>483</v>
      </c>
      <c r="D68" s="68" t="s">
        <v>717</v>
      </c>
      <c r="E68" s="68" t="s">
        <v>318</v>
      </c>
      <c r="F68" s="70" t="s">
        <v>319</v>
      </c>
      <c r="G68" s="70" t="s">
        <v>320</v>
      </c>
      <c r="H68" s="299"/>
      <c r="I68" s="299"/>
      <c r="J68" s="299"/>
      <c r="K68" s="88">
        <v>5</v>
      </c>
      <c r="L68" s="277">
        <v>5</v>
      </c>
      <c r="M68" s="147">
        <f>K68-L68</f>
        <v>0</v>
      </c>
    </row>
    <row r="69" spans="1:13" ht="24.75" customHeight="1" x14ac:dyDescent="0.15">
      <c r="A69" s="260" t="s">
        <v>32</v>
      </c>
      <c r="B69" s="83" t="s">
        <v>501</v>
      </c>
      <c r="C69" s="83" t="s">
        <v>483</v>
      </c>
      <c r="D69" s="74" t="s">
        <v>718</v>
      </c>
      <c r="E69" s="74" t="s">
        <v>318</v>
      </c>
      <c r="F69" s="75" t="s">
        <v>319</v>
      </c>
      <c r="G69" s="75" t="s">
        <v>320</v>
      </c>
      <c r="H69" s="298"/>
      <c r="I69" s="298"/>
      <c r="J69" s="298"/>
      <c r="K69" s="116">
        <v>5</v>
      </c>
      <c r="L69" s="284">
        <v>4</v>
      </c>
      <c r="M69" s="158">
        <f>K69-L69</f>
        <v>1</v>
      </c>
    </row>
    <row r="70" spans="1:13" ht="24.95" customHeight="1" x14ac:dyDescent="0.15">
      <c r="A70" s="9" t="s">
        <v>199</v>
      </c>
      <c r="B70" s="227" t="s">
        <v>375</v>
      </c>
      <c r="C70" s="29" t="s">
        <v>72</v>
      </c>
      <c r="D70" s="137" t="s">
        <v>376</v>
      </c>
      <c r="E70" s="141" t="s">
        <v>378</v>
      </c>
      <c r="F70" s="121" t="s">
        <v>379</v>
      </c>
      <c r="G70" s="123" t="s">
        <v>380</v>
      </c>
      <c r="H70" s="297"/>
      <c r="I70" s="297" t="s">
        <v>0</v>
      </c>
      <c r="J70" s="297"/>
      <c r="K70" s="114">
        <v>10</v>
      </c>
      <c r="L70" s="282">
        <v>10</v>
      </c>
      <c r="M70" s="131">
        <f t="shared" ref="M70:M133" si="1">K70-L70</f>
        <v>0</v>
      </c>
    </row>
    <row r="71" spans="1:13" ht="24.95" customHeight="1" x14ac:dyDescent="0.15">
      <c r="A71" s="260" t="s">
        <v>32</v>
      </c>
      <c r="B71" s="83" t="s">
        <v>500</v>
      </c>
      <c r="C71" s="83" t="s">
        <v>483</v>
      </c>
      <c r="D71" s="138" t="s">
        <v>377</v>
      </c>
      <c r="E71" s="139" t="s">
        <v>378</v>
      </c>
      <c r="F71" s="140" t="s">
        <v>379</v>
      </c>
      <c r="G71" s="124" t="s">
        <v>380</v>
      </c>
      <c r="H71" s="298"/>
      <c r="I71" s="298"/>
      <c r="J71" s="298"/>
      <c r="K71" s="36">
        <v>10</v>
      </c>
      <c r="L71" s="284">
        <v>10</v>
      </c>
      <c r="M71" s="158">
        <f t="shared" si="1"/>
        <v>0</v>
      </c>
    </row>
    <row r="72" spans="1:13" ht="24.95" customHeight="1" x14ac:dyDescent="0.15">
      <c r="A72" s="236" t="s">
        <v>199</v>
      </c>
      <c r="B72" s="13" t="s">
        <v>396</v>
      </c>
      <c r="C72" s="28" t="s">
        <v>397</v>
      </c>
      <c r="D72" s="194" t="s">
        <v>396</v>
      </c>
      <c r="E72" s="134" t="s">
        <v>398</v>
      </c>
      <c r="F72" s="195" t="s">
        <v>289</v>
      </c>
      <c r="G72" s="172" t="s">
        <v>290</v>
      </c>
      <c r="H72" s="297" t="s">
        <v>0</v>
      </c>
      <c r="I72" s="297"/>
      <c r="J72" s="297"/>
      <c r="K72" s="114">
        <v>5</v>
      </c>
      <c r="L72" s="282">
        <v>5</v>
      </c>
      <c r="M72" s="131">
        <f t="shared" si="1"/>
        <v>0</v>
      </c>
    </row>
    <row r="73" spans="1:13" ht="24.95" customHeight="1" x14ac:dyDescent="0.15">
      <c r="A73" s="244" t="s">
        <v>32</v>
      </c>
      <c r="B73" s="77" t="s">
        <v>396</v>
      </c>
      <c r="C73" s="203" t="s">
        <v>499</v>
      </c>
      <c r="D73" s="193" t="s">
        <v>453</v>
      </c>
      <c r="E73" s="188" t="s">
        <v>478</v>
      </c>
      <c r="F73" s="173" t="s">
        <v>289</v>
      </c>
      <c r="G73" s="180" t="s">
        <v>290</v>
      </c>
      <c r="H73" s="299"/>
      <c r="I73" s="299"/>
      <c r="J73" s="299"/>
      <c r="K73" s="88">
        <v>1</v>
      </c>
      <c r="L73" s="277">
        <v>1</v>
      </c>
      <c r="M73" s="147">
        <f t="shared" si="1"/>
        <v>0</v>
      </c>
    </row>
    <row r="74" spans="1:13" ht="24.95" customHeight="1" x14ac:dyDescent="0.15">
      <c r="A74" s="244" t="s">
        <v>514</v>
      </c>
      <c r="B74" s="77" t="s">
        <v>396</v>
      </c>
      <c r="C74" s="203" t="s">
        <v>499</v>
      </c>
      <c r="D74" s="199" t="s">
        <v>454</v>
      </c>
      <c r="E74" s="144" t="s">
        <v>478</v>
      </c>
      <c r="F74" s="200" t="s">
        <v>289</v>
      </c>
      <c r="G74" s="200" t="s">
        <v>290</v>
      </c>
      <c r="H74" s="299"/>
      <c r="I74" s="299"/>
      <c r="J74" s="299"/>
      <c r="K74" s="88">
        <v>1</v>
      </c>
      <c r="L74" s="277">
        <v>1</v>
      </c>
      <c r="M74" s="147">
        <f t="shared" si="1"/>
        <v>0</v>
      </c>
    </row>
    <row r="75" spans="1:13" ht="24.95" customHeight="1" x14ac:dyDescent="0.15">
      <c r="A75" s="244" t="s">
        <v>199</v>
      </c>
      <c r="B75" s="77" t="s">
        <v>512</v>
      </c>
      <c r="C75" s="207" t="s">
        <v>499</v>
      </c>
      <c r="D75" s="199" t="s">
        <v>472</v>
      </c>
      <c r="E75" s="144" t="s">
        <v>473</v>
      </c>
      <c r="F75" s="200" t="s">
        <v>289</v>
      </c>
      <c r="G75" s="200" t="s">
        <v>515</v>
      </c>
      <c r="H75" s="299"/>
      <c r="I75" s="299"/>
      <c r="J75" s="299"/>
      <c r="K75" s="88">
        <v>9</v>
      </c>
      <c r="L75" s="277">
        <v>9</v>
      </c>
      <c r="M75" s="147">
        <f t="shared" si="1"/>
        <v>0</v>
      </c>
    </row>
    <row r="76" spans="1:13" ht="24.95" customHeight="1" x14ac:dyDescent="0.15">
      <c r="A76" s="244" t="s">
        <v>32</v>
      </c>
      <c r="B76" s="77" t="s">
        <v>534</v>
      </c>
      <c r="C76" s="207" t="s">
        <v>499</v>
      </c>
      <c r="D76" s="199" t="s">
        <v>565</v>
      </c>
      <c r="E76" s="144" t="s">
        <v>516</v>
      </c>
      <c r="F76" s="200" t="s">
        <v>535</v>
      </c>
      <c r="G76" s="200" t="s">
        <v>536</v>
      </c>
      <c r="H76" s="299"/>
      <c r="I76" s="299"/>
      <c r="J76" s="299"/>
      <c r="K76" s="88">
        <v>1</v>
      </c>
      <c r="L76" s="277">
        <v>1</v>
      </c>
      <c r="M76" s="147">
        <f t="shared" si="1"/>
        <v>0</v>
      </c>
    </row>
    <row r="77" spans="1:13" ht="24.95" customHeight="1" x14ac:dyDescent="0.15">
      <c r="A77" s="244" t="s">
        <v>32</v>
      </c>
      <c r="B77" s="77" t="s">
        <v>396</v>
      </c>
      <c r="C77" s="207" t="s">
        <v>513</v>
      </c>
      <c r="D77" s="213" t="s">
        <v>566</v>
      </c>
      <c r="E77" s="174" t="s">
        <v>537</v>
      </c>
      <c r="F77" s="237" t="s">
        <v>535</v>
      </c>
      <c r="G77" s="237" t="s">
        <v>536</v>
      </c>
      <c r="H77" s="299"/>
      <c r="I77" s="299"/>
      <c r="J77" s="299"/>
      <c r="K77" s="157">
        <v>1</v>
      </c>
      <c r="L77" s="287">
        <v>1</v>
      </c>
      <c r="M77" s="157">
        <f t="shared" si="1"/>
        <v>0</v>
      </c>
    </row>
    <row r="78" spans="1:13" ht="24.95" customHeight="1" x14ac:dyDescent="0.15">
      <c r="A78" s="244" t="s">
        <v>32</v>
      </c>
      <c r="B78" s="77" t="s">
        <v>396</v>
      </c>
      <c r="C78" s="207" t="s">
        <v>499</v>
      </c>
      <c r="D78" s="199" t="s">
        <v>583</v>
      </c>
      <c r="E78" s="144" t="s">
        <v>584</v>
      </c>
      <c r="F78" s="200" t="s">
        <v>535</v>
      </c>
      <c r="G78" s="200" t="s">
        <v>536</v>
      </c>
      <c r="H78" s="299"/>
      <c r="I78" s="299"/>
      <c r="J78" s="299"/>
      <c r="K78" s="147">
        <v>4</v>
      </c>
      <c r="L78" s="281">
        <v>4</v>
      </c>
      <c r="M78" s="147">
        <f t="shared" si="1"/>
        <v>0</v>
      </c>
    </row>
    <row r="79" spans="1:13" ht="24.95" customHeight="1" x14ac:dyDescent="0.15">
      <c r="A79" s="244" t="s">
        <v>32</v>
      </c>
      <c r="B79" s="77" t="s">
        <v>396</v>
      </c>
      <c r="C79" s="207" t="s">
        <v>499</v>
      </c>
      <c r="D79" s="213" t="s">
        <v>643</v>
      </c>
      <c r="E79" s="174" t="s">
        <v>644</v>
      </c>
      <c r="F79" s="237" t="s">
        <v>535</v>
      </c>
      <c r="G79" s="237" t="s">
        <v>536</v>
      </c>
      <c r="H79" s="299"/>
      <c r="I79" s="299"/>
      <c r="J79" s="299"/>
      <c r="K79" s="157">
        <v>1</v>
      </c>
      <c r="L79" s="287">
        <v>1</v>
      </c>
      <c r="M79" s="157">
        <f t="shared" si="1"/>
        <v>0</v>
      </c>
    </row>
    <row r="80" spans="1:13" ht="24.95" customHeight="1" x14ac:dyDescent="0.15">
      <c r="A80" s="164" t="s">
        <v>604</v>
      </c>
      <c r="B80" s="32" t="s">
        <v>605</v>
      </c>
      <c r="C80" s="24" t="s">
        <v>606</v>
      </c>
      <c r="D80" s="232" t="s">
        <v>605</v>
      </c>
      <c r="E80" s="163" t="s">
        <v>607</v>
      </c>
      <c r="F80" s="196" t="s">
        <v>608</v>
      </c>
      <c r="G80" s="196" t="s">
        <v>609</v>
      </c>
      <c r="H80" s="4" t="s">
        <v>610</v>
      </c>
      <c r="I80" s="4"/>
      <c r="J80" s="4"/>
      <c r="K80" s="37">
        <v>6</v>
      </c>
      <c r="L80" s="289">
        <v>3</v>
      </c>
      <c r="M80" s="20">
        <f t="shared" si="1"/>
        <v>3</v>
      </c>
    </row>
    <row r="81" spans="1:13" ht="24.95" customHeight="1" x14ac:dyDescent="0.15">
      <c r="A81" s="238" t="s">
        <v>199</v>
      </c>
      <c r="B81" s="261" t="s">
        <v>659</v>
      </c>
      <c r="C81" s="24" t="s">
        <v>136</v>
      </c>
      <c r="D81" s="221" t="s">
        <v>659</v>
      </c>
      <c r="E81" s="163" t="s">
        <v>111</v>
      </c>
      <c r="F81" s="196" t="s">
        <v>113</v>
      </c>
      <c r="G81" s="164" t="s">
        <v>660</v>
      </c>
      <c r="H81" s="12" t="s">
        <v>0</v>
      </c>
      <c r="I81" s="12"/>
      <c r="J81" s="12"/>
      <c r="K81" s="36">
        <v>4</v>
      </c>
      <c r="L81" s="279">
        <v>0</v>
      </c>
      <c r="M81" s="21">
        <f t="shared" si="1"/>
        <v>4</v>
      </c>
    </row>
    <row r="82" spans="1:13" ht="24.95" customHeight="1" x14ac:dyDescent="0.15">
      <c r="A82" s="4" t="s">
        <v>425</v>
      </c>
      <c r="B82" s="39" t="s">
        <v>36</v>
      </c>
      <c r="C82" s="3" t="s">
        <v>66</v>
      </c>
      <c r="D82" s="89" t="s">
        <v>219</v>
      </c>
      <c r="E82" s="3" t="s">
        <v>423</v>
      </c>
      <c r="F82" s="2" t="s">
        <v>424</v>
      </c>
      <c r="G82" s="2" t="s">
        <v>220</v>
      </c>
      <c r="H82" s="4"/>
      <c r="I82" s="4"/>
      <c r="J82" s="4" t="s">
        <v>216</v>
      </c>
      <c r="K82" s="37">
        <v>7</v>
      </c>
      <c r="L82" s="289">
        <v>6</v>
      </c>
      <c r="M82" s="20">
        <f t="shared" si="1"/>
        <v>1</v>
      </c>
    </row>
    <row r="83" spans="1:13" ht="24.95" customHeight="1" x14ac:dyDescent="0.15">
      <c r="A83" s="12" t="s">
        <v>18</v>
      </c>
      <c r="B83" s="52" t="s">
        <v>31</v>
      </c>
      <c r="C83" s="11" t="s">
        <v>66</v>
      </c>
      <c r="D83" s="86" t="s">
        <v>31</v>
      </c>
      <c r="E83" s="11" t="s">
        <v>110</v>
      </c>
      <c r="F83" s="40" t="s">
        <v>212</v>
      </c>
      <c r="G83" s="4" t="s">
        <v>212</v>
      </c>
      <c r="H83" s="12" t="s">
        <v>203</v>
      </c>
      <c r="I83" s="12"/>
      <c r="J83" s="12"/>
      <c r="K83" s="36">
        <v>9</v>
      </c>
      <c r="L83" s="279">
        <v>9</v>
      </c>
      <c r="M83" s="21">
        <f t="shared" si="1"/>
        <v>0</v>
      </c>
    </row>
    <row r="84" spans="1:13" ht="24.95" customHeight="1" x14ac:dyDescent="0.15">
      <c r="A84" s="14" t="s">
        <v>33</v>
      </c>
      <c r="B84" s="13" t="s">
        <v>213</v>
      </c>
      <c r="C84" s="13" t="s">
        <v>30</v>
      </c>
      <c r="D84" s="13" t="s">
        <v>90</v>
      </c>
      <c r="E84" s="13" t="s">
        <v>112</v>
      </c>
      <c r="F84" s="14" t="s">
        <v>287</v>
      </c>
      <c r="G84" s="14" t="s">
        <v>287</v>
      </c>
      <c r="H84" s="297" t="s">
        <v>316</v>
      </c>
      <c r="I84" s="297"/>
      <c r="J84" s="297"/>
      <c r="K84" s="48">
        <v>5</v>
      </c>
      <c r="L84" s="283">
        <v>5</v>
      </c>
      <c r="M84" s="157">
        <f t="shared" si="1"/>
        <v>0</v>
      </c>
    </row>
    <row r="85" spans="1:13" ht="24.95" customHeight="1" x14ac:dyDescent="0.15">
      <c r="A85" s="258" t="s">
        <v>33</v>
      </c>
      <c r="B85" s="77" t="s">
        <v>213</v>
      </c>
      <c r="C85" s="77" t="s">
        <v>498</v>
      </c>
      <c r="D85" s="68" t="s">
        <v>91</v>
      </c>
      <c r="E85" s="68" t="s">
        <v>112</v>
      </c>
      <c r="F85" s="70" t="s">
        <v>287</v>
      </c>
      <c r="G85" s="70" t="s">
        <v>287</v>
      </c>
      <c r="H85" s="299"/>
      <c r="I85" s="299"/>
      <c r="J85" s="299"/>
      <c r="K85" s="88">
        <v>5</v>
      </c>
      <c r="L85" s="277">
        <v>5</v>
      </c>
      <c r="M85" s="147">
        <f t="shared" si="1"/>
        <v>0</v>
      </c>
    </row>
    <row r="86" spans="1:13" ht="24.95" customHeight="1" x14ac:dyDescent="0.15">
      <c r="A86" s="260" t="s">
        <v>33</v>
      </c>
      <c r="B86" s="83" t="s">
        <v>213</v>
      </c>
      <c r="C86" s="83" t="s">
        <v>498</v>
      </c>
      <c r="D86" s="41" t="s">
        <v>124</v>
      </c>
      <c r="E86" s="11" t="s">
        <v>112</v>
      </c>
      <c r="F86" s="40" t="s">
        <v>287</v>
      </c>
      <c r="G86" s="40" t="s">
        <v>287</v>
      </c>
      <c r="H86" s="298"/>
      <c r="I86" s="298"/>
      <c r="J86" s="298"/>
      <c r="K86" s="36">
        <v>9</v>
      </c>
      <c r="L86" s="279">
        <v>9</v>
      </c>
      <c r="M86" s="21">
        <f t="shared" si="1"/>
        <v>0</v>
      </c>
    </row>
    <row r="87" spans="1:13" ht="24.95" customHeight="1" x14ac:dyDescent="0.15">
      <c r="A87" s="9" t="s">
        <v>33</v>
      </c>
      <c r="B87" s="8" t="s">
        <v>214</v>
      </c>
      <c r="C87" s="8" t="s">
        <v>96</v>
      </c>
      <c r="D87" s="87" t="s">
        <v>215</v>
      </c>
      <c r="E87" s="8" t="s">
        <v>139</v>
      </c>
      <c r="F87" s="10" t="s">
        <v>351</v>
      </c>
      <c r="G87" s="10" t="s">
        <v>45</v>
      </c>
      <c r="H87" s="297" t="s">
        <v>216</v>
      </c>
      <c r="I87" s="297"/>
      <c r="J87" s="297"/>
      <c r="K87" s="48">
        <v>6</v>
      </c>
      <c r="L87" s="283">
        <v>6</v>
      </c>
      <c r="M87" s="157">
        <f t="shared" si="1"/>
        <v>0</v>
      </c>
    </row>
    <row r="88" spans="1:13" ht="24.95" customHeight="1" x14ac:dyDescent="0.15">
      <c r="A88" s="258" t="s">
        <v>33</v>
      </c>
      <c r="B88" s="77" t="s">
        <v>98</v>
      </c>
      <c r="C88" s="77" t="s">
        <v>96</v>
      </c>
      <c r="D88" s="68" t="s">
        <v>217</v>
      </c>
      <c r="E88" s="68" t="s">
        <v>140</v>
      </c>
      <c r="F88" s="69" t="s">
        <v>351</v>
      </c>
      <c r="G88" s="69" t="s">
        <v>45</v>
      </c>
      <c r="H88" s="299"/>
      <c r="I88" s="299"/>
      <c r="J88" s="299"/>
      <c r="K88" s="88">
        <v>3</v>
      </c>
      <c r="L88" s="277">
        <v>3</v>
      </c>
      <c r="M88" s="147">
        <f t="shared" si="1"/>
        <v>0</v>
      </c>
    </row>
    <row r="89" spans="1:13" s="5" customFormat="1" ht="24.95" customHeight="1" x14ac:dyDescent="0.15">
      <c r="A89" s="260" t="s">
        <v>33</v>
      </c>
      <c r="B89" s="83" t="s">
        <v>98</v>
      </c>
      <c r="C89" s="83" t="s">
        <v>96</v>
      </c>
      <c r="D89" s="74" t="s">
        <v>218</v>
      </c>
      <c r="E89" s="11" t="s">
        <v>141</v>
      </c>
      <c r="F89" s="40" t="s">
        <v>351</v>
      </c>
      <c r="G89" s="12" t="s">
        <v>45</v>
      </c>
      <c r="H89" s="298"/>
      <c r="I89" s="298"/>
      <c r="J89" s="298"/>
      <c r="K89" s="116">
        <v>2</v>
      </c>
      <c r="L89" s="279">
        <v>2</v>
      </c>
      <c r="M89" s="21">
        <f t="shared" si="1"/>
        <v>0</v>
      </c>
    </row>
    <row r="90" spans="1:13" ht="24.95" customHeight="1" x14ac:dyDescent="0.15">
      <c r="A90" s="14" t="s">
        <v>18</v>
      </c>
      <c r="B90" s="13" t="s">
        <v>559</v>
      </c>
      <c r="C90" s="13" t="s">
        <v>325</v>
      </c>
      <c r="D90" s="59" t="s">
        <v>561</v>
      </c>
      <c r="E90" s="59" t="s">
        <v>326</v>
      </c>
      <c r="F90" s="60" t="s">
        <v>327</v>
      </c>
      <c r="G90" s="61" t="s">
        <v>328</v>
      </c>
      <c r="H90" s="299" t="s">
        <v>1</v>
      </c>
      <c r="I90" s="297"/>
      <c r="J90" s="299"/>
      <c r="K90" s="114">
        <v>4</v>
      </c>
      <c r="L90" s="276">
        <v>4</v>
      </c>
      <c r="M90" s="33">
        <f t="shared" si="1"/>
        <v>0</v>
      </c>
    </row>
    <row r="91" spans="1:13" ht="24.95" customHeight="1" x14ac:dyDescent="0.15">
      <c r="A91" s="258" t="s">
        <v>18</v>
      </c>
      <c r="B91" s="77" t="s">
        <v>559</v>
      </c>
      <c r="C91" s="77" t="s">
        <v>497</v>
      </c>
      <c r="D91" s="68" t="s">
        <v>562</v>
      </c>
      <c r="E91" s="68" t="s">
        <v>326</v>
      </c>
      <c r="F91" s="69" t="s">
        <v>327</v>
      </c>
      <c r="G91" s="70" t="s">
        <v>328</v>
      </c>
      <c r="H91" s="299"/>
      <c r="I91" s="299"/>
      <c r="J91" s="299"/>
      <c r="K91" s="88">
        <v>6</v>
      </c>
      <c r="L91" s="278">
        <v>6</v>
      </c>
      <c r="M91" s="159">
        <f t="shared" si="1"/>
        <v>0</v>
      </c>
    </row>
    <row r="92" spans="1:13" ht="24.95" customHeight="1" x14ac:dyDescent="0.15">
      <c r="A92" s="258" t="s">
        <v>18</v>
      </c>
      <c r="B92" s="77" t="s">
        <v>560</v>
      </c>
      <c r="C92" s="77" t="s">
        <v>497</v>
      </c>
      <c r="D92" s="68" t="s">
        <v>563</v>
      </c>
      <c r="E92" s="68" t="s">
        <v>329</v>
      </c>
      <c r="F92" s="69" t="s">
        <v>327</v>
      </c>
      <c r="G92" s="70" t="s">
        <v>328</v>
      </c>
      <c r="H92" s="299"/>
      <c r="I92" s="299"/>
      <c r="J92" s="299"/>
      <c r="K92" s="88">
        <v>4</v>
      </c>
      <c r="L92" s="278">
        <v>4</v>
      </c>
      <c r="M92" s="159">
        <f t="shared" si="1"/>
        <v>0</v>
      </c>
    </row>
    <row r="93" spans="1:13" ht="24.95" customHeight="1" x14ac:dyDescent="0.15">
      <c r="A93" s="260" t="s">
        <v>18</v>
      </c>
      <c r="B93" s="83" t="s">
        <v>559</v>
      </c>
      <c r="C93" s="83" t="s">
        <v>497</v>
      </c>
      <c r="D93" s="41" t="s">
        <v>564</v>
      </c>
      <c r="E93" s="11" t="s">
        <v>329</v>
      </c>
      <c r="F93" s="40" t="s">
        <v>327</v>
      </c>
      <c r="G93" s="40" t="s">
        <v>328</v>
      </c>
      <c r="H93" s="298"/>
      <c r="I93" s="298"/>
      <c r="J93" s="298"/>
      <c r="K93" s="116">
        <v>6</v>
      </c>
      <c r="L93" s="284">
        <v>6</v>
      </c>
      <c r="M93" s="158">
        <f t="shared" si="1"/>
        <v>0</v>
      </c>
    </row>
    <row r="94" spans="1:13" ht="24.95" customHeight="1" x14ac:dyDescent="0.15">
      <c r="A94" s="262" t="s">
        <v>18</v>
      </c>
      <c r="B94" s="8" t="s">
        <v>373</v>
      </c>
      <c r="C94" s="8" t="s">
        <v>374</v>
      </c>
      <c r="D94" s="134" t="s">
        <v>629</v>
      </c>
      <c r="E94" s="119" t="s">
        <v>389</v>
      </c>
      <c r="F94" s="136" t="s">
        <v>393</v>
      </c>
      <c r="G94" s="120" t="s">
        <v>460</v>
      </c>
      <c r="H94" s="310" t="s">
        <v>0</v>
      </c>
      <c r="I94" s="310"/>
      <c r="J94" s="310"/>
      <c r="K94" s="152">
        <v>2</v>
      </c>
      <c r="L94" s="276">
        <v>2</v>
      </c>
      <c r="M94" s="161">
        <f t="shared" si="1"/>
        <v>0</v>
      </c>
    </row>
    <row r="95" spans="1:13" ht="24.95" customHeight="1" x14ac:dyDescent="0.15">
      <c r="A95" s="258" t="s">
        <v>18</v>
      </c>
      <c r="B95" s="77" t="s">
        <v>373</v>
      </c>
      <c r="C95" s="77" t="s">
        <v>374</v>
      </c>
      <c r="D95" s="144" t="s">
        <v>630</v>
      </c>
      <c r="E95" s="145" t="s">
        <v>390</v>
      </c>
      <c r="F95" s="146" t="s">
        <v>393</v>
      </c>
      <c r="G95" s="127" t="s">
        <v>460</v>
      </c>
      <c r="H95" s="311"/>
      <c r="I95" s="311"/>
      <c r="J95" s="311"/>
      <c r="K95" s="153">
        <v>3</v>
      </c>
      <c r="L95" s="277">
        <v>3</v>
      </c>
      <c r="M95" s="189">
        <f t="shared" si="1"/>
        <v>0</v>
      </c>
    </row>
    <row r="96" spans="1:13" ht="24.95" customHeight="1" x14ac:dyDescent="0.15">
      <c r="A96" s="258" t="s">
        <v>18</v>
      </c>
      <c r="B96" s="77" t="s">
        <v>373</v>
      </c>
      <c r="C96" s="77" t="s">
        <v>496</v>
      </c>
      <c r="D96" s="144" t="s">
        <v>631</v>
      </c>
      <c r="E96" s="145" t="s">
        <v>705</v>
      </c>
      <c r="F96" s="146" t="s">
        <v>393</v>
      </c>
      <c r="G96" s="127" t="s">
        <v>460</v>
      </c>
      <c r="H96" s="311"/>
      <c r="I96" s="311"/>
      <c r="J96" s="311"/>
      <c r="K96" s="154">
        <v>3</v>
      </c>
      <c r="L96" s="277">
        <v>3</v>
      </c>
      <c r="M96" s="189">
        <f t="shared" si="1"/>
        <v>0</v>
      </c>
    </row>
    <row r="97" spans="1:13" ht="24.95" customHeight="1" x14ac:dyDescent="0.15">
      <c r="A97" s="258" t="s">
        <v>18</v>
      </c>
      <c r="B97" s="77" t="s">
        <v>373</v>
      </c>
      <c r="C97" s="77" t="s">
        <v>374</v>
      </c>
      <c r="D97" s="144" t="s">
        <v>388</v>
      </c>
      <c r="E97" s="145" t="s">
        <v>391</v>
      </c>
      <c r="F97" s="146" t="s">
        <v>393</v>
      </c>
      <c r="G97" s="127" t="s">
        <v>461</v>
      </c>
      <c r="H97" s="311"/>
      <c r="I97" s="311"/>
      <c r="J97" s="311"/>
      <c r="K97" s="153">
        <v>6</v>
      </c>
      <c r="L97" s="277">
        <v>5</v>
      </c>
      <c r="M97" s="189">
        <f t="shared" si="1"/>
        <v>1</v>
      </c>
    </row>
    <row r="98" spans="1:13" ht="24.95" customHeight="1" x14ac:dyDescent="0.15">
      <c r="A98" s="258" t="s">
        <v>18</v>
      </c>
      <c r="B98" s="77" t="s">
        <v>373</v>
      </c>
      <c r="C98" s="77" t="s">
        <v>374</v>
      </c>
      <c r="D98" s="188" t="s">
        <v>435</v>
      </c>
      <c r="E98" s="141" t="s">
        <v>437</v>
      </c>
      <c r="F98" s="121" t="s">
        <v>393</v>
      </c>
      <c r="G98" s="123" t="s">
        <v>460</v>
      </c>
      <c r="H98" s="311"/>
      <c r="I98" s="311"/>
      <c r="J98" s="311"/>
      <c r="K98" s="153">
        <v>2</v>
      </c>
      <c r="L98" s="277">
        <v>1</v>
      </c>
      <c r="M98" s="189">
        <f t="shared" si="1"/>
        <v>1</v>
      </c>
    </row>
    <row r="99" spans="1:13" ht="24.95" customHeight="1" x14ac:dyDescent="0.15">
      <c r="A99" s="258" t="s">
        <v>18</v>
      </c>
      <c r="B99" s="77" t="s">
        <v>373</v>
      </c>
      <c r="C99" s="77" t="s">
        <v>374</v>
      </c>
      <c r="D99" s="144" t="s">
        <v>436</v>
      </c>
      <c r="E99" s="145" t="s">
        <v>438</v>
      </c>
      <c r="F99" s="146" t="s">
        <v>393</v>
      </c>
      <c r="G99" s="127" t="s">
        <v>460</v>
      </c>
      <c r="H99" s="311"/>
      <c r="I99" s="311"/>
      <c r="J99" s="311"/>
      <c r="K99" s="191">
        <v>3</v>
      </c>
      <c r="L99" s="277">
        <v>3</v>
      </c>
      <c r="M99" s="189">
        <f t="shared" si="1"/>
        <v>0</v>
      </c>
    </row>
    <row r="100" spans="1:13" ht="24.95" customHeight="1" x14ac:dyDescent="0.15">
      <c r="A100" s="258" t="s">
        <v>18</v>
      </c>
      <c r="B100" s="77" t="s">
        <v>373</v>
      </c>
      <c r="C100" s="77" t="s">
        <v>374</v>
      </c>
      <c r="D100" s="144" t="s">
        <v>706</v>
      </c>
      <c r="E100" s="145" t="s">
        <v>707</v>
      </c>
      <c r="F100" s="146" t="s">
        <v>393</v>
      </c>
      <c r="G100" s="127" t="s">
        <v>460</v>
      </c>
      <c r="H100" s="311"/>
      <c r="I100" s="311"/>
      <c r="J100" s="311"/>
      <c r="K100" s="191">
        <v>3</v>
      </c>
      <c r="L100" s="277">
        <v>1</v>
      </c>
      <c r="M100" s="189">
        <f t="shared" si="1"/>
        <v>2</v>
      </c>
    </row>
    <row r="101" spans="1:13" ht="24.95" customHeight="1" x14ac:dyDescent="0.15">
      <c r="A101" s="258" t="s">
        <v>18</v>
      </c>
      <c r="B101" s="77" t="s">
        <v>373</v>
      </c>
      <c r="C101" s="77" t="s">
        <v>374</v>
      </c>
      <c r="D101" s="144" t="s">
        <v>449</v>
      </c>
      <c r="E101" s="145" t="s">
        <v>451</v>
      </c>
      <c r="F101" s="127" t="s">
        <v>393</v>
      </c>
      <c r="G101" s="123" t="s">
        <v>460</v>
      </c>
      <c r="H101" s="311"/>
      <c r="I101" s="311"/>
      <c r="J101" s="311"/>
      <c r="K101" s="162">
        <v>2</v>
      </c>
      <c r="L101" s="278">
        <v>1</v>
      </c>
      <c r="M101" s="162">
        <f t="shared" si="1"/>
        <v>1</v>
      </c>
    </row>
    <row r="102" spans="1:13" ht="24.95" customHeight="1" x14ac:dyDescent="0.15">
      <c r="A102" s="258" t="s">
        <v>18</v>
      </c>
      <c r="B102" s="77" t="s">
        <v>373</v>
      </c>
      <c r="C102" s="77" t="s">
        <v>374</v>
      </c>
      <c r="D102" s="144" t="s">
        <v>450</v>
      </c>
      <c r="E102" s="145" t="s">
        <v>452</v>
      </c>
      <c r="F102" s="146" t="s">
        <v>393</v>
      </c>
      <c r="G102" s="127" t="s">
        <v>460</v>
      </c>
      <c r="H102" s="311"/>
      <c r="I102" s="311"/>
      <c r="J102" s="311"/>
      <c r="K102" s="162">
        <v>3</v>
      </c>
      <c r="L102" s="278">
        <v>3</v>
      </c>
      <c r="M102" s="162">
        <f t="shared" si="1"/>
        <v>0</v>
      </c>
    </row>
    <row r="103" spans="1:13" ht="24.95" customHeight="1" x14ac:dyDescent="0.15">
      <c r="A103" s="258" t="s">
        <v>18</v>
      </c>
      <c r="B103" s="77" t="s">
        <v>373</v>
      </c>
      <c r="C103" s="77" t="s">
        <v>374</v>
      </c>
      <c r="D103" s="144" t="s">
        <v>708</v>
      </c>
      <c r="E103" s="145" t="s">
        <v>709</v>
      </c>
      <c r="F103" s="146" t="s">
        <v>393</v>
      </c>
      <c r="G103" s="127" t="s">
        <v>460</v>
      </c>
      <c r="H103" s="311"/>
      <c r="I103" s="311"/>
      <c r="J103" s="311"/>
      <c r="K103" s="162">
        <v>3</v>
      </c>
      <c r="L103" s="277">
        <v>1</v>
      </c>
      <c r="M103" s="189">
        <f t="shared" si="1"/>
        <v>2</v>
      </c>
    </row>
    <row r="104" spans="1:13" ht="24.95" customHeight="1" x14ac:dyDescent="0.15">
      <c r="A104" s="260" t="s">
        <v>18</v>
      </c>
      <c r="B104" s="83" t="s">
        <v>373</v>
      </c>
      <c r="C104" s="83" t="s">
        <v>374</v>
      </c>
      <c r="D104" s="135" t="s">
        <v>567</v>
      </c>
      <c r="E104" s="30" t="s">
        <v>568</v>
      </c>
      <c r="F104" s="132" t="s">
        <v>393</v>
      </c>
      <c r="G104" s="128" t="s">
        <v>460</v>
      </c>
      <c r="H104" s="312"/>
      <c r="I104" s="312"/>
      <c r="J104" s="312"/>
      <c r="K104" s="192">
        <v>7</v>
      </c>
      <c r="L104" s="273">
        <v>6</v>
      </c>
      <c r="M104" s="192">
        <f t="shared" si="1"/>
        <v>1</v>
      </c>
    </row>
    <row r="105" spans="1:13" ht="24.95" customHeight="1" x14ac:dyDescent="0.15">
      <c r="A105" s="238" t="s">
        <v>18</v>
      </c>
      <c r="B105" s="11" t="s">
        <v>406</v>
      </c>
      <c r="C105" s="11" t="s">
        <v>407</v>
      </c>
      <c r="D105" s="168" t="s">
        <v>406</v>
      </c>
      <c r="E105" s="135" t="s">
        <v>408</v>
      </c>
      <c r="F105" s="171" t="s">
        <v>409</v>
      </c>
      <c r="G105" s="171" t="s">
        <v>410</v>
      </c>
      <c r="H105" s="238"/>
      <c r="I105" s="238" t="s">
        <v>0</v>
      </c>
      <c r="J105" s="238"/>
      <c r="K105" s="169">
        <v>10</v>
      </c>
      <c r="L105" s="279">
        <v>9</v>
      </c>
      <c r="M105" s="170">
        <f t="shared" si="1"/>
        <v>1</v>
      </c>
    </row>
    <row r="106" spans="1:13" ht="24.95" customHeight="1" x14ac:dyDescent="0.15">
      <c r="A106" s="236" t="s">
        <v>518</v>
      </c>
      <c r="B106" s="13" t="s">
        <v>507</v>
      </c>
      <c r="C106" s="13" t="s">
        <v>160</v>
      </c>
      <c r="D106" s="208" t="s">
        <v>508</v>
      </c>
      <c r="E106" s="209" t="s">
        <v>510</v>
      </c>
      <c r="F106" s="210" t="s">
        <v>505</v>
      </c>
      <c r="G106" s="210" t="s">
        <v>506</v>
      </c>
      <c r="H106" s="310"/>
      <c r="I106" s="310" t="s">
        <v>1</v>
      </c>
      <c r="J106" s="310"/>
      <c r="K106" s="211">
        <v>10</v>
      </c>
      <c r="L106" s="276">
        <v>9</v>
      </c>
      <c r="M106" s="161">
        <f t="shared" si="1"/>
        <v>1</v>
      </c>
    </row>
    <row r="107" spans="1:13" ht="24.95" customHeight="1" x14ac:dyDescent="0.15">
      <c r="A107" s="245" t="s">
        <v>426</v>
      </c>
      <c r="B107" s="83" t="s">
        <v>507</v>
      </c>
      <c r="C107" s="83" t="s">
        <v>160</v>
      </c>
      <c r="D107" s="204" t="s">
        <v>509</v>
      </c>
      <c r="E107" s="204" t="s">
        <v>511</v>
      </c>
      <c r="F107" s="205" t="s">
        <v>505</v>
      </c>
      <c r="G107" s="206" t="s">
        <v>506</v>
      </c>
      <c r="H107" s="312"/>
      <c r="I107" s="312"/>
      <c r="J107" s="312"/>
      <c r="K107" s="192">
        <v>10</v>
      </c>
      <c r="L107" s="273">
        <v>9</v>
      </c>
      <c r="M107" s="192">
        <f t="shared" si="1"/>
        <v>1</v>
      </c>
    </row>
    <row r="108" spans="1:13" ht="24.95" customHeight="1" x14ac:dyDescent="0.15">
      <c r="A108" s="126" t="s">
        <v>426</v>
      </c>
      <c r="B108" s="8" t="s">
        <v>526</v>
      </c>
      <c r="C108" s="8" t="s">
        <v>519</v>
      </c>
      <c r="D108" s="119" t="s">
        <v>527</v>
      </c>
      <c r="E108" s="119" t="s">
        <v>528</v>
      </c>
      <c r="F108" s="136" t="s">
        <v>520</v>
      </c>
      <c r="G108" s="136" t="s">
        <v>520</v>
      </c>
      <c r="H108" s="303" t="s">
        <v>554</v>
      </c>
      <c r="I108" s="303"/>
      <c r="J108" s="303"/>
      <c r="K108" s="143">
        <v>6</v>
      </c>
      <c r="L108" s="282">
        <v>5</v>
      </c>
      <c r="M108" s="156">
        <f t="shared" si="1"/>
        <v>1</v>
      </c>
    </row>
    <row r="109" spans="1:13" ht="24.95" customHeight="1" x14ac:dyDescent="0.15">
      <c r="A109" s="244" t="s">
        <v>18</v>
      </c>
      <c r="B109" s="77" t="s">
        <v>617</v>
      </c>
      <c r="C109" s="77" t="s">
        <v>618</v>
      </c>
      <c r="D109" s="182" t="s">
        <v>619</v>
      </c>
      <c r="E109" s="55" t="s">
        <v>620</v>
      </c>
      <c r="F109" s="122" t="s">
        <v>621</v>
      </c>
      <c r="G109" s="122" t="s">
        <v>621</v>
      </c>
      <c r="H109" s="304"/>
      <c r="I109" s="304"/>
      <c r="J109" s="304"/>
      <c r="K109" s="142">
        <v>4</v>
      </c>
      <c r="L109" s="283">
        <v>4</v>
      </c>
      <c r="M109" s="198">
        <f t="shared" si="1"/>
        <v>0</v>
      </c>
    </row>
    <row r="110" spans="1:13" ht="24.95" customHeight="1" x14ac:dyDescent="0.15">
      <c r="A110" s="236" t="s">
        <v>426</v>
      </c>
      <c r="B110" s="13" t="s">
        <v>522</v>
      </c>
      <c r="C110" s="13" t="s">
        <v>467</v>
      </c>
      <c r="D110" s="208" t="s">
        <v>632</v>
      </c>
      <c r="E110" s="209" t="s">
        <v>523</v>
      </c>
      <c r="F110" s="210" t="s">
        <v>371</v>
      </c>
      <c r="G110" s="210" t="s">
        <v>468</v>
      </c>
      <c r="H110" s="310" t="s">
        <v>521</v>
      </c>
      <c r="I110" s="310"/>
      <c r="J110" s="310"/>
      <c r="K110" s="211">
        <v>2</v>
      </c>
      <c r="L110" s="276">
        <v>2</v>
      </c>
      <c r="M110" s="161">
        <f t="shared" si="1"/>
        <v>0</v>
      </c>
    </row>
    <row r="111" spans="1:13" ht="24.95" customHeight="1" x14ac:dyDescent="0.15">
      <c r="A111" s="244" t="s">
        <v>33</v>
      </c>
      <c r="B111" s="77" t="s">
        <v>522</v>
      </c>
      <c r="C111" s="77" t="s">
        <v>467</v>
      </c>
      <c r="D111" s="183" t="s">
        <v>633</v>
      </c>
      <c r="E111" s="174" t="s">
        <v>524</v>
      </c>
      <c r="F111" s="178" t="s">
        <v>371</v>
      </c>
      <c r="G111" s="178" t="s">
        <v>468</v>
      </c>
      <c r="H111" s="311"/>
      <c r="I111" s="311"/>
      <c r="J111" s="311"/>
      <c r="K111" s="153">
        <v>2</v>
      </c>
      <c r="L111" s="277">
        <v>2</v>
      </c>
      <c r="M111" s="189">
        <f t="shared" si="1"/>
        <v>0</v>
      </c>
    </row>
    <row r="112" spans="1:13" ht="24.95" customHeight="1" x14ac:dyDescent="0.15">
      <c r="A112" s="244" t="s">
        <v>426</v>
      </c>
      <c r="B112" s="77" t="s">
        <v>522</v>
      </c>
      <c r="C112" s="77" t="s">
        <v>467</v>
      </c>
      <c r="D112" s="214" t="s">
        <v>704</v>
      </c>
      <c r="E112" s="214" t="s">
        <v>703</v>
      </c>
      <c r="F112" s="215" t="s">
        <v>371</v>
      </c>
      <c r="G112" s="216" t="s">
        <v>468</v>
      </c>
      <c r="H112" s="311"/>
      <c r="I112" s="311"/>
      <c r="J112" s="311"/>
      <c r="K112" s="162">
        <v>2</v>
      </c>
      <c r="L112" s="280">
        <v>2</v>
      </c>
      <c r="M112" s="162">
        <f t="shared" si="1"/>
        <v>0</v>
      </c>
    </row>
    <row r="113" spans="1:13" ht="24.95" customHeight="1" x14ac:dyDescent="0.15">
      <c r="A113" s="244" t="s">
        <v>426</v>
      </c>
      <c r="B113" s="77" t="s">
        <v>522</v>
      </c>
      <c r="C113" s="77" t="s">
        <v>467</v>
      </c>
      <c r="D113" s="144" t="s">
        <v>634</v>
      </c>
      <c r="E113" s="144" t="s">
        <v>585</v>
      </c>
      <c r="F113" s="223" t="s">
        <v>371</v>
      </c>
      <c r="G113" s="200" t="s">
        <v>468</v>
      </c>
      <c r="H113" s="311"/>
      <c r="I113" s="311"/>
      <c r="J113" s="311"/>
      <c r="K113" s="189">
        <v>2</v>
      </c>
      <c r="L113" s="281">
        <v>1</v>
      </c>
      <c r="M113" s="189">
        <f t="shared" si="1"/>
        <v>1</v>
      </c>
    </row>
    <row r="114" spans="1:13" ht="24.95" customHeight="1" x14ac:dyDescent="0.15">
      <c r="A114" s="244"/>
      <c r="B114" s="77" t="s">
        <v>522</v>
      </c>
      <c r="C114" s="77" t="s">
        <v>467</v>
      </c>
      <c r="D114" s="144" t="s">
        <v>635</v>
      </c>
      <c r="E114" s="144" t="s">
        <v>636</v>
      </c>
      <c r="F114" s="200" t="s">
        <v>637</v>
      </c>
      <c r="G114" s="223" t="s">
        <v>638</v>
      </c>
      <c r="H114" s="311"/>
      <c r="I114" s="311"/>
      <c r="J114" s="311"/>
      <c r="K114" s="153">
        <v>2</v>
      </c>
      <c r="L114" s="277">
        <v>1</v>
      </c>
      <c r="M114" s="189">
        <f t="shared" si="1"/>
        <v>1</v>
      </c>
    </row>
    <row r="115" spans="1:13" ht="24.95" customHeight="1" x14ac:dyDescent="0.15">
      <c r="A115" s="244" t="s">
        <v>18</v>
      </c>
      <c r="B115" s="77" t="s">
        <v>522</v>
      </c>
      <c r="C115" s="77" t="s">
        <v>467</v>
      </c>
      <c r="D115" s="144" t="s">
        <v>622</v>
      </c>
      <c r="E115" s="144" t="s">
        <v>624</v>
      </c>
      <c r="F115" s="223" t="s">
        <v>371</v>
      </c>
      <c r="G115" s="200" t="s">
        <v>468</v>
      </c>
      <c r="H115" s="311"/>
      <c r="I115" s="311"/>
      <c r="J115" s="311"/>
      <c r="K115" s="153">
        <v>8</v>
      </c>
      <c r="L115" s="277">
        <v>8</v>
      </c>
      <c r="M115" s="189">
        <f t="shared" si="1"/>
        <v>0</v>
      </c>
    </row>
    <row r="116" spans="1:13" ht="24.95" customHeight="1" x14ac:dyDescent="0.15">
      <c r="A116" s="245" t="s">
        <v>18</v>
      </c>
      <c r="B116" s="83" t="s">
        <v>522</v>
      </c>
      <c r="C116" s="83" t="s">
        <v>467</v>
      </c>
      <c r="D116" s="168" t="s">
        <v>623</v>
      </c>
      <c r="E116" s="135" t="s">
        <v>625</v>
      </c>
      <c r="F116" s="171" t="s">
        <v>371</v>
      </c>
      <c r="G116" s="171" t="s">
        <v>468</v>
      </c>
      <c r="H116" s="312"/>
      <c r="I116" s="312"/>
      <c r="J116" s="312"/>
      <c r="K116" s="169">
        <v>6</v>
      </c>
      <c r="L116" s="279">
        <v>3</v>
      </c>
      <c r="M116" s="170">
        <f t="shared" si="1"/>
        <v>3</v>
      </c>
    </row>
    <row r="117" spans="1:13" ht="24.95" customHeight="1" x14ac:dyDescent="0.15">
      <c r="A117" s="50" t="s">
        <v>18</v>
      </c>
      <c r="B117" s="3" t="s">
        <v>549</v>
      </c>
      <c r="C117" s="3" t="s">
        <v>550</v>
      </c>
      <c r="D117" s="54" t="s">
        <v>549</v>
      </c>
      <c r="E117" s="25" t="s">
        <v>551</v>
      </c>
      <c r="F117" s="125" t="s">
        <v>552</v>
      </c>
      <c r="G117" s="125" t="s">
        <v>553</v>
      </c>
      <c r="H117" s="50" t="s">
        <v>0</v>
      </c>
      <c r="I117" s="50"/>
      <c r="J117" s="50"/>
      <c r="K117" s="133">
        <v>6</v>
      </c>
      <c r="L117" s="289">
        <v>5</v>
      </c>
      <c r="M117" s="115">
        <f t="shared" si="1"/>
        <v>1</v>
      </c>
    </row>
    <row r="118" spans="1:13" ht="24.95" customHeight="1" x14ac:dyDescent="0.15">
      <c r="A118" s="50" t="s">
        <v>575</v>
      </c>
      <c r="B118" s="3" t="s">
        <v>576</v>
      </c>
      <c r="C118" s="3" t="s">
        <v>571</v>
      </c>
      <c r="D118" s="54" t="s">
        <v>576</v>
      </c>
      <c r="E118" s="25" t="s">
        <v>572</v>
      </c>
      <c r="F118" s="125" t="s">
        <v>573</v>
      </c>
      <c r="G118" s="125" t="s">
        <v>574</v>
      </c>
      <c r="H118" s="50"/>
      <c r="I118" s="50" t="s">
        <v>0</v>
      </c>
      <c r="J118" s="50"/>
      <c r="K118" s="133">
        <v>8</v>
      </c>
      <c r="L118" s="289">
        <v>7</v>
      </c>
      <c r="M118" s="115">
        <f t="shared" si="1"/>
        <v>1</v>
      </c>
    </row>
    <row r="119" spans="1:13" ht="24.95" customHeight="1" x14ac:dyDescent="0.15">
      <c r="A119" s="50" t="s">
        <v>18</v>
      </c>
      <c r="B119" s="3" t="s">
        <v>598</v>
      </c>
      <c r="C119" s="8" t="s">
        <v>599</v>
      </c>
      <c r="D119" s="182" t="s">
        <v>600</v>
      </c>
      <c r="E119" s="55" t="s">
        <v>601</v>
      </c>
      <c r="F119" s="122" t="s">
        <v>602</v>
      </c>
      <c r="G119" s="122" t="s">
        <v>603</v>
      </c>
      <c r="H119" s="53" t="s">
        <v>0</v>
      </c>
      <c r="I119" s="126"/>
      <c r="J119" s="126"/>
      <c r="K119" s="142">
        <v>4</v>
      </c>
      <c r="L119" s="283">
        <v>4</v>
      </c>
      <c r="M119" s="198">
        <f t="shared" si="1"/>
        <v>0</v>
      </c>
    </row>
    <row r="120" spans="1:13" ht="24.95" customHeight="1" x14ac:dyDescent="0.15">
      <c r="A120" s="126" t="s">
        <v>18</v>
      </c>
      <c r="B120" s="8" t="s">
        <v>656</v>
      </c>
      <c r="C120" s="29" t="s">
        <v>645</v>
      </c>
      <c r="D120" s="29" t="s">
        <v>656</v>
      </c>
      <c r="E120" s="29" t="s">
        <v>646</v>
      </c>
      <c r="F120" s="53" t="s">
        <v>647</v>
      </c>
      <c r="G120" s="53" t="s">
        <v>3</v>
      </c>
      <c r="H120" s="53" t="s">
        <v>0</v>
      </c>
      <c r="I120" s="53"/>
      <c r="J120" s="53"/>
      <c r="K120" s="51">
        <v>4</v>
      </c>
      <c r="L120" s="291">
        <v>2</v>
      </c>
      <c r="M120" s="51">
        <f t="shared" si="1"/>
        <v>2</v>
      </c>
    </row>
    <row r="121" spans="1:13" ht="24.95" customHeight="1" x14ac:dyDescent="0.15">
      <c r="A121" s="50" t="s">
        <v>18</v>
      </c>
      <c r="B121" s="3" t="s">
        <v>667</v>
      </c>
      <c r="C121" s="25" t="s">
        <v>668</v>
      </c>
      <c r="D121" s="25" t="s">
        <v>667</v>
      </c>
      <c r="E121" s="25" t="s">
        <v>669</v>
      </c>
      <c r="F121" s="50" t="s">
        <v>670</v>
      </c>
      <c r="G121" s="50" t="s">
        <v>670</v>
      </c>
      <c r="H121" s="50" t="s">
        <v>0</v>
      </c>
      <c r="I121" s="50"/>
      <c r="J121" s="50"/>
      <c r="K121" s="115">
        <v>6</v>
      </c>
      <c r="L121" s="292">
        <v>6</v>
      </c>
      <c r="M121" s="115">
        <f t="shared" si="1"/>
        <v>0</v>
      </c>
    </row>
    <row r="122" spans="1:13" ht="24.95" customHeight="1" x14ac:dyDescent="0.15">
      <c r="A122" s="53" t="s">
        <v>18</v>
      </c>
      <c r="B122" s="13" t="s">
        <v>680</v>
      </c>
      <c r="C122" s="29" t="s">
        <v>160</v>
      </c>
      <c r="D122" s="119" t="s">
        <v>681</v>
      </c>
      <c r="E122" s="119" t="s">
        <v>677</v>
      </c>
      <c r="F122" s="136" t="s">
        <v>678</v>
      </c>
      <c r="G122" s="136" t="s">
        <v>679</v>
      </c>
      <c r="H122" s="303"/>
      <c r="I122" s="303" t="s">
        <v>0</v>
      </c>
      <c r="J122" s="303"/>
      <c r="K122" s="143">
        <v>9</v>
      </c>
      <c r="L122" s="282">
        <v>8</v>
      </c>
      <c r="M122" s="156">
        <f t="shared" si="1"/>
        <v>1</v>
      </c>
    </row>
    <row r="123" spans="1:13" ht="24.95" customHeight="1" x14ac:dyDescent="0.15">
      <c r="A123" s="128" t="s">
        <v>18</v>
      </c>
      <c r="B123" s="83" t="s">
        <v>680</v>
      </c>
      <c r="C123" s="181" t="s">
        <v>160</v>
      </c>
      <c r="D123" s="139" t="s">
        <v>682</v>
      </c>
      <c r="E123" s="139" t="s">
        <v>677</v>
      </c>
      <c r="F123" s="140" t="s">
        <v>678</v>
      </c>
      <c r="G123" s="140" t="s">
        <v>679</v>
      </c>
      <c r="H123" s="304"/>
      <c r="I123" s="304"/>
      <c r="J123" s="304"/>
      <c r="K123" s="190">
        <v>8</v>
      </c>
      <c r="L123" s="284">
        <v>9</v>
      </c>
      <c r="M123" s="201">
        <f t="shared" si="1"/>
        <v>-1</v>
      </c>
    </row>
    <row r="124" spans="1:13" ht="24.95" customHeight="1" x14ac:dyDescent="0.15">
      <c r="A124" s="50" t="s">
        <v>18</v>
      </c>
      <c r="B124" s="3" t="s">
        <v>697</v>
      </c>
      <c r="C124" s="25" t="s">
        <v>698</v>
      </c>
      <c r="D124" s="25" t="s">
        <v>699</v>
      </c>
      <c r="E124" s="25" t="s">
        <v>700</v>
      </c>
      <c r="F124" s="50" t="s">
        <v>701</v>
      </c>
      <c r="G124" s="50" t="s">
        <v>702</v>
      </c>
      <c r="H124" s="50"/>
      <c r="I124" s="50" t="s">
        <v>0</v>
      </c>
      <c r="J124" s="50"/>
      <c r="K124" s="115">
        <v>10</v>
      </c>
      <c r="L124" s="292">
        <v>4</v>
      </c>
      <c r="M124" s="115">
        <f t="shared" si="1"/>
        <v>6</v>
      </c>
    </row>
    <row r="125" spans="1:13" ht="24.95" customHeight="1" x14ac:dyDescent="0.15">
      <c r="A125" s="14" t="s">
        <v>221</v>
      </c>
      <c r="B125" s="98" t="s">
        <v>222</v>
      </c>
      <c r="C125" s="13" t="s">
        <v>71</v>
      </c>
      <c r="D125" s="76" t="s">
        <v>222</v>
      </c>
      <c r="E125" s="13" t="s">
        <v>123</v>
      </c>
      <c r="F125" s="7" t="s">
        <v>223</v>
      </c>
      <c r="G125" s="7" t="s">
        <v>224</v>
      </c>
      <c r="H125" s="14" t="s">
        <v>0</v>
      </c>
      <c r="I125" s="14"/>
      <c r="J125" s="14"/>
      <c r="K125" s="38">
        <v>10</v>
      </c>
      <c r="L125" s="276">
        <v>10</v>
      </c>
      <c r="M125" s="33">
        <f t="shared" si="1"/>
        <v>0</v>
      </c>
    </row>
    <row r="126" spans="1:13" ht="24.95" customHeight="1" x14ac:dyDescent="0.15">
      <c r="A126" s="14" t="s">
        <v>13</v>
      </c>
      <c r="B126" s="13" t="s">
        <v>361</v>
      </c>
      <c r="C126" s="29" t="s">
        <v>362</v>
      </c>
      <c r="D126" s="119" t="s">
        <v>363</v>
      </c>
      <c r="E126" s="119" t="s">
        <v>364</v>
      </c>
      <c r="F126" s="136" t="s">
        <v>710</v>
      </c>
      <c r="G126" s="120" t="s">
        <v>365</v>
      </c>
      <c r="H126" s="303" t="s">
        <v>0</v>
      </c>
      <c r="I126" s="303"/>
      <c r="J126" s="303"/>
      <c r="K126" s="114">
        <v>4</v>
      </c>
      <c r="L126" s="282">
        <v>4</v>
      </c>
      <c r="M126" s="131">
        <f t="shared" si="1"/>
        <v>0</v>
      </c>
    </row>
    <row r="127" spans="1:13" ht="24.95" customHeight="1" x14ac:dyDescent="0.15">
      <c r="A127" s="260" t="s">
        <v>24</v>
      </c>
      <c r="B127" s="83" t="s">
        <v>361</v>
      </c>
      <c r="C127" s="181" t="s">
        <v>494</v>
      </c>
      <c r="D127" s="30" t="s">
        <v>412</v>
      </c>
      <c r="E127" s="30" t="s">
        <v>413</v>
      </c>
      <c r="F127" s="132" t="s">
        <v>711</v>
      </c>
      <c r="G127" s="128" t="s">
        <v>544</v>
      </c>
      <c r="H127" s="304"/>
      <c r="I127" s="304"/>
      <c r="J127" s="304"/>
      <c r="K127" s="48">
        <v>5</v>
      </c>
      <c r="L127" s="283">
        <v>5</v>
      </c>
      <c r="M127" s="157">
        <f t="shared" si="1"/>
        <v>0</v>
      </c>
    </row>
    <row r="128" spans="1:13" ht="24.95" customHeight="1" x14ac:dyDescent="0.15">
      <c r="A128" s="9" t="s">
        <v>282</v>
      </c>
      <c r="B128" s="8" t="s">
        <v>492</v>
      </c>
      <c r="C128" s="55" t="s">
        <v>381</v>
      </c>
      <c r="D128" s="141" t="s">
        <v>382</v>
      </c>
      <c r="E128" s="141" t="s">
        <v>384</v>
      </c>
      <c r="F128" s="121" t="s">
        <v>386</v>
      </c>
      <c r="G128" s="123" t="s">
        <v>387</v>
      </c>
      <c r="H128" s="305" t="s">
        <v>0</v>
      </c>
      <c r="I128" s="305"/>
      <c r="J128" s="305"/>
      <c r="K128" s="114">
        <v>5</v>
      </c>
      <c r="L128" s="282">
        <v>4</v>
      </c>
      <c r="M128" s="131">
        <f t="shared" si="1"/>
        <v>1</v>
      </c>
    </row>
    <row r="129" spans="1:13" ht="24.95" customHeight="1" x14ac:dyDescent="0.15">
      <c r="A129" s="260" t="s">
        <v>24</v>
      </c>
      <c r="B129" s="83" t="s">
        <v>492</v>
      </c>
      <c r="C129" s="181" t="s">
        <v>493</v>
      </c>
      <c r="D129" s="55" t="s">
        <v>383</v>
      </c>
      <c r="E129" s="141" t="s">
        <v>385</v>
      </c>
      <c r="F129" s="122" t="s">
        <v>386</v>
      </c>
      <c r="G129" s="122" t="s">
        <v>387</v>
      </c>
      <c r="H129" s="304"/>
      <c r="I129" s="304"/>
      <c r="J129" s="304"/>
      <c r="K129" s="158">
        <v>5</v>
      </c>
      <c r="L129" s="275">
        <v>4</v>
      </c>
      <c r="M129" s="21">
        <f t="shared" si="1"/>
        <v>1</v>
      </c>
    </row>
    <row r="130" spans="1:13" ht="24.95" customHeight="1" x14ac:dyDescent="0.15">
      <c r="A130" s="126" t="s">
        <v>13</v>
      </c>
      <c r="B130" s="55" t="s">
        <v>444</v>
      </c>
      <c r="C130" s="29" t="s">
        <v>441</v>
      </c>
      <c r="D130" s="119" t="s">
        <v>445</v>
      </c>
      <c r="E130" s="119" t="s">
        <v>447</v>
      </c>
      <c r="F130" s="136" t="s">
        <v>442</v>
      </c>
      <c r="G130" s="120" t="s">
        <v>443</v>
      </c>
      <c r="H130" s="305"/>
      <c r="I130" s="305" t="s">
        <v>0</v>
      </c>
      <c r="J130" s="305"/>
      <c r="K130" s="156">
        <v>10</v>
      </c>
      <c r="L130" s="293">
        <v>10</v>
      </c>
      <c r="M130" s="242">
        <f t="shared" si="1"/>
        <v>0</v>
      </c>
    </row>
    <row r="131" spans="1:13" ht="24.95" customHeight="1" x14ac:dyDescent="0.15">
      <c r="A131" s="249" t="s">
        <v>24</v>
      </c>
      <c r="B131" s="83" t="s">
        <v>444</v>
      </c>
      <c r="C131" s="181" t="s">
        <v>491</v>
      </c>
      <c r="D131" s="30" t="s">
        <v>446</v>
      </c>
      <c r="E131" s="30" t="s">
        <v>448</v>
      </c>
      <c r="F131" s="124" t="s">
        <v>442</v>
      </c>
      <c r="G131" s="124" t="s">
        <v>443</v>
      </c>
      <c r="H131" s="304"/>
      <c r="I131" s="304"/>
      <c r="J131" s="304"/>
      <c r="K131" s="112">
        <v>10</v>
      </c>
      <c r="L131" s="273">
        <v>9</v>
      </c>
      <c r="M131" s="264">
        <f t="shared" si="1"/>
        <v>1</v>
      </c>
    </row>
    <row r="132" spans="1:13" ht="24.95" customHeight="1" x14ac:dyDescent="0.15">
      <c r="A132" s="126" t="s">
        <v>13</v>
      </c>
      <c r="B132" s="8" t="s">
        <v>480</v>
      </c>
      <c r="C132" s="29" t="s">
        <v>557</v>
      </c>
      <c r="D132" s="174" t="s">
        <v>480</v>
      </c>
      <c r="E132" s="174" t="s">
        <v>558</v>
      </c>
      <c r="F132" s="178" t="s">
        <v>481</v>
      </c>
      <c r="G132" s="178" t="s">
        <v>525</v>
      </c>
      <c r="H132" s="126" t="s">
        <v>0</v>
      </c>
      <c r="I132" s="126"/>
      <c r="J132" s="126"/>
      <c r="K132" s="142">
        <v>10</v>
      </c>
      <c r="L132" s="289">
        <v>10</v>
      </c>
      <c r="M132" s="115">
        <f t="shared" si="1"/>
        <v>0</v>
      </c>
    </row>
    <row r="133" spans="1:13" ht="24.95" customHeight="1" x14ac:dyDescent="0.15">
      <c r="A133" s="53" t="s">
        <v>13</v>
      </c>
      <c r="B133" s="13" t="s">
        <v>586</v>
      </c>
      <c r="C133" s="29" t="s">
        <v>587</v>
      </c>
      <c r="D133" s="134" t="s">
        <v>588</v>
      </c>
      <c r="E133" s="134" t="s">
        <v>589</v>
      </c>
      <c r="F133" s="195" t="s">
        <v>590</v>
      </c>
      <c r="G133" s="172" t="s">
        <v>591</v>
      </c>
      <c r="H133" s="303" t="s">
        <v>0</v>
      </c>
      <c r="I133" s="303"/>
      <c r="J133" s="303"/>
      <c r="K133" s="143">
        <v>5</v>
      </c>
      <c r="L133" s="282">
        <v>0</v>
      </c>
      <c r="M133" s="156">
        <f t="shared" si="1"/>
        <v>5</v>
      </c>
    </row>
    <row r="134" spans="1:13" ht="24.95" customHeight="1" x14ac:dyDescent="0.15">
      <c r="A134" s="126"/>
      <c r="B134" s="77" t="s">
        <v>626</v>
      </c>
      <c r="C134" s="117" t="s">
        <v>627</v>
      </c>
      <c r="D134" s="174" t="s">
        <v>628</v>
      </c>
      <c r="E134" s="174" t="s">
        <v>589</v>
      </c>
      <c r="F134" s="178" t="s">
        <v>590</v>
      </c>
      <c r="G134" s="178" t="s">
        <v>591</v>
      </c>
      <c r="H134" s="305"/>
      <c r="I134" s="305"/>
      <c r="J134" s="305"/>
      <c r="K134" s="142">
        <v>5</v>
      </c>
      <c r="L134" s="283">
        <v>4</v>
      </c>
      <c r="M134" s="198">
        <f t="shared" ref="M134:M175" si="2">K134-L134</f>
        <v>1</v>
      </c>
    </row>
    <row r="135" spans="1:13" ht="24.95" customHeight="1" x14ac:dyDescent="0.15">
      <c r="A135" s="50" t="s">
        <v>13</v>
      </c>
      <c r="B135" s="3" t="s">
        <v>666</v>
      </c>
      <c r="C135" s="25" t="s">
        <v>657</v>
      </c>
      <c r="D135" s="163" t="s">
        <v>666</v>
      </c>
      <c r="E135" s="163" t="s">
        <v>615</v>
      </c>
      <c r="F135" s="196" t="s">
        <v>616</v>
      </c>
      <c r="G135" s="196" t="s">
        <v>616</v>
      </c>
      <c r="H135" s="50" t="s">
        <v>0</v>
      </c>
      <c r="I135" s="50"/>
      <c r="J135" s="50"/>
      <c r="K135" s="133">
        <v>4</v>
      </c>
      <c r="L135" s="289">
        <v>4</v>
      </c>
      <c r="M135" s="115">
        <f t="shared" si="2"/>
        <v>0</v>
      </c>
    </row>
    <row r="136" spans="1:13" ht="24.95" customHeight="1" x14ac:dyDescent="0.15">
      <c r="A136" s="50" t="s">
        <v>13</v>
      </c>
      <c r="B136" s="3" t="s">
        <v>671</v>
      </c>
      <c r="C136" s="25" t="s">
        <v>672</v>
      </c>
      <c r="D136" s="163" t="s">
        <v>673</v>
      </c>
      <c r="E136" s="163" t="s">
        <v>674</v>
      </c>
      <c r="F136" s="196" t="s">
        <v>675</v>
      </c>
      <c r="G136" s="196" t="s">
        <v>676</v>
      </c>
      <c r="H136" s="50" t="s">
        <v>0</v>
      </c>
      <c r="I136" s="50"/>
      <c r="J136" s="50"/>
      <c r="K136" s="133">
        <v>4</v>
      </c>
      <c r="L136" s="289">
        <v>0</v>
      </c>
      <c r="M136" s="115">
        <f t="shared" si="2"/>
        <v>4</v>
      </c>
    </row>
    <row r="137" spans="1:13" ht="24.95" customHeight="1" x14ac:dyDescent="0.15">
      <c r="A137" s="14" t="s">
        <v>225</v>
      </c>
      <c r="B137" s="13" t="s">
        <v>169</v>
      </c>
      <c r="C137" s="13" t="s">
        <v>683</v>
      </c>
      <c r="D137" s="34" t="s">
        <v>267</v>
      </c>
      <c r="E137" s="13" t="s">
        <v>269</v>
      </c>
      <c r="F137" s="7" t="s">
        <v>226</v>
      </c>
      <c r="G137" s="7" t="s">
        <v>227</v>
      </c>
      <c r="H137" s="297" t="s">
        <v>190</v>
      </c>
      <c r="I137" s="297"/>
      <c r="J137" s="297"/>
      <c r="K137" s="38">
        <v>5</v>
      </c>
      <c r="L137" s="276">
        <v>5</v>
      </c>
      <c r="M137" s="33">
        <f t="shared" si="2"/>
        <v>0</v>
      </c>
    </row>
    <row r="138" spans="1:13" ht="24.95" customHeight="1" x14ac:dyDescent="0.15">
      <c r="A138" s="12"/>
      <c r="B138" s="83" t="s">
        <v>169</v>
      </c>
      <c r="C138" s="83" t="s">
        <v>683</v>
      </c>
      <c r="D138" s="97" t="s">
        <v>268</v>
      </c>
      <c r="E138" s="74" t="s">
        <v>270</v>
      </c>
      <c r="F138" s="84" t="s">
        <v>226</v>
      </c>
      <c r="G138" s="84" t="s">
        <v>227</v>
      </c>
      <c r="H138" s="298"/>
      <c r="I138" s="298"/>
      <c r="J138" s="298"/>
      <c r="K138" s="158">
        <v>5</v>
      </c>
      <c r="L138" s="273">
        <v>5</v>
      </c>
      <c r="M138" s="158">
        <f t="shared" si="2"/>
        <v>0</v>
      </c>
    </row>
    <row r="139" spans="1:13" ht="24.95" customHeight="1" x14ac:dyDescent="0.15">
      <c r="A139" s="269" t="s">
        <v>282</v>
      </c>
      <c r="B139" s="13" t="s">
        <v>312</v>
      </c>
      <c r="C139" s="13" t="s">
        <v>683</v>
      </c>
      <c r="D139" s="59" t="s">
        <v>321</v>
      </c>
      <c r="E139" s="59" t="s">
        <v>323</v>
      </c>
      <c r="F139" s="60" t="s">
        <v>314</v>
      </c>
      <c r="G139" s="61" t="s">
        <v>315</v>
      </c>
      <c r="H139" s="269"/>
      <c r="I139" s="297" t="s">
        <v>313</v>
      </c>
      <c r="J139" s="269"/>
      <c r="K139" s="114">
        <v>10</v>
      </c>
      <c r="L139" s="282">
        <v>10</v>
      </c>
      <c r="M139" s="131">
        <f t="shared" si="2"/>
        <v>0</v>
      </c>
    </row>
    <row r="140" spans="1:13" ht="24.95" customHeight="1" x14ac:dyDescent="0.15">
      <c r="A140" s="260" t="s">
        <v>24</v>
      </c>
      <c r="B140" s="83" t="s">
        <v>495</v>
      </c>
      <c r="C140" s="83" t="s">
        <v>683</v>
      </c>
      <c r="D140" s="11" t="s">
        <v>322</v>
      </c>
      <c r="E140" s="11" t="s">
        <v>324</v>
      </c>
      <c r="F140" s="40" t="s">
        <v>314</v>
      </c>
      <c r="G140" s="40" t="s">
        <v>315</v>
      </c>
      <c r="H140" s="270"/>
      <c r="I140" s="298"/>
      <c r="J140" s="270"/>
      <c r="K140" s="36">
        <v>10</v>
      </c>
      <c r="L140" s="284">
        <v>10</v>
      </c>
      <c r="M140" s="158">
        <f t="shared" si="2"/>
        <v>0</v>
      </c>
    </row>
    <row r="141" spans="1:13" ht="24.95" customHeight="1" x14ac:dyDescent="0.15">
      <c r="A141" s="50" t="s">
        <v>13</v>
      </c>
      <c r="B141" s="3" t="s">
        <v>693</v>
      </c>
      <c r="C141" s="25" t="s">
        <v>694</v>
      </c>
      <c r="D141" s="163" t="s">
        <v>693</v>
      </c>
      <c r="E141" s="163" t="s">
        <v>695</v>
      </c>
      <c r="F141" s="196" t="s">
        <v>696</v>
      </c>
      <c r="G141" s="196" t="s">
        <v>341</v>
      </c>
      <c r="H141" s="50" t="s">
        <v>0</v>
      </c>
      <c r="I141" s="50"/>
      <c r="J141" s="50"/>
      <c r="K141" s="133">
        <v>6</v>
      </c>
      <c r="L141" s="289">
        <v>0</v>
      </c>
      <c r="M141" s="115">
        <f t="shared" si="2"/>
        <v>6</v>
      </c>
    </row>
    <row r="142" spans="1:13" ht="24.95" customHeight="1" x14ac:dyDescent="0.15">
      <c r="A142" s="14" t="s">
        <v>17</v>
      </c>
      <c r="B142" s="98" t="s">
        <v>23</v>
      </c>
      <c r="C142" s="13" t="s">
        <v>68</v>
      </c>
      <c r="D142" s="58" t="s">
        <v>23</v>
      </c>
      <c r="E142" s="59" t="s">
        <v>56</v>
      </c>
      <c r="F142" s="60" t="s">
        <v>228</v>
      </c>
      <c r="G142" s="60" t="s">
        <v>229</v>
      </c>
      <c r="H142" s="297"/>
      <c r="I142" s="297"/>
      <c r="J142" s="297" t="s">
        <v>190</v>
      </c>
      <c r="K142" s="114">
        <v>4</v>
      </c>
      <c r="L142" s="282">
        <v>4</v>
      </c>
      <c r="M142" s="131">
        <f t="shared" si="2"/>
        <v>0</v>
      </c>
    </row>
    <row r="143" spans="1:13" ht="24.95" customHeight="1" x14ac:dyDescent="0.15">
      <c r="A143" s="247" t="s">
        <v>17</v>
      </c>
      <c r="B143" s="248" t="s">
        <v>23</v>
      </c>
      <c r="C143" s="62" t="s">
        <v>68</v>
      </c>
      <c r="D143" s="90" t="s">
        <v>15</v>
      </c>
      <c r="E143" s="91" t="s">
        <v>22</v>
      </c>
      <c r="F143" s="57" t="s">
        <v>230</v>
      </c>
      <c r="G143" s="57" t="s">
        <v>229</v>
      </c>
      <c r="H143" s="299"/>
      <c r="I143" s="299"/>
      <c r="J143" s="299"/>
      <c r="K143" s="155">
        <v>4</v>
      </c>
      <c r="L143" s="277">
        <v>0</v>
      </c>
      <c r="M143" s="147">
        <f t="shared" si="2"/>
        <v>4</v>
      </c>
    </row>
    <row r="144" spans="1:13" ht="24.95" customHeight="1" x14ac:dyDescent="0.15">
      <c r="A144" s="247" t="s">
        <v>17</v>
      </c>
      <c r="B144" s="248" t="s">
        <v>23</v>
      </c>
      <c r="C144" s="62" t="s">
        <v>68</v>
      </c>
      <c r="D144" s="93" t="s">
        <v>16</v>
      </c>
      <c r="E144" s="68" t="s">
        <v>79</v>
      </c>
      <c r="F144" s="69" t="s">
        <v>231</v>
      </c>
      <c r="G144" s="69" t="s">
        <v>232</v>
      </c>
      <c r="H144" s="299"/>
      <c r="I144" s="299"/>
      <c r="J144" s="299"/>
      <c r="K144" s="88">
        <v>4</v>
      </c>
      <c r="L144" s="277">
        <v>4</v>
      </c>
      <c r="M144" s="147">
        <f t="shared" si="2"/>
        <v>0</v>
      </c>
    </row>
    <row r="145" spans="1:13" ht="24.95" customHeight="1" x14ac:dyDescent="0.15">
      <c r="A145" s="247" t="s">
        <v>17</v>
      </c>
      <c r="B145" s="248" t="s">
        <v>23</v>
      </c>
      <c r="C145" s="62" t="s">
        <v>68</v>
      </c>
      <c r="D145" s="93" t="s">
        <v>61</v>
      </c>
      <c r="E145" s="68" t="s">
        <v>80</v>
      </c>
      <c r="F145" s="69" t="s">
        <v>233</v>
      </c>
      <c r="G145" s="69" t="s">
        <v>232</v>
      </c>
      <c r="H145" s="299"/>
      <c r="I145" s="299"/>
      <c r="J145" s="299"/>
      <c r="K145" s="88">
        <v>4</v>
      </c>
      <c r="L145" s="283">
        <v>4</v>
      </c>
      <c r="M145" s="157">
        <f t="shared" si="2"/>
        <v>0</v>
      </c>
    </row>
    <row r="146" spans="1:13" ht="24.95" customHeight="1" x14ac:dyDescent="0.15">
      <c r="A146" s="247" t="s">
        <v>17</v>
      </c>
      <c r="B146" s="248" t="s">
        <v>23</v>
      </c>
      <c r="C146" s="62" t="s">
        <v>68</v>
      </c>
      <c r="D146" s="94" t="s">
        <v>69</v>
      </c>
      <c r="E146" s="68" t="s">
        <v>81</v>
      </c>
      <c r="F146" s="65" t="s">
        <v>234</v>
      </c>
      <c r="G146" s="65" t="s">
        <v>232</v>
      </c>
      <c r="H146" s="299"/>
      <c r="I146" s="299"/>
      <c r="J146" s="299"/>
      <c r="K146" s="148">
        <v>4</v>
      </c>
      <c r="L146" s="278">
        <v>4</v>
      </c>
      <c r="M146" s="159">
        <f t="shared" si="2"/>
        <v>0</v>
      </c>
    </row>
    <row r="147" spans="1:13" ht="24.95" customHeight="1" x14ac:dyDescent="0.15">
      <c r="A147" s="249" t="s">
        <v>17</v>
      </c>
      <c r="B147" s="250" t="s">
        <v>23</v>
      </c>
      <c r="C147" s="72" t="s">
        <v>68</v>
      </c>
      <c r="D147" s="95" t="s">
        <v>43</v>
      </c>
      <c r="E147" s="74" t="s">
        <v>93</v>
      </c>
      <c r="F147" s="75" t="s">
        <v>234</v>
      </c>
      <c r="G147" s="84" t="s">
        <v>232</v>
      </c>
      <c r="H147" s="298"/>
      <c r="I147" s="298"/>
      <c r="J147" s="298"/>
      <c r="K147" s="116">
        <v>4</v>
      </c>
      <c r="L147" s="284">
        <v>4</v>
      </c>
      <c r="M147" s="158">
        <f t="shared" si="2"/>
        <v>0</v>
      </c>
    </row>
    <row r="148" spans="1:13" ht="24.95" customHeight="1" x14ac:dyDescent="0.15">
      <c r="A148" s="27" t="s">
        <v>14</v>
      </c>
      <c r="B148" s="42" t="s">
        <v>235</v>
      </c>
      <c r="C148" s="26" t="s">
        <v>8</v>
      </c>
      <c r="D148" s="31" t="s">
        <v>235</v>
      </c>
      <c r="E148" s="25" t="s">
        <v>78</v>
      </c>
      <c r="F148" s="27" t="s">
        <v>236</v>
      </c>
      <c r="G148" s="27" t="s">
        <v>237</v>
      </c>
      <c r="H148" s="22"/>
      <c r="I148" s="22"/>
      <c r="J148" s="6" t="s">
        <v>238</v>
      </c>
      <c r="K148" s="44">
        <v>20</v>
      </c>
      <c r="L148" s="294">
        <v>18</v>
      </c>
      <c r="M148" s="35">
        <f t="shared" si="2"/>
        <v>2</v>
      </c>
    </row>
    <row r="149" spans="1:13" ht="24.95" customHeight="1" x14ac:dyDescent="0.15">
      <c r="A149" s="27" t="s">
        <v>17</v>
      </c>
      <c r="B149" s="42" t="s">
        <v>239</v>
      </c>
      <c r="C149" s="24" t="s">
        <v>8</v>
      </c>
      <c r="D149" s="26" t="s">
        <v>239</v>
      </c>
      <c r="E149" s="25" t="s">
        <v>76</v>
      </c>
      <c r="F149" s="27" t="s">
        <v>240</v>
      </c>
      <c r="G149" s="27" t="s">
        <v>241</v>
      </c>
      <c r="H149" s="22"/>
      <c r="I149" s="22"/>
      <c r="J149" s="6" t="s">
        <v>238</v>
      </c>
      <c r="K149" s="37">
        <v>14</v>
      </c>
      <c r="L149" s="289">
        <v>9</v>
      </c>
      <c r="M149" s="20">
        <f t="shared" si="2"/>
        <v>5</v>
      </c>
    </row>
    <row r="150" spans="1:13" ht="24.95" customHeight="1" x14ac:dyDescent="0.15">
      <c r="A150" s="27" t="s">
        <v>14</v>
      </c>
      <c r="B150" s="42" t="s">
        <v>279</v>
      </c>
      <c r="C150" s="24" t="s">
        <v>27</v>
      </c>
      <c r="D150" s="23" t="s">
        <v>279</v>
      </c>
      <c r="E150" s="25" t="s">
        <v>337</v>
      </c>
      <c r="F150" s="27" t="s">
        <v>280</v>
      </c>
      <c r="G150" s="45" t="s">
        <v>281</v>
      </c>
      <c r="H150" s="22" t="s">
        <v>1</v>
      </c>
      <c r="I150" s="22"/>
      <c r="J150" s="6"/>
      <c r="K150" s="37">
        <v>10</v>
      </c>
      <c r="L150" s="289">
        <v>10</v>
      </c>
      <c r="M150" s="20">
        <f t="shared" si="2"/>
        <v>0</v>
      </c>
    </row>
    <row r="151" spans="1:13" ht="24.95" customHeight="1" x14ac:dyDescent="0.15">
      <c r="A151" s="9" t="s">
        <v>65</v>
      </c>
      <c r="B151" s="222" t="s">
        <v>47</v>
      </c>
      <c r="C151" s="8" t="s">
        <v>5</v>
      </c>
      <c r="D151" s="96" t="s">
        <v>62</v>
      </c>
      <c r="E151" s="91" t="s">
        <v>273</v>
      </c>
      <c r="F151" s="9" t="s">
        <v>242</v>
      </c>
      <c r="G151" s="61" t="s">
        <v>286</v>
      </c>
      <c r="H151" s="297"/>
      <c r="I151" s="297"/>
      <c r="J151" s="297" t="s">
        <v>1</v>
      </c>
      <c r="K151" s="48">
        <v>5</v>
      </c>
      <c r="L151" s="283">
        <v>5</v>
      </c>
      <c r="M151" s="157">
        <f t="shared" si="2"/>
        <v>0</v>
      </c>
    </row>
    <row r="152" spans="1:13" ht="24.95" customHeight="1" x14ac:dyDescent="0.15">
      <c r="A152" s="247" t="s">
        <v>65</v>
      </c>
      <c r="B152" s="248" t="s">
        <v>47</v>
      </c>
      <c r="C152" s="62" t="s">
        <v>5</v>
      </c>
      <c r="D152" s="68" t="s">
        <v>63</v>
      </c>
      <c r="E152" s="91" t="s">
        <v>273</v>
      </c>
      <c r="F152" s="70" t="s">
        <v>243</v>
      </c>
      <c r="G152" s="70" t="s">
        <v>286</v>
      </c>
      <c r="H152" s="299"/>
      <c r="I152" s="299"/>
      <c r="J152" s="299"/>
      <c r="K152" s="88">
        <v>5</v>
      </c>
      <c r="L152" s="277">
        <v>5</v>
      </c>
      <c r="M152" s="147">
        <f t="shared" si="2"/>
        <v>0</v>
      </c>
    </row>
    <row r="153" spans="1:13" ht="24.95" customHeight="1" x14ac:dyDescent="0.15">
      <c r="A153" s="247"/>
      <c r="B153" s="248" t="s">
        <v>47</v>
      </c>
      <c r="C153" s="62" t="s">
        <v>5</v>
      </c>
      <c r="D153" s="68" t="s">
        <v>266</v>
      </c>
      <c r="E153" s="68" t="s">
        <v>274</v>
      </c>
      <c r="F153" s="70" t="s">
        <v>242</v>
      </c>
      <c r="G153" s="70" t="s">
        <v>286</v>
      </c>
      <c r="H153" s="299"/>
      <c r="I153" s="299"/>
      <c r="J153" s="299"/>
      <c r="K153" s="88">
        <v>9</v>
      </c>
      <c r="L153" s="277">
        <v>9</v>
      </c>
      <c r="M153" s="147">
        <f t="shared" si="2"/>
        <v>0</v>
      </c>
    </row>
    <row r="154" spans="1:13" ht="24.95" customHeight="1" x14ac:dyDescent="0.15">
      <c r="A154" s="247"/>
      <c r="B154" s="250" t="s">
        <v>47</v>
      </c>
      <c r="C154" s="72" t="s">
        <v>5</v>
      </c>
      <c r="D154" s="87" t="s">
        <v>271</v>
      </c>
      <c r="E154" s="30" t="s">
        <v>479</v>
      </c>
      <c r="F154" s="9" t="s">
        <v>242</v>
      </c>
      <c r="G154" s="10" t="s">
        <v>286</v>
      </c>
      <c r="H154" s="298"/>
      <c r="I154" s="298"/>
      <c r="J154" s="298"/>
      <c r="K154" s="48">
        <v>1</v>
      </c>
      <c r="L154" s="283">
        <v>1</v>
      </c>
      <c r="M154" s="157">
        <f t="shared" si="2"/>
        <v>0</v>
      </c>
    </row>
    <row r="155" spans="1:13" ht="24.95" customHeight="1" x14ac:dyDescent="0.15">
      <c r="A155" s="14" t="s">
        <v>65</v>
      </c>
      <c r="B155" s="222" t="s">
        <v>244</v>
      </c>
      <c r="C155" s="8" t="s">
        <v>75</v>
      </c>
      <c r="D155" s="59" t="s">
        <v>245</v>
      </c>
      <c r="E155" s="59" t="s">
        <v>121</v>
      </c>
      <c r="F155" s="61" t="s">
        <v>246</v>
      </c>
      <c r="G155" s="61" t="s">
        <v>246</v>
      </c>
      <c r="H155" s="297" t="s">
        <v>238</v>
      </c>
      <c r="I155" s="297"/>
      <c r="J155" s="297"/>
      <c r="K155" s="114">
        <v>5</v>
      </c>
      <c r="L155" s="282">
        <v>5</v>
      </c>
      <c r="M155" s="131">
        <f t="shared" si="2"/>
        <v>0</v>
      </c>
    </row>
    <row r="156" spans="1:13" ht="24.95" customHeight="1" x14ac:dyDescent="0.15">
      <c r="A156" s="258" t="s">
        <v>65</v>
      </c>
      <c r="B156" s="257" t="s">
        <v>120</v>
      </c>
      <c r="C156" s="77" t="s">
        <v>75</v>
      </c>
      <c r="D156" s="87" t="s">
        <v>247</v>
      </c>
      <c r="E156" s="8" t="s">
        <v>121</v>
      </c>
      <c r="F156" s="9" t="s">
        <v>122</v>
      </c>
      <c r="G156" s="10" t="s">
        <v>122</v>
      </c>
      <c r="H156" s="298"/>
      <c r="I156" s="298"/>
      <c r="J156" s="298"/>
      <c r="K156" s="48">
        <v>5</v>
      </c>
      <c r="L156" s="284">
        <v>5</v>
      </c>
      <c r="M156" s="158">
        <f t="shared" si="2"/>
        <v>0</v>
      </c>
    </row>
    <row r="157" spans="1:13" ht="24.95" customHeight="1" x14ac:dyDescent="0.15">
      <c r="A157" s="14" t="s">
        <v>248</v>
      </c>
      <c r="B157" s="43" t="s">
        <v>46</v>
      </c>
      <c r="C157" s="28" t="s">
        <v>64</v>
      </c>
      <c r="D157" s="98" t="s">
        <v>87</v>
      </c>
      <c r="E157" s="46" t="s">
        <v>249</v>
      </c>
      <c r="F157" s="14" t="s">
        <v>250</v>
      </c>
      <c r="G157" s="7" t="s">
        <v>251</v>
      </c>
      <c r="H157" s="297" t="s">
        <v>190</v>
      </c>
      <c r="I157" s="297"/>
      <c r="J157" s="297"/>
      <c r="K157" s="38">
        <v>21</v>
      </c>
      <c r="L157" s="276">
        <v>19</v>
      </c>
      <c r="M157" s="33">
        <f t="shared" si="2"/>
        <v>2</v>
      </c>
    </row>
    <row r="158" spans="1:13" ht="24.95" customHeight="1" x14ac:dyDescent="0.15">
      <c r="A158" s="258" t="s">
        <v>65</v>
      </c>
      <c r="B158" s="257" t="s">
        <v>489</v>
      </c>
      <c r="C158" s="77" t="s">
        <v>490</v>
      </c>
      <c r="D158" s="67" t="s">
        <v>88</v>
      </c>
      <c r="E158" s="99" t="s">
        <v>252</v>
      </c>
      <c r="F158" s="70" t="s">
        <v>253</v>
      </c>
      <c r="G158" s="69" t="s">
        <v>254</v>
      </c>
      <c r="H158" s="299"/>
      <c r="I158" s="299"/>
      <c r="J158" s="308"/>
      <c r="K158" s="88">
        <v>3</v>
      </c>
      <c r="L158" s="278">
        <v>0</v>
      </c>
      <c r="M158" s="159">
        <f t="shared" si="2"/>
        <v>3</v>
      </c>
    </row>
    <row r="159" spans="1:13" ht="24.95" customHeight="1" x14ac:dyDescent="0.15">
      <c r="A159" s="258" t="s">
        <v>65</v>
      </c>
      <c r="B159" s="257" t="s">
        <v>489</v>
      </c>
      <c r="C159" s="83" t="s">
        <v>490</v>
      </c>
      <c r="D159" s="71" t="s">
        <v>89</v>
      </c>
      <c r="E159" s="64" t="s">
        <v>142</v>
      </c>
      <c r="F159" s="66" t="s">
        <v>253</v>
      </c>
      <c r="G159" s="65" t="s">
        <v>254</v>
      </c>
      <c r="H159" s="298"/>
      <c r="I159" s="298"/>
      <c r="J159" s="309"/>
      <c r="K159" s="148">
        <v>6</v>
      </c>
      <c r="L159" s="278">
        <v>4</v>
      </c>
      <c r="M159" s="159">
        <f t="shared" si="2"/>
        <v>2</v>
      </c>
    </row>
    <row r="160" spans="1:13" s="5" customFormat="1" ht="24.95" customHeight="1" x14ac:dyDescent="0.15">
      <c r="A160" s="14" t="s">
        <v>255</v>
      </c>
      <c r="B160" s="98" t="s">
        <v>256</v>
      </c>
      <c r="C160" s="13" t="s">
        <v>94</v>
      </c>
      <c r="D160" s="58" t="s">
        <v>613</v>
      </c>
      <c r="E160" s="59" t="s">
        <v>95</v>
      </c>
      <c r="F160" s="61" t="s">
        <v>257</v>
      </c>
      <c r="G160" s="61" t="s">
        <v>258</v>
      </c>
      <c r="H160" s="297" t="s">
        <v>612</v>
      </c>
      <c r="I160" s="297"/>
      <c r="J160" s="297"/>
      <c r="K160" s="114">
        <v>4</v>
      </c>
      <c r="L160" s="282">
        <v>3</v>
      </c>
      <c r="M160" s="131">
        <f t="shared" si="2"/>
        <v>1</v>
      </c>
    </row>
    <row r="161" spans="1:13" s="5" customFormat="1" ht="24.95" customHeight="1" x14ac:dyDescent="0.15">
      <c r="A161" s="258" t="s">
        <v>65</v>
      </c>
      <c r="B161" s="257" t="s">
        <v>256</v>
      </c>
      <c r="C161" s="83" t="s">
        <v>488</v>
      </c>
      <c r="D161" s="222" t="s">
        <v>214</v>
      </c>
      <c r="E161" s="8" t="s">
        <v>611</v>
      </c>
      <c r="F161" s="128" t="s">
        <v>614</v>
      </c>
      <c r="G161" s="128" t="s">
        <v>258</v>
      </c>
      <c r="H161" s="298"/>
      <c r="I161" s="298"/>
      <c r="J161" s="298"/>
      <c r="K161" s="48">
        <v>6</v>
      </c>
      <c r="L161" s="283">
        <v>3</v>
      </c>
      <c r="M161" s="157">
        <f t="shared" si="2"/>
        <v>3</v>
      </c>
    </row>
    <row r="162" spans="1:13" s="5" customFormat="1" ht="24.95" customHeight="1" x14ac:dyDescent="0.15">
      <c r="A162" s="14" t="s">
        <v>255</v>
      </c>
      <c r="B162" s="98" t="s">
        <v>259</v>
      </c>
      <c r="C162" s="34" t="s">
        <v>137</v>
      </c>
      <c r="D162" s="58" t="s">
        <v>161</v>
      </c>
      <c r="E162" s="59" t="s">
        <v>138</v>
      </c>
      <c r="F162" s="14" t="s">
        <v>569</v>
      </c>
      <c r="G162" s="61" t="s">
        <v>462</v>
      </c>
      <c r="H162" s="297"/>
      <c r="I162" s="297" t="s">
        <v>0</v>
      </c>
      <c r="J162" s="297"/>
      <c r="K162" s="114">
        <v>10</v>
      </c>
      <c r="L162" s="282">
        <v>10</v>
      </c>
      <c r="M162" s="131">
        <f t="shared" si="2"/>
        <v>0</v>
      </c>
    </row>
    <row r="163" spans="1:13" s="5" customFormat="1" ht="24.95" customHeight="1" x14ac:dyDescent="0.15">
      <c r="A163" s="258" t="s">
        <v>65</v>
      </c>
      <c r="B163" s="257" t="s">
        <v>259</v>
      </c>
      <c r="C163" s="202" t="s">
        <v>487</v>
      </c>
      <c r="D163" s="63" t="s">
        <v>162</v>
      </c>
      <c r="E163" s="91" t="s">
        <v>163</v>
      </c>
      <c r="F163" s="127" t="s">
        <v>463</v>
      </c>
      <c r="G163" s="92" t="s">
        <v>463</v>
      </c>
      <c r="H163" s="299"/>
      <c r="I163" s="299"/>
      <c r="J163" s="299"/>
      <c r="K163" s="155">
        <v>9</v>
      </c>
      <c r="L163" s="277">
        <v>8</v>
      </c>
      <c r="M163" s="147">
        <f t="shared" si="2"/>
        <v>1</v>
      </c>
    </row>
    <row r="164" spans="1:13" s="5" customFormat="1" ht="24.95" customHeight="1" x14ac:dyDescent="0.15">
      <c r="A164" s="258" t="s">
        <v>65</v>
      </c>
      <c r="B164" s="257" t="s">
        <v>259</v>
      </c>
      <c r="C164" s="202" t="s">
        <v>487</v>
      </c>
      <c r="D164" s="100" t="s">
        <v>349</v>
      </c>
      <c r="E164" s="8" t="s">
        <v>350</v>
      </c>
      <c r="F164" s="126" t="s">
        <v>570</v>
      </c>
      <c r="G164" s="10" t="s">
        <v>462</v>
      </c>
      <c r="H164" s="298"/>
      <c r="I164" s="298"/>
      <c r="J164" s="298"/>
      <c r="K164" s="48">
        <v>10</v>
      </c>
      <c r="L164" s="284">
        <v>9</v>
      </c>
      <c r="M164" s="158">
        <f t="shared" si="2"/>
        <v>1</v>
      </c>
    </row>
    <row r="165" spans="1:13" ht="24.75" customHeight="1" x14ac:dyDescent="0.15">
      <c r="A165" s="14" t="s">
        <v>260</v>
      </c>
      <c r="B165" s="98" t="s">
        <v>144</v>
      </c>
      <c r="C165" s="13" t="s">
        <v>145</v>
      </c>
      <c r="D165" s="113" t="s">
        <v>146</v>
      </c>
      <c r="E165" s="59" t="s">
        <v>150</v>
      </c>
      <c r="F165" s="61" t="s">
        <v>261</v>
      </c>
      <c r="G165" s="7" t="s">
        <v>262</v>
      </c>
      <c r="H165" s="297" t="s">
        <v>189</v>
      </c>
      <c r="I165" s="297"/>
      <c r="J165" s="297"/>
      <c r="K165" s="114">
        <v>5</v>
      </c>
      <c r="L165" s="282">
        <v>5</v>
      </c>
      <c r="M165" s="131">
        <f t="shared" si="2"/>
        <v>0</v>
      </c>
    </row>
    <row r="166" spans="1:13" ht="24.75" customHeight="1" x14ac:dyDescent="0.15">
      <c r="A166" s="258" t="s">
        <v>65</v>
      </c>
      <c r="B166" s="257" t="s">
        <v>485</v>
      </c>
      <c r="C166" s="77" t="s">
        <v>486</v>
      </c>
      <c r="D166" s="101" t="s">
        <v>147</v>
      </c>
      <c r="E166" s="68" t="s">
        <v>150</v>
      </c>
      <c r="F166" s="9" t="s">
        <v>263</v>
      </c>
      <c r="G166" s="65" t="s">
        <v>264</v>
      </c>
      <c r="H166" s="299"/>
      <c r="I166" s="299"/>
      <c r="J166" s="299"/>
      <c r="K166" s="88">
        <v>5</v>
      </c>
      <c r="L166" s="283">
        <v>5</v>
      </c>
      <c r="M166" s="157">
        <f t="shared" si="2"/>
        <v>0</v>
      </c>
    </row>
    <row r="167" spans="1:13" ht="24.75" customHeight="1" x14ac:dyDescent="0.15">
      <c r="A167" s="258" t="s">
        <v>65</v>
      </c>
      <c r="B167" s="257" t="s">
        <v>485</v>
      </c>
      <c r="C167" s="77" t="s">
        <v>486</v>
      </c>
      <c r="D167" s="100" t="s">
        <v>148</v>
      </c>
      <c r="E167" s="68" t="s">
        <v>150</v>
      </c>
      <c r="F167" s="69" t="s">
        <v>263</v>
      </c>
      <c r="G167" s="70" t="s">
        <v>264</v>
      </c>
      <c r="H167" s="299"/>
      <c r="I167" s="299"/>
      <c r="J167" s="299"/>
      <c r="K167" s="88">
        <v>5</v>
      </c>
      <c r="L167" s="277">
        <v>5</v>
      </c>
      <c r="M167" s="147">
        <f t="shared" si="2"/>
        <v>0</v>
      </c>
    </row>
    <row r="168" spans="1:13" ht="24.75" customHeight="1" x14ac:dyDescent="0.15">
      <c r="A168" s="260" t="s">
        <v>65</v>
      </c>
      <c r="B168" s="255" t="s">
        <v>485</v>
      </c>
      <c r="C168" s="83" t="s">
        <v>486</v>
      </c>
      <c r="D168" s="95" t="s">
        <v>149</v>
      </c>
      <c r="E168" s="11" t="s">
        <v>150</v>
      </c>
      <c r="F168" s="12" t="s">
        <v>263</v>
      </c>
      <c r="G168" s="75" t="s">
        <v>264</v>
      </c>
      <c r="H168" s="298"/>
      <c r="I168" s="298"/>
      <c r="J168" s="298"/>
      <c r="K168" s="36">
        <v>5</v>
      </c>
      <c r="L168" s="284">
        <v>5</v>
      </c>
      <c r="M168" s="158">
        <f t="shared" si="2"/>
        <v>0</v>
      </c>
    </row>
    <row r="169" spans="1:13" ht="24.75" customHeight="1" x14ac:dyDescent="0.15">
      <c r="A169" s="14" t="s">
        <v>44</v>
      </c>
      <c r="B169" s="98" t="s">
        <v>317</v>
      </c>
      <c r="C169" s="13" t="s">
        <v>160</v>
      </c>
      <c r="D169" s="68" t="s">
        <v>719</v>
      </c>
      <c r="E169" s="68" t="s">
        <v>330</v>
      </c>
      <c r="F169" s="70" t="s">
        <v>332</v>
      </c>
      <c r="G169" s="70" t="s">
        <v>334</v>
      </c>
      <c r="H169" s="297"/>
      <c r="I169" s="297" t="s">
        <v>0</v>
      </c>
      <c r="J169" s="297"/>
      <c r="K169" s="88">
        <v>9</v>
      </c>
      <c r="L169" s="278">
        <v>9</v>
      </c>
      <c r="M169" s="159">
        <f>K169-L169</f>
        <v>0</v>
      </c>
    </row>
    <row r="170" spans="1:13" ht="24.75" customHeight="1" x14ac:dyDescent="0.15">
      <c r="A170" s="260" t="s">
        <v>65</v>
      </c>
      <c r="B170" s="255" t="s">
        <v>482</v>
      </c>
      <c r="C170" s="83" t="s">
        <v>483</v>
      </c>
      <c r="D170" s="41" t="s">
        <v>720</v>
      </c>
      <c r="E170" s="74" t="s">
        <v>331</v>
      </c>
      <c r="F170" s="12" t="s">
        <v>333</v>
      </c>
      <c r="G170" s="12" t="s">
        <v>335</v>
      </c>
      <c r="H170" s="298"/>
      <c r="I170" s="298"/>
      <c r="J170" s="298"/>
      <c r="K170" s="36">
        <v>7</v>
      </c>
      <c r="L170" s="284">
        <v>5</v>
      </c>
      <c r="M170" s="158">
        <f>K170-L170</f>
        <v>2</v>
      </c>
    </row>
    <row r="171" spans="1:13" ht="24.95" customHeight="1" x14ac:dyDescent="0.15">
      <c r="A171" s="27" t="s">
        <v>44</v>
      </c>
      <c r="B171" s="42" t="s">
        <v>538</v>
      </c>
      <c r="C171" s="24" t="s">
        <v>539</v>
      </c>
      <c r="D171" s="23" t="s">
        <v>540</v>
      </c>
      <c r="E171" s="25" t="s">
        <v>541</v>
      </c>
      <c r="F171" s="27" t="s">
        <v>542</v>
      </c>
      <c r="G171" s="45" t="s">
        <v>543</v>
      </c>
      <c r="H171" s="22" t="s">
        <v>0</v>
      </c>
      <c r="I171" s="22"/>
      <c r="J171" s="6"/>
      <c r="K171" s="37">
        <v>5</v>
      </c>
      <c r="L171" s="289">
        <v>3</v>
      </c>
      <c r="M171" s="20">
        <f t="shared" si="2"/>
        <v>2</v>
      </c>
    </row>
    <row r="172" spans="1:13" ht="24.95" customHeight="1" x14ac:dyDescent="0.15">
      <c r="A172" s="27" t="s">
        <v>44</v>
      </c>
      <c r="B172" s="42" t="s">
        <v>555</v>
      </c>
      <c r="C172" s="24" t="s">
        <v>545</v>
      </c>
      <c r="D172" s="23" t="s">
        <v>556</v>
      </c>
      <c r="E172" s="25" t="s">
        <v>546</v>
      </c>
      <c r="F172" s="27" t="s">
        <v>547</v>
      </c>
      <c r="G172" s="45" t="s">
        <v>548</v>
      </c>
      <c r="H172" s="22"/>
      <c r="I172" s="22" t="s">
        <v>0</v>
      </c>
      <c r="J172" s="6"/>
      <c r="K172" s="37">
        <v>9</v>
      </c>
      <c r="L172" s="289">
        <v>9</v>
      </c>
      <c r="M172" s="20">
        <f t="shared" si="2"/>
        <v>0</v>
      </c>
    </row>
    <row r="173" spans="1:13" ht="24.95" customHeight="1" x14ac:dyDescent="0.15">
      <c r="A173" s="27" t="s">
        <v>44</v>
      </c>
      <c r="B173" s="42" t="s">
        <v>661</v>
      </c>
      <c r="C173" s="24" t="s">
        <v>662</v>
      </c>
      <c r="D173" s="23" t="s">
        <v>663</v>
      </c>
      <c r="E173" s="25" t="s">
        <v>664</v>
      </c>
      <c r="F173" s="27" t="s">
        <v>665</v>
      </c>
      <c r="G173" s="45" t="s">
        <v>665</v>
      </c>
      <c r="H173" s="22" t="s">
        <v>0</v>
      </c>
      <c r="I173" s="22"/>
      <c r="J173" s="6"/>
      <c r="K173" s="37">
        <v>4</v>
      </c>
      <c r="L173" s="289">
        <v>2</v>
      </c>
      <c r="M173" s="20">
        <f t="shared" si="2"/>
        <v>2</v>
      </c>
    </row>
    <row r="174" spans="1:13" ht="24.75" customHeight="1" x14ac:dyDescent="0.15">
      <c r="A174" s="53" t="s">
        <v>44</v>
      </c>
      <c r="B174" s="47" t="s">
        <v>369</v>
      </c>
      <c r="C174" s="29" t="s">
        <v>683</v>
      </c>
      <c r="D174" s="119" t="s">
        <v>370</v>
      </c>
      <c r="E174" s="119" t="s">
        <v>366</v>
      </c>
      <c r="F174" s="120" t="s">
        <v>367</v>
      </c>
      <c r="G174" s="120" t="s">
        <v>368</v>
      </c>
      <c r="H174" s="303"/>
      <c r="I174" s="306" t="s">
        <v>0</v>
      </c>
      <c r="J174" s="303"/>
      <c r="K174" s="114">
        <v>10</v>
      </c>
      <c r="L174" s="282">
        <v>10</v>
      </c>
      <c r="M174" s="131">
        <f t="shared" si="2"/>
        <v>0</v>
      </c>
    </row>
    <row r="175" spans="1:13" ht="24.75" customHeight="1" x14ac:dyDescent="0.15">
      <c r="A175" s="245" t="s">
        <v>65</v>
      </c>
      <c r="B175" s="263" t="s">
        <v>484</v>
      </c>
      <c r="C175" s="83" t="s">
        <v>683</v>
      </c>
      <c r="D175" s="130" t="s">
        <v>411</v>
      </c>
      <c r="E175" s="30" t="s">
        <v>366</v>
      </c>
      <c r="F175" s="128" t="s">
        <v>367</v>
      </c>
      <c r="G175" s="128" t="s">
        <v>368</v>
      </c>
      <c r="H175" s="304"/>
      <c r="I175" s="307"/>
      <c r="J175" s="304"/>
      <c r="K175" s="36">
        <v>10</v>
      </c>
      <c r="L175" s="279">
        <v>10</v>
      </c>
      <c r="M175" s="21">
        <f t="shared" si="2"/>
        <v>0</v>
      </c>
    </row>
    <row r="176" spans="1:13" x14ac:dyDescent="0.15">
      <c r="C176" s="15"/>
      <c r="E176" s="5"/>
      <c r="F176" s="16"/>
    </row>
    <row r="177" spans="3:6" x14ac:dyDescent="0.15">
      <c r="C177" s="15"/>
      <c r="E177" s="5"/>
      <c r="F177" s="16"/>
    </row>
    <row r="178" spans="3:6" x14ac:dyDescent="0.15">
      <c r="C178" s="15"/>
      <c r="E178" s="5"/>
      <c r="F178" s="16"/>
    </row>
    <row r="179" spans="3:6" x14ac:dyDescent="0.15">
      <c r="C179" s="15"/>
      <c r="E179" s="5"/>
      <c r="F179" s="16"/>
    </row>
    <row r="180" spans="3:6" x14ac:dyDescent="0.15">
      <c r="C180" s="15"/>
      <c r="E180" s="5"/>
      <c r="F180" s="16"/>
    </row>
    <row r="181" spans="3:6" x14ac:dyDescent="0.15">
      <c r="C181" s="15"/>
      <c r="E181" s="5"/>
      <c r="F181" s="16"/>
    </row>
    <row r="182" spans="3:6" x14ac:dyDescent="0.15">
      <c r="C182" s="15"/>
      <c r="E182" s="5"/>
      <c r="F182" s="16"/>
    </row>
    <row r="183" spans="3:6" x14ac:dyDescent="0.15">
      <c r="C183" s="15"/>
      <c r="E183" s="5"/>
      <c r="F183" s="16"/>
    </row>
    <row r="184" spans="3:6" x14ac:dyDescent="0.15">
      <c r="C184" s="15"/>
      <c r="E184" s="5"/>
      <c r="F184" s="16"/>
    </row>
    <row r="185" spans="3:6" x14ac:dyDescent="0.15">
      <c r="C185" s="15"/>
      <c r="E185" s="5"/>
      <c r="F185" s="16"/>
    </row>
    <row r="186" spans="3:6" x14ac:dyDescent="0.15">
      <c r="C186" s="15"/>
      <c r="E186" s="5"/>
      <c r="F186" s="16"/>
    </row>
    <row r="187" spans="3:6" x14ac:dyDescent="0.15">
      <c r="C187" s="15"/>
      <c r="E187" s="5"/>
      <c r="F187" s="16"/>
    </row>
    <row r="188" spans="3:6" x14ac:dyDescent="0.15">
      <c r="C188" s="15"/>
      <c r="E188" s="5"/>
      <c r="F188" s="16"/>
    </row>
    <row r="189" spans="3:6" x14ac:dyDescent="0.15">
      <c r="C189" s="15"/>
      <c r="E189" s="5"/>
      <c r="F189" s="16"/>
    </row>
    <row r="190" spans="3:6" x14ac:dyDescent="0.15">
      <c r="C190" s="15"/>
      <c r="E190" s="5"/>
      <c r="F190" s="16"/>
    </row>
    <row r="191" spans="3:6" x14ac:dyDescent="0.15">
      <c r="C191" s="15"/>
      <c r="E191" s="5"/>
      <c r="F191" s="16"/>
    </row>
    <row r="192" spans="3:6" x14ac:dyDescent="0.15">
      <c r="C192" s="15"/>
      <c r="E192" s="5"/>
      <c r="F192" s="16"/>
    </row>
    <row r="193" spans="3:6" x14ac:dyDescent="0.15">
      <c r="C193" s="15"/>
      <c r="E193" s="5"/>
      <c r="F193" s="16"/>
    </row>
    <row r="194" spans="3:6" x14ac:dyDescent="0.15">
      <c r="C194" s="15"/>
      <c r="E194" s="5"/>
      <c r="F194" s="16"/>
    </row>
    <row r="195" spans="3:6" x14ac:dyDescent="0.15">
      <c r="C195" s="15"/>
      <c r="E195" s="5"/>
      <c r="F195" s="16"/>
    </row>
    <row r="196" spans="3:6" x14ac:dyDescent="0.15">
      <c r="C196" s="15"/>
      <c r="E196" s="5"/>
      <c r="F196" s="16"/>
    </row>
    <row r="197" spans="3:6" x14ac:dyDescent="0.15">
      <c r="C197" s="15"/>
      <c r="E197" s="5"/>
      <c r="F197" s="16"/>
    </row>
    <row r="198" spans="3:6" x14ac:dyDescent="0.15">
      <c r="C198" s="15"/>
      <c r="E198" s="5"/>
      <c r="F198" s="16"/>
    </row>
    <row r="199" spans="3:6" x14ac:dyDescent="0.15">
      <c r="C199" s="15"/>
      <c r="E199" s="5"/>
      <c r="F199" s="16"/>
    </row>
    <row r="200" spans="3:6" x14ac:dyDescent="0.15">
      <c r="C200" s="15"/>
      <c r="E200" s="5"/>
      <c r="F200" s="16"/>
    </row>
    <row r="201" spans="3:6" x14ac:dyDescent="0.15">
      <c r="C201" s="15"/>
      <c r="E201" s="5"/>
      <c r="F201" s="16"/>
    </row>
    <row r="202" spans="3:6" x14ac:dyDescent="0.15">
      <c r="C202" s="15"/>
      <c r="E202" s="5"/>
      <c r="F202" s="16"/>
    </row>
    <row r="203" spans="3:6" x14ac:dyDescent="0.15">
      <c r="C203" s="15"/>
      <c r="E203" s="5"/>
      <c r="F203" s="16"/>
    </row>
    <row r="204" spans="3:6" x14ac:dyDescent="0.15">
      <c r="C204" s="15"/>
      <c r="E204" s="5"/>
      <c r="F204" s="16"/>
    </row>
    <row r="205" spans="3:6" x14ac:dyDescent="0.15">
      <c r="C205" s="15"/>
      <c r="E205" s="5"/>
      <c r="F205" s="16"/>
    </row>
    <row r="206" spans="3:6" x14ac:dyDescent="0.15">
      <c r="C206" s="15"/>
      <c r="E206" s="5"/>
      <c r="F206" s="16"/>
    </row>
    <row r="207" spans="3:6" x14ac:dyDescent="0.15">
      <c r="C207" s="15"/>
      <c r="E207" s="5"/>
      <c r="F207" s="16"/>
    </row>
    <row r="208" spans="3:6" x14ac:dyDescent="0.15">
      <c r="C208" s="15"/>
      <c r="E208" s="5"/>
      <c r="F208" s="16"/>
    </row>
    <row r="209" spans="3:6" x14ac:dyDescent="0.15">
      <c r="C209" s="15"/>
      <c r="E209" s="5"/>
      <c r="F209" s="16"/>
    </row>
    <row r="210" spans="3:6" x14ac:dyDescent="0.15">
      <c r="C210" s="15"/>
      <c r="E210" s="5"/>
      <c r="F210" s="16"/>
    </row>
    <row r="211" spans="3:6" x14ac:dyDescent="0.15">
      <c r="C211" s="15"/>
      <c r="E211" s="5"/>
      <c r="F211" s="16"/>
    </row>
    <row r="212" spans="3:6" x14ac:dyDescent="0.15">
      <c r="C212" s="15"/>
      <c r="E212" s="5"/>
      <c r="F212" s="16"/>
    </row>
    <row r="213" spans="3:6" x14ac:dyDescent="0.15">
      <c r="C213" s="15"/>
      <c r="E213" s="5"/>
      <c r="F213" s="16"/>
    </row>
    <row r="214" spans="3:6" x14ac:dyDescent="0.15">
      <c r="C214" s="15"/>
      <c r="E214" s="5"/>
      <c r="F214" s="16"/>
    </row>
    <row r="215" spans="3:6" x14ac:dyDescent="0.15">
      <c r="C215" s="15"/>
      <c r="E215" s="5"/>
      <c r="F215" s="16"/>
    </row>
    <row r="216" spans="3:6" x14ac:dyDescent="0.15">
      <c r="C216" s="15"/>
      <c r="E216" s="5"/>
      <c r="F216" s="16"/>
    </row>
    <row r="217" spans="3:6" x14ac:dyDescent="0.15">
      <c r="C217" s="15"/>
      <c r="E217" s="5"/>
      <c r="F217" s="16"/>
    </row>
    <row r="218" spans="3:6" x14ac:dyDescent="0.15">
      <c r="C218" s="15"/>
      <c r="E218" s="5"/>
      <c r="F218" s="16"/>
    </row>
    <row r="219" spans="3:6" x14ac:dyDescent="0.15">
      <c r="C219" s="15"/>
      <c r="E219" s="5"/>
      <c r="F219" s="16"/>
    </row>
    <row r="220" spans="3:6" x14ac:dyDescent="0.15">
      <c r="C220" s="15"/>
      <c r="E220" s="5"/>
      <c r="F220" s="16"/>
    </row>
    <row r="221" spans="3:6" x14ac:dyDescent="0.15">
      <c r="C221" s="15"/>
      <c r="E221" s="5"/>
      <c r="F221" s="16"/>
    </row>
    <row r="222" spans="3:6" x14ac:dyDescent="0.15">
      <c r="C222" s="15"/>
      <c r="E222" s="5"/>
      <c r="F222" s="16"/>
    </row>
    <row r="223" spans="3:6" x14ac:dyDescent="0.15">
      <c r="C223" s="15"/>
      <c r="E223" s="5"/>
      <c r="F223" s="16"/>
    </row>
    <row r="224" spans="3:6" x14ac:dyDescent="0.15">
      <c r="C224" s="15"/>
      <c r="E224" s="5"/>
      <c r="F224" s="16"/>
    </row>
    <row r="225" spans="3:6" x14ac:dyDescent="0.15">
      <c r="C225" s="15"/>
      <c r="E225" s="5"/>
      <c r="F225" s="16"/>
    </row>
    <row r="226" spans="3:6" x14ac:dyDescent="0.15">
      <c r="C226" s="15"/>
      <c r="E226" s="5"/>
      <c r="F226" s="16"/>
    </row>
    <row r="227" spans="3:6" x14ac:dyDescent="0.15">
      <c r="C227" s="15"/>
      <c r="E227" s="5"/>
      <c r="F227" s="16"/>
    </row>
    <row r="228" spans="3:6" x14ac:dyDescent="0.15">
      <c r="C228" s="15"/>
      <c r="E228" s="5"/>
      <c r="F228" s="16"/>
    </row>
    <row r="229" spans="3:6" x14ac:dyDescent="0.15">
      <c r="C229" s="15"/>
      <c r="E229" s="5"/>
      <c r="F229" s="16"/>
    </row>
    <row r="230" spans="3:6" x14ac:dyDescent="0.15">
      <c r="C230" s="15"/>
      <c r="E230" s="5"/>
      <c r="F230" s="16"/>
    </row>
    <row r="231" spans="3:6" x14ac:dyDescent="0.15">
      <c r="C231" s="15"/>
      <c r="E231" s="5"/>
      <c r="F231" s="16"/>
    </row>
    <row r="232" spans="3:6" x14ac:dyDescent="0.15">
      <c r="C232" s="15"/>
      <c r="E232" s="5"/>
      <c r="F232" s="16"/>
    </row>
    <row r="233" spans="3:6" x14ac:dyDescent="0.15">
      <c r="C233" s="15"/>
      <c r="E233" s="5"/>
      <c r="F233" s="16"/>
    </row>
    <row r="234" spans="3:6" x14ac:dyDescent="0.15">
      <c r="C234" s="15"/>
      <c r="E234" s="5"/>
      <c r="F234" s="16"/>
    </row>
    <row r="235" spans="3:6" x14ac:dyDescent="0.15">
      <c r="C235" s="15"/>
      <c r="E235" s="5"/>
      <c r="F235" s="16"/>
    </row>
    <row r="236" spans="3:6" x14ac:dyDescent="0.15">
      <c r="C236" s="15"/>
      <c r="E236" s="5"/>
      <c r="F236" s="16"/>
    </row>
    <row r="237" spans="3:6" x14ac:dyDescent="0.15">
      <c r="C237" s="15"/>
      <c r="E237" s="5"/>
      <c r="F237" s="16"/>
    </row>
    <row r="238" spans="3:6" x14ac:dyDescent="0.15">
      <c r="C238" s="15"/>
      <c r="E238" s="5"/>
      <c r="F238" s="16"/>
    </row>
    <row r="239" spans="3:6" x14ac:dyDescent="0.15">
      <c r="C239" s="15"/>
      <c r="E239" s="5"/>
      <c r="F239" s="16"/>
    </row>
    <row r="240" spans="3:6" x14ac:dyDescent="0.15">
      <c r="C240" s="15"/>
      <c r="E240" s="5"/>
      <c r="F240" s="16"/>
    </row>
    <row r="241" spans="3:6" x14ac:dyDescent="0.15">
      <c r="C241" s="15"/>
      <c r="E241" s="5"/>
      <c r="F241" s="16"/>
    </row>
    <row r="242" spans="3:6" x14ac:dyDescent="0.15">
      <c r="C242" s="15"/>
      <c r="E242" s="5"/>
      <c r="F242" s="16"/>
    </row>
    <row r="243" spans="3:6" x14ac:dyDescent="0.15">
      <c r="C243" s="15"/>
      <c r="E243" s="5"/>
      <c r="F243" s="16"/>
    </row>
    <row r="244" spans="3:6" x14ac:dyDescent="0.15">
      <c r="C244" s="15"/>
      <c r="E244" s="5"/>
      <c r="F244" s="16"/>
    </row>
    <row r="245" spans="3:6" x14ac:dyDescent="0.15">
      <c r="C245" s="15"/>
      <c r="E245" s="5"/>
      <c r="F245" s="16"/>
    </row>
    <row r="246" spans="3:6" x14ac:dyDescent="0.15">
      <c r="C246" s="15"/>
      <c r="E246" s="5"/>
      <c r="F246" s="16"/>
    </row>
    <row r="247" spans="3:6" x14ac:dyDescent="0.15">
      <c r="C247" s="15"/>
      <c r="E247" s="5"/>
      <c r="F247" s="16"/>
    </row>
    <row r="248" spans="3:6" x14ac:dyDescent="0.15">
      <c r="C248" s="15"/>
      <c r="E248" s="5"/>
      <c r="F248" s="16"/>
    </row>
    <row r="249" spans="3:6" x14ac:dyDescent="0.15">
      <c r="C249" s="15"/>
      <c r="E249" s="5"/>
      <c r="F249" s="16"/>
    </row>
    <row r="250" spans="3:6" x14ac:dyDescent="0.15">
      <c r="C250" s="15"/>
      <c r="E250" s="5"/>
      <c r="F250" s="16"/>
    </row>
    <row r="251" spans="3:6" x14ac:dyDescent="0.15">
      <c r="C251" s="15"/>
      <c r="E251" s="5"/>
      <c r="F251" s="16"/>
    </row>
    <row r="252" spans="3:6" x14ac:dyDescent="0.15">
      <c r="C252" s="15"/>
      <c r="E252" s="5"/>
      <c r="F252" s="16"/>
    </row>
    <row r="253" spans="3:6" x14ac:dyDescent="0.15">
      <c r="C253" s="15"/>
      <c r="E253" s="5"/>
      <c r="F253" s="16"/>
    </row>
    <row r="254" spans="3:6" x14ac:dyDescent="0.15">
      <c r="C254" s="15"/>
      <c r="E254" s="5"/>
      <c r="F254" s="16"/>
    </row>
    <row r="255" spans="3:6" x14ac:dyDescent="0.15">
      <c r="C255" s="15"/>
      <c r="E255" s="5"/>
      <c r="F255" s="16"/>
    </row>
    <row r="256" spans="3:6" x14ac:dyDescent="0.15">
      <c r="C256" s="15"/>
      <c r="E256" s="5"/>
      <c r="F256" s="16"/>
    </row>
    <row r="257" spans="3:6" x14ac:dyDescent="0.15">
      <c r="C257" s="15"/>
      <c r="E257" s="5"/>
      <c r="F257" s="16"/>
    </row>
    <row r="258" spans="3:6" x14ac:dyDescent="0.15">
      <c r="C258" s="15"/>
      <c r="E258" s="5"/>
      <c r="F258" s="16"/>
    </row>
    <row r="259" spans="3:6" x14ac:dyDescent="0.15">
      <c r="C259" s="15"/>
      <c r="E259" s="5"/>
      <c r="F259" s="16"/>
    </row>
    <row r="260" spans="3:6" x14ac:dyDescent="0.15">
      <c r="C260" s="15"/>
      <c r="E260" s="5"/>
      <c r="F260" s="16"/>
    </row>
    <row r="261" spans="3:6" x14ac:dyDescent="0.15">
      <c r="C261" s="15"/>
      <c r="E261" s="5"/>
      <c r="F261" s="16"/>
    </row>
    <row r="262" spans="3:6" x14ac:dyDescent="0.15">
      <c r="C262" s="15"/>
      <c r="E262" s="5"/>
      <c r="F262" s="16"/>
    </row>
    <row r="263" spans="3:6" x14ac:dyDescent="0.15">
      <c r="C263" s="15"/>
      <c r="E263" s="5"/>
      <c r="F263" s="16"/>
    </row>
    <row r="264" spans="3:6" x14ac:dyDescent="0.15">
      <c r="C264" s="15"/>
      <c r="E264" s="5"/>
      <c r="F264" s="16"/>
    </row>
    <row r="265" spans="3:6" x14ac:dyDescent="0.15">
      <c r="C265" s="15"/>
      <c r="E265" s="5"/>
      <c r="F265" s="16"/>
    </row>
    <row r="266" spans="3:6" x14ac:dyDescent="0.15">
      <c r="C266" s="15"/>
      <c r="E266" s="5"/>
      <c r="F266" s="16"/>
    </row>
    <row r="267" spans="3:6" x14ac:dyDescent="0.15">
      <c r="C267" s="15"/>
      <c r="E267" s="5"/>
      <c r="F267" s="16"/>
    </row>
    <row r="268" spans="3:6" x14ac:dyDescent="0.15">
      <c r="C268" s="15"/>
      <c r="E268" s="5"/>
      <c r="F268" s="16"/>
    </row>
    <row r="269" spans="3:6" x14ac:dyDescent="0.15">
      <c r="C269" s="15"/>
      <c r="E269" s="5"/>
      <c r="F269" s="16"/>
    </row>
    <row r="270" spans="3:6" x14ac:dyDescent="0.15">
      <c r="C270" s="15"/>
      <c r="E270" s="5"/>
      <c r="F270" s="16"/>
    </row>
    <row r="271" spans="3:6" x14ac:dyDescent="0.15">
      <c r="C271" s="15"/>
      <c r="E271" s="5"/>
      <c r="F271" s="16"/>
    </row>
    <row r="272" spans="3:6" x14ac:dyDescent="0.15">
      <c r="C272" s="15"/>
      <c r="E272" s="5"/>
      <c r="F272" s="16"/>
    </row>
    <row r="273" spans="3:6" x14ac:dyDescent="0.15">
      <c r="C273" s="15"/>
      <c r="E273" s="5"/>
      <c r="F273" s="16"/>
    </row>
    <row r="274" spans="3:6" x14ac:dyDescent="0.15">
      <c r="C274" s="15"/>
      <c r="E274" s="5"/>
      <c r="F274" s="16"/>
    </row>
    <row r="275" spans="3:6" x14ac:dyDescent="0.15">
      <c r="C275" s="15"/>
      <c r="E275" s="5"/>
      <c r="F275" s="16"/>
    </row>
    <row r="276" spans="3:6" x14ac:dyDescent="0.15">
      <c r="C276" s="15"/>
      <c r="E276" s="5"/>
      <c r="F276" s="16"/>
    </row>
    <row r="277" spans="3:6" x14ac:dyDescent="0.15">
      <c r="C277" s="15"/>
      <c r="E277" s="5"/>
      <c r="F277" s="16"/>
    </row>
    <row r="278" spans="3:6" x14ac:dyDescent="0.15">
      <c r="C278" s="15"/>
      <c r="E278" s="5"/>
      <c r="F278" s="16"/>
    </row>
    <row r="279" spans="3:6" x14ac:dyDescent="0.15">
      <c r="C279" s="15"/>
      <c r="E279" s="5"/>
      <c r="F279" s="16"/>
    </row>
    <row r="280" spans="3:6" x14ac:dyDescent="0.15">
      <c r="C280" s="15"/>
      <c r="E280" s="5"/>
      <c r="F280" s="16"/>
    </row>
    <row r="281" spans="3:6" x14ac:dyDescent="0.15">
      <c r="C281" s="15"/>
      <c r="E281" s="5"/>
      <c r="F281" s="16"/>
    </row>
    <row r="282" spans="3:6" x14ac:dyDescent="0.15">
      <c r="C282" s="15"/>
      <c r="E282" s="5"/>
      <c r="F282" s="16"/>
    </row>
    <row r="283" spans="3:6" x14ac:dyDescent="0.15">
      <c r="C283" s="15"/>
      <c r="E283" s="5"/>
      <c r="F283" s="16"/>
    </row>
    <row r="284" spans="3:6" x14ac:dyDescent="0.15">
      <c r="C284" s="15"/>
      <c r="E284" s="5"/>
      <c r="F284" s="16"/>
    </row>
    <row r="285" spans="3:6" x14ac:dyDescent="0.15">
      <c r="C285" s="15"/>
      <c r="E285" s="5"/>
      <c r="F285" s="16"/>
    </row>
    <row r="286" spans="3:6" x14ac:dyDescent="0.15">
      <c r="C286" s="15"/>
      <c r="E286" s="5"/>
      <c r="F286" s="16"/>
    </row>
    <row r="287" spans="3:6" x14ac:dyDescent="0.15">
      <c r="C287" s="15"/>
      <c r="E287" s="5"/>
      <c r="F287" s="16"/>
    </row>
    <row r="288" spans="3:6" x14ac:dyDescent="0.15">
      <c r="C288" s="15"/>
      <c r="E288" s="5"/>
      <c r="F288" s="16"/>
    </row>
    <row r="289" spans="3:6" x14ac:dyDescent="0.15">
      <c r="C289" s="15"/>
      <c r="E289" s="5"/>
      <c r="F289" s="16"/>
    </row>
    <row r="290" spans="3:6" x14ac:dyDescent="0.15">
      <c r="C290" s="15"/>
      <c r="E290" s="5"/>
      <c r="F290" s="16"/>
    </row>
    <row r="291" spans="3:6" x14ac:dyDescent="0.15">
      <c r="C291" s="15"/>
      <c r="E291" s="5"/>
      <c r="F291" s="16"/>
    </row>
    <row r="292" spans="3:6" x14ac:dyDescent="0.15">
      <c r="C292" s="15"/>
      <c r="E292" s="5"/>
      <c r="F292" s="16"/>
    </row>
    <row r="293" spans="3:6" x14ac:dyDescent="0.15">
      <c r="C293" s="15"/>
      <c r="E293" s="5"/>
      <c r="F293" s="16"/>
    </row>
    <row r="294" spans="3:6" x14ac:dyDescent="0.15">
      <c r="C294" s="15"/>
      <c r="E294" s="5"/>
      <c r="F294" s="16"/>
    </row>
    <row r="295" spans="3:6" x14ac:dyDescent="0.15">
      <c r="C295" s="15"/>
      <c r="E295" s="5"/>
      <c r="F295" s="16"/>
    </row>
    <row r="296" spans="3:6" x14ac:dyDescent="0.15">
      <c r="C296" s="15"/>
      <c r="E296" s="5"/>
      <c r="F296" s="16"/>
    </row>
    <row r="297" spans="3:6" x14ac:dyDescent="0.15">
      <c r="C297" s="15"/>
      <c r="E297" s="5"/>
      <c r="F297" s="16"/>
    </row>
    <row r="298" spans="3:6" x14ac:dyDescent="0.15">
      <c r="C298" s="15"/>
      <c r="E298" s="5"/>
      <c r="F298" s="16"/>
    </row>
    <row r="299" spans="3:6" x14ac:dyDescent="0.15">
      <c r="C299" s="15"/>
      <c r="E299" s="5"/>
      <c r="F299" s="16"/>
    </row>
    <row r="300" spans="3:6" x14ac:dyDescent="0.15">
      <c r="C300" s="15"/>
      <c r="E300" s="5"/>
      <c r="F300" s="16"/>
    </row>
    <row r="301" spans="3:6" x14ac:dyDescent="0.15">
      <c r="C301" s="15"/>
      <c r="E301" s="5"/>
      <c r="F301" s="16"/>
    </row>
    <row r="302" spans="3:6" x14ac:dyDescent="0.15">
      <c r="C302" s="15"/>
      <c r="E302" s="5"/>
      <c r="F302" s="16"/>
    </row>
    <row r="303" spans="3:6" x14ac:dyDescent="0.15">
      <c r="C303" s="15"/>
      <c r="E303" s="5"/>
      <c r="F303" s="16"/>
    </row>
    <row r="304" spans="3:6" x14ac:dyDescent="0.15">
      <c r="C304" s="15"/>
      <c r="E304" s="5"/>
      <c r="F304" s="16"/>
    </row>
    <row r="305" spans="3:6" x14ac:dyDescent="0.15">
      <c r="C305" s="15"/>
      <c r="E305" s="5"/>
      <c r="F305" s="16"/>
    </row>
    <row r="306" spans="3:6" x14ac:dyDescent="0.15">
      <c r="C306" s="15"/>
      <c r="E306" s="5"/>
      <c r="F306" s="16"/>
    </row>
    <row r="307" spans="3:6" x14ac:dyDescent="0.15">
      <c r="C307" s="15"/>
      <c r="E307" s="5"/>
      <c r="F307" s="16"/>
    </row>
    <row r="308" spans="3:6" x14ac:dyDescent="0.15">
      <c r="C308" s="15"/>
      <c r="E308" s="5"/>
      <c r="F308" s="16"/>
    </row>
    <row r="309" spans="3:6" x14ac:dyDescent="0.15">
      <c r="C309" s="15"/>
      <c r="E309" s="5"/>
      <c r="F309" s="16"/>
    </row>
    <row r="310" spans="3:6" x14ac:dyDescent="0.15">
      <c r="C310" s="15"/>
      <c r="E310" s="5"/>
      <c r="F310" s="16"/>
    </row>
    <row r="311" spans="3:6" x14ac:dyDescent="0.15">
      <c r="C311" s="15"/>
      <c r="E311" s="5"/>
      <c r="F311" s="16"/>
    </row>
    <row r="312" spans="3:6" x14ac:dyDescent="0.15">
      <c r="C312" s="15"/>
      <c r="E312" s="5"/>
      <c r="F312" s="16"/>
    </row>
    <row r="313" spans="3:6" x14ac:dyDescent="0.15">
      <c r="C313" s="15"/>
      <c r="E313" s="5"/>
      <c r="F313" s="16"/>
    </row>
    <row r="314" spans="3:6" x14ac:dyDescent="0.15">
      <c r="C314" s="15"/>
      <c r="E314" s="5"/>
      <c r="F314" s="16"/>
    </row>
    <row r="315" spans="3:6" x14ac:dyDescent="0.15">
      <c r="C315" s="15"/>
      <c r="E315" s="5"/>
      <c r="F315" s="16"/>
    </row>
    <row r="316" spans="3:6" x14ac:dyDescent="0.15">
      <c r="C316" s="15"/>
      <c r="E316" s="5"/>
      <c r="F316" s="16"/>
    </row>
    <row r="317" spans="3:6" x14ac:dyDescent="0.15">
      <c r="C317" s="15"/>
      <c r="E317" s="5"/>
      <c r="F317" s="16"/>
    </row>
    <row r="318" spans="3:6" x14ac:dyDescent="0.15">
      <c r="C318" s="15"/>
      <c r="E318" s="5"/>
      <c r="F318" s="16"/>
    </row>
    <row r="319" spans="3:6" x14ac:dyDescent="0.15">
      <c r="C319" s="15"/>
      <c r="E319" s="5"/>
      <c r="F319" s="16"/>
    </row>
    <row r="320" spans="3:6" x14ac:dyDescent="0.15">
      <c r="C320" s="15"/>
      <c r="E320" s="5"/>
      <c r="F320" s="16"/>
    </row>
    <row r="321" spans="3:6" x14ac:dyDescent="0.15">
      <c r="C321" s="15"/>
      <c r="E321" s="5"/>
      <c r="F321" s="16"/>
    </row>
    <row r="322" spans="3:6" x14ac:dyDescent="0.15">
      <c r="C322" s="15"/>
      <c r="E322" s="5"/>
      <c r="F322" s="16"/>
    </row>
    <row r="323" spans="3:6" x14ac:dyDescent="0.15">
      <c r="C323" s="15"/>
      <c r="E323" s="5"/>
      <c r="F323" s="16"/>
    </row>
    <row r="324" spans="3:6" x14ac:dyDescent="0.15">
      <c r="C324" s="15"/>
      <c r="E324" s="5"/>
      <c r="F324" s="16"/>
    </row>
    <row r="325" spans="3:6" x14ac:dyDescent="0.15">
      <c r="C325" s="15"/>
      <c r="E325" s="5"/>
      <c r="F325" s="16"/>
    </row>
    <row r="326" spans="3:6" x14ac:dyDescent="0.15">
      <c r="C326" s="15"/>
      <c r="E326" s="5"/>
      <c r="F326" s="16"/>
    </row>
    <row r="327" spans="3:6" x14ac:dyDescent="0.15">
      <c r="C327" s="15"/>
      <c r="E327" s="5"/>
      <c r="F327" s="16"/>
    </row>
    <row r="328" spans="3:6" x14ac:dyDescent="0.15">
      <c r="C328" s="15"/>
      <c r="E328" s="5"/>
      <c r="F328" s="16"/>
    </row>
    <row r="329" spans="3:6" x14ac:dyDescent="0.15">
      <c r="C329" s="15"/>
      <c r="E329" s="5"/>
      <c r="F329" s="16"/>
    </row>
    <row r="330" spans="3:6" x14ac:dyDescent="0.15">
      <c r="C330" s="15"/>
      <c r="E330" s="5"/>
      <c r="F330" s="16"/>
    </row>
    <row r="331" spans="3:6" x14ac:dyDescent="0.15">
      <c r="C331" s="15"/>
      <c r="E331" s="5"/>
      <c r="F331" s="16"/>
    </row>
    <row r="332" spans="3:6" x14ac:dyDescent="0.15">
      <c r="C332" s="15"/>
      <c r="E332" s="5"/>
      <c r="F332" s="16"/>
    </row>
    <row r="333" spans="3:6" x14ac:dyDescent="0.15">
      <c r="C333" s="15"/>
      <c r="E333" s="5"/>
      <c r="F333" s="16"/>
    </row>
    <row r="334" spans="3:6" x14ac:dyDescent="0.15">
      <c r="C334" s="15"/>
      <c r="E334" s="5"/>
      <c r="F334" s="16"/>
    </row>
    <row r="335" spans="3:6" x14ac:dyDescent="0.15">
      <c r="C335" s="15"/>
      <c r="E335" s="5"/>
      <c r="F335" s="16"/>
    </row>
    <row r="336" spans="3:6" x14ac:dyDescent="0.15">
      <c r="C336" s="15"/>
      <c r="E336" s="5"/>
      <c r="F336" s="16"/>
    </row>
    <row r="337" spans="3:6" x14ac:dyDescent="0.15">
      <c r="C337" s="15"/>
      <c r="E337" s="5"/>
      <c r="F337" s="16"/>
    </row>
    <row r="338" spans="3:6" x14ac:dyDescent="0.15">
      <c r="C338" s="15"/>
      <c r="E338" s="5"/>
      <c r="F338" s="16"/>
    </row>
    <row r="339" spans="3:6" x14ac:dyDescent="0.15">
      <c r="C339" s="15"/>
      <c r="E339" s="5"/>
      <c r="F339" s="16"/>
    </row>
    <row r="340" spans="3:6" x14ac:dyDescent="0.15">
      <c r="C340" s="15"/>
      <c r="E340" s="5"/>
      <c r="F340" s="16"/>
    </row>
    <row r="341" spans="3:6" x14ac:dyDescent="0.15">
      <c r="C341" s="15"/>
      <c r="E341" s="5"/>
      <c r="F341" s="16"/>
    </row>
    <row r="342" spans="3:6" x14ac:dyDescent="0.15">
      <c r="C342" s="15"/>
      <c r="E342" s="5"/>
      <c r="F342" s="16"/>
    </row>
    <row r="343" spans="3:6" x14ac:dyDescent="0.15">
      <c r="C343" s="15"/>
      <c r="E343" s="5"/>
      <c r="F343" s="16"/>
    </row>
    <row r="344" spans="3:6" x14ac:dyDescent="0.15">
      <c r="C344" s="15"/>
      <c r="E344" s="5"/>
      <c r="F344" s="16"/>
    </row>
    <row r="345" spans="3:6" x14ac:dyDescent="0.15">
      <c r="C345" s="15"/>
      <c r="E345" s="5"/>
      <c r="F345" s="16"/>
    </row>
    <row r="346" spans="3:6" x14ac:dyDescent="0.15">
      <c r="C346" s="15"/>
      <c r="E346" s="5"/>
      <c r="F346" s="16"/>
    </row>
    <row r="347" spans="3:6" x14ac:dyDescent="0.15">
      <c r="C347" s="15"/>
      <c r="E347" s="5"/>
      <c r="F347" s="16"/>
    </row>
    <row r="348" spans="3:6" x14ac:dyDescent="0.15">
      <c r="C348" s="15"/>
      <c r="E348" s="5"/>
      <c r="F348" s="16"/>
    </row>
    <row r="349" spans="3:6" x14ac:dyDescent="0.15">
      <c r="C349" s="15"/>
      <c r="E349" s="5"/>
      <c r="F349" s="16"/>
    </row>
    <row r="350" spans="3:6" x14ac:dyDescent="0.15">
      <c r="C350" s="15"/>
      <c r="E350" s="5"/>
      <c r="F350" s="16"/>
    </row>
    <row r="351" spans="3:6" x14ac:dyDescent="0.15">
      <c r="C351" s="15"/>
      <c r="E351" s="5"/>
      <c r="F351" s="16"/>
    </row>
    <row r="352" spans="3:6" x14ac:dyDescent="0.15">
      <c r="C352" s="15"/>
      <c r="E352" s="5"/>
      <c r="F352" s="16"/>
    </row>
    <row r="353" spans="3:6" x14ac:dyDescent="0.15">
      <c r="C353" s="15"/>
      <c r="E353" s="5"/>
      <c r="F353" s="16"/>
    </row>
    <row r="354" spans="3:6" x14ac:dyDescent="0.15">
      <c r="C354" s="15"/>
      <c r="E354" s="5"/>
      <c r="F354" s="16"/>
    </row>
    <row r="355" spans="3:6" x14ac:dyDescent="0.15">
      <c r="C355" s="15"/>
      <c r="E355" s="5"/>
      <c r="F355" s="16"/>
    </row>
    <row r="356" spans="3:6" x14ac:dyDescent="0.15">
      <c r="C356" s="15"/>
      <c r="E356" s="5"/>
      <c r="F356" s="16"/>
    </row>
    <row r="357" spans="3:6" x14ac:dyDescent="0.15">
      <c r="C357" s="15"/>
      <c r="E357" s="5"/>
      <c r="F357" s="16"/>
    </row>
    <row r="358" spans="3:6" x14ac:dyDescent="0.15">
      <c r="C358" s="15"/>
      <c r="E358" s="5"/>
      <c r="F358" s="16"/>
    </row>
    <row r="359" spans="3:6" x14ac:dyDescent="0.15">
      <c r="C359" s="15"/>
      <c r="E359" s="5"/>
      <c r="F359" s="16"/>
    </row>
    <row r="360" spans="3:6" x14ac:dyDescent="0.15">
      <c r="C360" s="15"/>
      <c r="E360" s="5"/>
      <c r="F360" s="16"/>
    </row>
    <row r="361" spans="3:6" x14ac:dyDescent="0.15">
      <c r="C361" s="15"/>
      <c r="E361" s="5"/>
      <c r="F361" s="16"/>
    </row>
    <row r="362" spans="3:6" x14ac:dyDescent="0.15">
      <c r="C362" s="15"/>
      <c r="E362" s="5"/>
      <c r="F362" s="16"/>
    </row>
    <row r="363" spans="3:6" x14ac:dyDescent="0.15">
      <c r="C363" s="15"/>
      <c r="E363" s="5"/>
      <c r="F363" s="16"/>
    </row>
    <row r="364" spans="3:6" x14ac:dyDescent="0.15">
      <c r="C364" s="15"/>
      <c r="E364" s="5"/>
      <c r="F364" s="16"/>
    </row>
    <row r="365" spans="3:6" x14ac:dyDescent="0.15">
      <c r="C365" s="15"/>
      <c r="E365" s="5"/>
      <c r="F365" s="16"/>
    </row>
    <row r="366" spans="3:6" x14ac:dyDescent="0.15">
      <c r="C366" s="15"/>
      <c r="E366" s="5"/>
      <c r="F366" s="16"/>
    </row>
    <row r="367" spans="3:6" x14ac:dyDescent="0.15">
      <c r="C367" s="15"/>
      <c r="E367" s="5"/>
      <c r="F367" s="16"/>
    </row>
    <row r="368" spans="3:6" x14ac:dyDescent="0.15">
      <c r="C368" s="15"/>
      <c r="E368" s="5"/>
      <c r="F368" s="16"/>
    </row>
    <row r="369" spans="3:6" x14ac:dyDescent="0.15">
      <c r="C369" s="15"/>
      <c r="E369" s="5"/>
      <c r="F369" s="16"/>
    </row>
    <row r="370" spans="3:6" x14ac:dyDescent="0.15">
      <c r="C370" s="15"/>
      <c r="E370" s="5"/>
      <c r="F370" s="16"/>
    </row>
    <row r="371" spans="3:6" x14ac:dyDescent="0.15">
      <c r="C371" s="15"/>
      <c r="E371" s="5"/>
      <c r="F371" s="16"/>
    </row>
    <row r="372" spans="3:6" x14ac:dyDescent="0.15">
      <c r="C372" s="15"/>
      <c r="E372" s="5"/>
      <c r="F372" s="16"/>
    </row>
    <row r="373" spans="3:6" x14ac:dyDescent="0.15">
      <c r="C373" s="15"/>
      <c r="E373" s="5"/>
      <c r="F373" s="16"/>
    </row>
    <row r="374" spans="3:6" x14ac:dyDescent="0.15">
      <c r="C374" s="15"/>
      <c r="E374" s="5"/>
      <c r="F374" s="16"/>
    </row>
    <row r="375" spans="3:6" x14ac:dyDescent="0.15">
      <c r="C375" s="15"/>
      <c r="E375" s="5"/>
      <c r="F375" s="16"/>
    </row>
    <row r="376" spans="3:6" x14ac:dyDescent="0.15">
      <c r="C376" s="15"/>
      <c r="E376" s="5"/>
      <c r="F376" s="16"/>
    </row>
    <row r="377" spans="3:6" x14ac:dyDescent="0.15">
      <c r="C377" s="15"/>
      <c r="E377" s="5"/>
      <c r="F377" s="16"/>
    </row>
    <row r="378" spans="3:6" x14ac:dyDescent="0.15">
      <c r="C378" s="15"/>
      <c r="E378" s="5"/>
      <c r="F378" s="16"/>
    </row>
    <row r="379" spans="3:6" x14ac:dyDescent="0.15">
      <c r="C379" s="15"/>
      <c r="E379" s="5"/>
      <c r="F379" s="16"/>
    </row>
    <row r="380" spans="3:6" x14ac:dyDescent="0.15">
      <c r="C380" s="15"/>
      <c r="E380" s="5"/>
      <c r="F380" s="16"/>
    </row>
    <row r="381" spans="3:6" x14ac:dyDescent="0.15">
      <c r="C381" s="15"/>
      <c r="E381" s="5"/>
      <c r="F381" s="16"/>
    </row>
    <row r="382" spans="3:6" x14ac:dyDescent="0.15">
      <c r="C382" s="15"/>
      <c r="E382" s="5"/>
      <c r="F382" s="16"/>
    </row>
    <row r="383" spans="3:6" x14ac:dyDescent="0.15">
      <c r="C383" s="15"/>
      <c r="E383" s="5"/>
      <c r="F383" s="16"/>
    </row>
    <row r="384" spans="3:6" x14ac:dyDescent="0.15">
      <c r="C384" s="15"/>
      <c r="E384" s="5"/>
      <c r="F384" s="16"/>
    </row>
    <row r="385" spans="3:6" x14ac:dyDescent="0.15">
      <c r="C385" s="15"/>
      <c r="E385" s="5"/>
      <c r="F385" s="16"/>
    </row>
    <row r="386" spans="3:6" x14ac:dyDescent="0.15">
      <c r="C386" s="15"/>
      <c r="E386" s="5"/>
      <c r="F386" s="16"/>
    </row>
    <row r="387" spans="3:6" x14ac:dyDescent="0.15">
      <c r="C387" s="15"/>
      <c r="E387" s="5"/>
      <c r="F387" s="16"/>
    </row>
    <row r="388" spans="3:6" x14ac:dyDescent="0.15">
      <c r="C388" s="15"/>
      <c r="E388" s="5"/>
      <c r="F388" s="16"/>
    </row>
    <row r="389" spans="3:6" x14ac:dyDescent="0.15">
      <c r="C389" s="15"/>
      <c r="E389" s="5"/>
      <c r="F389" s="16"/>
    </row>
    <row r="390" spans="3:6" x14ac:dyDescent="0.15">
      <c r="C390" s="15"/>
      <c r="E390" s="5"/>
      <c r="F390" s="16"/>
    </row>
    <row r="391" spans="3:6" x14ac:dyDescent="0.15">
      <c r="C391" s="15"/>
      <c r="E391" s="5"/>
      <c r="F391" s="16"/>
    </row>
    <row r="392" spans="3:6" x14ac:dyDescent="0.15">
      <c r="C392" s="15"/>
      <c r="E392" s="5"/>
      <c r="F392" s="16"/>
    </row>
    <row r="393" spans="3:6" x14ac:dyDescent="0.15">
      <c r="C393" s="15"/>
      <c r="E393" s="5"/>
      <c r="F393" s="16"/>
    </row>
    <row r="394" spans="3:6" x14ac:dyDescent="0.15">
      <c r="C394" s="15"/>
      <c r="E394" s="5"/>
      <c r="F394" s="16"/>
    </row>
    <row r="395" spans="3:6" x14ac:dyDescent="0.15">
      <c r="C395" s="15"/>
      <c r="E395" s="5"/>
      <c r="F395" s="16"/>
    </row>
    <row r="396" spans="3:6" x14ac:dyDescent="0.15">
      <c r="C396" s="15"/>
      <c r="E396" s="5"/>
      <c r="F396" s="16"/>
    </row>
    <row r="397" spans="3:6" x14ac:dyDescent="0.15">
      <c r="C397" s="15"/>
      <c r="E397" s="5"/>
      <c r="F397" s="16"/>
    </row>
    <row r="398" spans="3:6" x14ac:dyDescent="0.15">
      <c r="C398" s="15"/>
      <c r="E398" s="5"/>
      <c r="F398" s="16"/>
    </row>
    <row r="399" spans="3:6" x14ac:dyDescent="0.15">
      <c r="C399" s="15"/>
      <c r="E399" s="5"/>
      <c r="F399" s="16"/>
    </row>
    <row r="400" spans="3:6" x14ac:dyDescent="0.15">
      <c r="C400" s="15"/>
      <c r="E400" s="5"/>
      <c r="F400" s="16"/>
    </row>
    <row r="401" spans="3:6" x14ac:dyDescent="0.15">
      <c r="C401" s="15"/>
      <c r="E401" s="5"/>
      <c r="F401" s="16"/>
    </row>
    <row r="402" spans="3:6" x14ac:dyDescent="0.15">
      <c r="C402" s="15"/>
      <c r="E402" s="5"/>
      <c r="F402" s="16"/>
    </row>
    <row r="403" spans="3:6" x14ac:dyDescent="0.15">
      <c r="C403" s="15"/>
      <c r="E403" s="5"/>
      <c r="F403" s="16"/>
    </row>
    <row r="404" spans="3:6" x14ac:dyDescent="0.15">
      <c r="C404" s="15"/>
      <c r="E404" s="5"/>
      <c r="F404" s="16"/>
    </row>
    <row r="405" spans="3:6" x14ac:dyDescent="0.15">
      <c r="C405" s="15"/>
      <c r="E405" s="5"/>
      <c r="F405" s="16"/>
    </row>
    <row r="406" spans="3:6" x14ac:dyDescent="0.15">
      <c r="C406" s="15"/>
      <c r="E406" s="5"/>
      <c r="F406" s="16"/>
    </row>
    <row r="407" spans="3:6" x14ac:dyDescent="0.15">
      <c r="C407" s="15"/>
      <c r="E407" s="5"/>
      <c r="F407" s="16"/>
    </row>
    <row r="408" spans="3:6" x14ac:dyDescent="0.15">
      <c r="C408" s="15"/>
      <c r="E408" s="5"/>
      <c r="F408" s="16"/>
    </row>
    <row r="409" spans="3:6" x14ac:dyDescent="0.15">
      <c r="C409" s="15"/>
      <c r="E409" s="5"/>
      <c r="F409" s="16"/>
    </row>
    <row r="410" spans="3:6" x14ac:dyDescent="0.15">
      <c r="C410" s="15"/>
      <c r="E410" s="5"/>
      <c r="F410" s="16"/>
    </row>
    <row r="411" spans="3:6" x14ac:dyDescent="0.15">
      <c r="C411" s="15"/>
      <c r="E411" s="5"/>
      <c r="F411" s="16"/>
    </row>
    <row r="412" spans="3:6" x14ac:dyDescent="0.15">
      <c r="C412" s="15"/>
      <c r="E412" s="5"/>
      <c r="F412" s="16"/>
    </row>
    <row r="413" spans="3:6" x14ac:dyDescent="0.15">
      <c r="C413" s="15"/>
      <c r="E413" s="5"/>
      <c r="F413" s="16"/>
    </row>
    <row r="414" spans="3:6" x14ac:dyDescent="0.15">
      <c r="C414" s="15"/>
      <c r="E414" s="5"/>
      <c r="F414" s="16"/>
    </row>
    <row r="415" spans="3:6" x14ac:dyDescent="0.15">
      <c r="C415" s="15"/>
      <c r="E415" s="5"/>
      <c r="F415" s="16"/>
    </row>
    <row r="416" spans="3:6" x14ac:dyDescent="0.15">
      <c r="C416" s="15"/>
      <c r="E416" s="5"/>
      <c r="F416" s="16"/>
    </row>
    <row r="417" spans="3:6" x14ac:dyDescent="0.15">
      <c r="C417" s="15"/>
      <c r="E417" s="5"/>
      <c r="F417" s="16"/>
    </row>
    <row r="418" spans="3:6" x14ac:dyDescent="0.15">
      <c r="C418" s="15"/>
      <c r="E418" s="5"/>
      <c r="F418" s="16"/>
    </row>
    <row r="419" spans="3:6" x14ac:dyDescent="0.15">
      <c r="C419" s="15"/>
      <c r="E419" s="5"/>
      <c r="F419" s="16"/>
    </row>
    <row r="420" spans="3:6" x14ac:dyDescent="0.15">
      <c r="C420" s="15"/>
      <c r="E420" s="5"/>
      <c r="F420" s="16"/>
    </row>
    <row r="421" spans="3:6" x14ac:dyDescent="0.15">
      <c r="C421" s="15"/>
      <c r="E421" s="5"/>
      <c r="F421" s="16"/>
    </row>
    <row r="422" spans="3:6" x14ac:dyDescent="0.15">
      <c r="C422" s="15"/>
      <c r="E422" s="5"/>
      <c r="F422" s="16"/>
    </row>
    <row r="423" spans="3:6" x14ac:dyDescent="0.15">
      <c r="C423" s="15"/>
      <c r="E423" s="5"/>
      <c r="F423" s="16"/>
    </row>
    <row r="424" spans="3:6" x14ac:dyDescent="0.15">
      <c r="C424" s="15"/>
      <c r="E424" s="5"/>
      <c r="F424" s="16"/>
    </row>
    <row r="425" spans="3:6" x14ac:dyDescent="0.15">
      <c r="C425" s="15"/>
      <c r="E425" s="5"/>
      <c r="F425" s="16"/>
    </row>
    <row r="426" spans="3:6" x14ac:dyDescent="0.15">
      <c r="C426" s="15"/>
      <c r="E426" s="5"/>
      <c r="F426" s="16"/>
    </row>
    <row r="427" spans="3:6" x14ac:dyDescent="0.15">
      <c r="C427" s="15"/>
      <c r="E427" s="5"/>
      <c r="F427" s="16"/>
    </row>
    <row r="428" spans="3:6" x14ac:dyDescent="0.15">
      <c r="C428" s="15"/>
      <c r="E428" s="5"/>
      <c r="F428" s="16"/>
    </row>
    <row r="429" spans="3:6" x14ac:dyDescent="0.15">
      <c r="C429" s="15"/>
      <c r="E429" s="5"/>
      <c r="F429" s="16"/>
    </row>
    <row r="430" spans="3:6" x14ac:dyDescent="0.15">
      <c r="C430" s="15"/>
      <c r="E430" s="5"/>
      <c r="F430" s="16"/>
    </row>
    <row r="431" spans="3:6" x14ac:dyDescent="0.15">
      <c r="C431" s="15"/>
      <c r="E431" s="5"/>
      <c r="F431" s="16"/>
    </row>
    <row r="432" spans="3:6" x14ac:dyDescent="0.15">
      <c r="C432" s="15"/>
      <c r="E432" s="5"/>
      <c r="F432" s="16"/>
    </row>
    <row r="433" spans="3:6" x14ac:dyDescent="0.15">
      <c r="C433" s="15"/>
      <c r="E433" s="5"/>
      <c r="F433" s="16"/>
    </row>
    <row r="434" spans="3:6" x14ac:dyDescent="0.15">
      <c r="C434" s="15"/>
      <c r="E434" s="5"/>
      <c r="F434" s="16"/>
    </row>
    <row r="435" spans="3:6" x14ac:dyDescent="0.15">
      <c r="C435" s="15"/>
      <c r="E435" s="5"/>
      <c r="F435" s="16"/>
    </row>
    <row r="436" spans="3:6" x14ac:dyDescent="0.15">
      <c r="C436" s="15"/>
      <c r="E436" s="5"/>
      <c r="F436" s="16"/>
    </row>
    <row r="437" spans="3:6" x14ac:dyDescent="0.15">
      <c r="C437" s="15"/>
      <c r="E437" s="5"/>
      <c r="F437" s="16"/>
    </row>
    <row r="438" spans="3:6" x14ac:dyDescent="0.15">
      <c r="C438" s="15"/>
      <c r="E438" s="5"/>
      <c r="F438" s="16"/>
    </row>
    <row r="439" spans="3:6" x14ac:dyDescent="0.15">
      <c r="C439" s="15"/>
      <c r="E439" s="5"/>
      <c r="F439" s="16"/>
    </row>
    <row r="440" spans="3:6" x14ac:dyDescent="0.15">
      <c r="C440" s="15"/>
      <c r="E440" s="5"/>
      <c r="F440" s="16"/>
    </row>
    <row r="441" spans="3:6" x14ac:dyDescent="0.15">
      <c r="C441" s="15"/>
      <c r="E441" s="5"/>
      <c r="F441" s="16"/>
    </row>
    <row r="442" spans="3:6" x14ac:dyDescent="0.15">
      <c r="C442" s="15"/>
      <c r="E442" s="5"/>
      <c r="F442" s="16"/>
    </row>
    <row r="443" spans="3:6" x14ac:dyDescent="0.15">
      <c r="C443" s="15"/>
      <c r="E443" s="5"/>
      <c r="F443" s="16"/>
    </row>
    <row r="444" spans="3:6" x14ac:dyDescent="0.15">
      <c r="C444" s="15"/>
      <c r="E444" s="5"/>
      <c r="F444" s="16"/>
    </row>
    <row r="445" spans="3:6" x14ac:dyDescent="0.15">
      <c r="C445" s="15"/>
      <c r="E445" s="5"/>
      <c r="F445" s="16"/>
    </row>
    <row r="446" spans="3:6" x14ac:dyDescent="0.15">
      <c r="C446" s="15"/>
      <c r="E446" s="5"/>
      <c r="F446" s="16"/>
    </row>
    <row r="447" spans="3:6" x14ac:dyDescent="0.15">
      <c r="C447" s="15"/>
      <c r="E447" s="5"/>
      <c r="F447" s="16"/>
    </row>
    <row r="448" spans="3:6" x14ac:dyDescent="0.15">
      <c r="C448" s="15"/>
      <c r="E448" s="5"/>
      <c r="F448" s="16"/>
    </row>
    <row r="449" spans="3:6" x14ac:dyDescent="0.15">
      <c r="C449" s="15"/>
      <c r="E449" s="5"/>
      <c r="F449" s="16"/>
    </row>
    <row r="450" spans="3:6" x14ac:dyDescent="0.15">
      <c r="C450" s="15"/>
      <c r="E450" s="5"/>
      <c r="F450" s="16"/>
    </row>
    <row r="451" spans="3:6" x14ac:dyDescent="0.15">
      <c r="C451" s="15"/>
      <c r="E451" s="5"/>
      <c r="F451" s="16"/>
    </row>
    <row r="452" spans="3:6" x14ac:dyDescent="0.15">
      <c r="C452" s="15"/>
      <c r="E452" s="5"/>
      <c r="F452" s="16"/>
    </row>
    <row r="453" spans="3:6" x14ac:dyDescent="0.15">
      <c r="C453" s="15"/>
      <c r="E453" s="5"/>
      <c r="F453" s="16"/>
    </row>
    <row r="454" spans="3:6" x14ac:dyDescent="0.15">
      <c r="C454" s="15"/>
      <c r="E454" s="5"/>
      <c r="F454" s="16"/>
    </row>
    <row r="455" spans="3:6" x14ac:dyDescent="0.15">
      <c r="C455" s="15"/>
      <c r="E455" s="5"/>
      <c r="F455" s="16"/>
    </row>
    <row r="456" spans="3:6" x14ac:dyDescent="0.15">
      <c r="C456" s="15"/>
      <c r="E456" s="5"/>
      <c r="F456" s="16"/>
    </row>
    <row r="457" spans="3:6" x14ac:dyDescent="0.15">
      <c r="C457" s="15"/>
      <c r="E457" s="5"/>
      <c r="F457" s="16"/>
    </row>
    <row r="458" spans="3:6" x14ac:dyDescent="0.15">
      <c r="C458" s="15"/>
      <c r="E458" s="5"/>
      <c r="F458" s="16"/>
    </row>
    <row r="459" spans="3:6" x14ac:dyDescent="0.15">
      <c r="C459" s="15"/>
      <c r="E459" s="5"/>
      <c r="F459" s="16"/>
    </row>
    <row r="460" spans="3:6" x14ac:dyDescent="0.15">
      <c r="C460" s="15"/>
      <c r="E460" s="5"/>
      <c r="F460" s="16"/>
    </row>
    <row r="461" spans="3:6" x14ac:dyDescent="0.15">
      <c r="C461" s="15"/>
      <c r="E461" s="5"/>
      <c r="F461" s="16"/>
    </row>
    <row r="462" spans="3:6" x14ac:dyDescent="0.15">
      <c r="C462" s="15"/>
      <c r="E462" s="5"/>
      <c r="F462" s="16"/>
    </row>
    <row r="463" spans="3:6" x14ac:dyDescent="0.15">
      <c r="C463" s="15"/>
      <c r="E463" s="5"/>
      <c r="F463" s="16"/>
    </row>
    <row r="464" spans="3:6" x14ac:dyDescent="0.15">
      <c r="C464" s="15"/>
      <c r="E464" s="5"/>
      <c r="F464" s="16"/>
    </row>
    <row r="465" spans="3:6" x14ac:dyDescent="0.15">
      <c r="C465" s="15"/>
      <c r="E465" s="5"/>
      <c r="F465" s="16"/>
    </row>
    <row r="466" spans="3:6" x14ac:dyDescent="0.15">
      <c r="C466" s="15"/>
      <c r="E466" s="5"/>
      <c r="F466" s="16"/>
    </row>
    <row r="467" spans="3:6" x14ac:dyDescent="0.15">
      <c r="C467" s="15"/>
      <c r="E467" s="5"/>
      <c r="F467" s="16"/>
    </row>
    <row r="468" spans="3:6" x14ac:dyDescent="0.15">
      <c r="C468" s="15"/>
      <c r="E468" s="5"/>
      <c r="F468" s="16"/>
    </row>
    <row r="469" spans="3:6" x14ac:dyDescent="0.15">
      <c r="C469" s="15"/>
      <c r="E469" s="5"/>
      <c r="F469" s="16"/>
    </row>
    <row r="470" spans="3:6" x14ac:dyDescent="0.15">
      <c r="C470" s="15"/>
      <c r="E470" s="5"/>
      <c r="F470" s="16"/>
    </row>
    <row r="471" spans="3:6" x14ac:dyDescent="0.15">
      <c r="C471" s="15"/>
      <c r="E471" s="5"/>
      <c r="F471" s="16"/>
    </row>
    <row r="472" spans="3:6" x14ac:dyDescent="0.15">
      <c r="C472" s="15"/>
      <c r="E472" s="5"/>
      <c r="F472" s="16"/>
    </row>
    <row r="473" spans="3:6" x14ac:dyDescent="0.15">
      <c r="C473" s="15"/>
      <c r="E473" s="5"/>
      <c r="F473" s="16"/>
    </row>
    <row r="474" spans="3:6" x14ac:dyDescent="0.15">
      <c r="C474" s="15"/>
      <c r="E474" s="5"/>
      <c r="F474" s="16"/>
    </row>
    <row r="475" spans="3:6" x14ac:dyDescent="0.15">
      <c r="C475" s="15"/>
      <c r="E475" s="5"/>
      <c r="F475" s="16"/>
    </row>
    <row r="476" spans="3:6" x14ac:dyDescent="0.15">
      <c r="C476" s="15"/>
      <c r="E476" s="5"/>
      <c r="F476" s="16"/>
    </row>
    <row r="477" spans="3:6" x14ac:dyDescent="0.15">
      <c r="C477" s="15"/>
      <c r="E477" s="5"/>
      <c r="F477" s="16"/>
    </row>
    <row r="478" spans="3:6" x14ac:dyDescent="0.15">
      <c r="C478" s="15"/>
      <c r="E478" s="5"/>
      <c r="F478" s="16"/>
    </row>
    <row r="479" spans="3:6" x14ac:dyDescent="0.15">
      <c r="C479" s="15"/>
      <c r="E479" s="5"/>
      <c r="F479" s="16"/>
    </row>
    <row r="480" spans="3:6" x14ac:dyDescent="0.15">
      <c r="C480" s="15"/>
      <c r="E480" s="5"/>
      <c r="F480" s="16"/>
    </row>
    <row r="481" spans="3:6" x14ac:dyDescent="0.15">
      <c r="C481" s="15"/>
      <c r="E481" s="5"/>
      <c r="F481" s="16"/>
    </row>
    <row r="482" spans="3:6" x14ac:dyDescent="0.15">
      <c r="C482" s="15"/>
      <c r="E482" s="5"/>
      <c r="F482" s="16"/>
    </row>
    <row r="483" spans="3:6" x14ac:dyDescent="0.15">
      <c r="C483" s="15"/>
      <c r="E483" s="5"/>
      <c r="F483" s="16"/>
    </row>
    <row r="484" spans="3:6" x14ac:dyDescent="0.15">
      <c r="C484" s="15"/>
      <c r="E484" s="5"/>
      <c r="F484" s="16"/>
    </row>
    <row r="485" spans="3:6" x14ac:dyDescent="0.15">
      <c r="C485" s="15"/>
      <c r="E485" s="5"/>
      <c r="F485" s="16"/>
    </row>
    <row r="486" spans="3:6" x14ac:dyDescent="0.15">
      <c r="C486" s="15"/>
      <c r="E486" s="5"/>
      <c r="F486" s="16"/>
    </row>
    <row r="487" spans="3:6" x14ac:dyDescent="0.15">
      <c r="C487" s="15"/>
      <c r="E487" s="5"/>
      <c r="F487" s="16"/>
    </row>
    <row r="488" spans="3:6" x14ac:dyDescent="0.15">
      <c r="C488" s="15"/>
      <c r="E488" s="5"/>
      <c r="F488" s="16"/>
    </row>
    <row r="489" spans="3:6" x14ac:dyDescent="0.15">
      <c r="C489" s="15"/>
      <c r="E489" s="5"/>
      <c r="F489" s="16"/>
    </row>
    <row r="490" spans="3:6" x14ac:dyDescent="0.15">
      <c r="C490" s="15"/>
      <c r="E490" s="5"/>
      <c r="F490" s="16"/>
    </row>
    <row r="491" spans="3:6" x14ac:dyDescent="0.15">
      <c r="C491" s="15"/>
      <c r="E491" s="5"/>
      <c r="F491" s="16"/>
    </row>
    <row r="492" spans="3:6" x14ac:dyDescent="0.15">
      <c r="C492" s="15"/>
      <c r="E492" s="5"/>
      <c r="F492" s="16"/>
    </row>
    <row r="493" spans="3:6" x14ac:dyDescent="0.15">
      <c r="C493" s="15"/>
      <c r="E493" s="5"/>
      <c r="F493" s="16"/>
    </row>
    <row r="494" spans="3:6" x14ac:dyDescent="0.15">
      <c r="C494" s="15"/>
      <c r="E494" s="5"/>
      <c r="F494" s="16"/>
    </row>
    <row r="495" spans="3:6" x14ac:dyDescent="0.15">
      <c r="C495" s="15"/>
      <c r="E495" s="5"/>
      <c r="F495" s="16"/>
    </row>
    <row r="496" spans="3:6" x14ac:dyDescent="0.15">
      <c r="C496" s="15"/>
      <c r="E496" s="5"/>
      <c r="F496" s="16"/>
    </row>
    <row r="497" spans="3:6" x14ac:dyDescent="0.15">
      <c r="C497" s="15"/>
      <c r="E497" s="5"/>
      <c r="F497" s="16"/>
    </row>
    <row r="498" spans="3:6" x14ac:dyDescent="0.15">
      <c r="C498" s="15"/>
      <c r="E498" s="5"/>
      <c r="F498" s="16"/>
    </row>
    <row r="499" spans="3:6" x14ac:dyDescent="0.15">
      <c r="C499" s="15"/>
      <c r="E499" s="5"/>
      <c r="F499" s="16"/>
    </row>
    <row r="500" spans="3:6" x14ac:dyDescent="0.15">
      <c r="C500" s="15"/>
      <c r="E500" s="5"/>
      <c r="F500" s="16"/>
    </row>
    <row r="501" spans="3:6" x14ac:dyDescent="0.15">
      <c r="C501" s="15"/>
      <c r="E501" s="5"/>
      <c r="F501" s="16"/>
    </row>
    <row r="502" spans="3:6" x14ac:dyDescent="0.15">
      <c r="C502" s="15"/>
      <c r="E502" s="5"/>
      <c r="F502" s="16"/>
    </row>
    <row r="503" spans="3:6" x14ac:dyDescent="0.15">
      <c r="C503" s="15"/>
      <c r="E503" s="5"/>
      <c r="F503" s="16"/>
    </row>
    <row r="504" spans="3:6" x14ac:dyDescent="0.15">
      <c r="C504" s="15"/>
      <c r="E504" s="5"/>
      <c r="F504" s="16"/>
    </row>
    <row r="505" spans="3:6" x14ac:dyDescent="0.15">
      <c r="C505" s="15"/>
      <c r="E505" s="5"/>
      <c r="F505" s="16"/>
    </row>
    <row r="506" spans="3:6" x14ac:dyDescent="0.15">
      <c r="C506" s="15"/>
      <c r="E506" s="5"/>
      <c r="F506" s="16"/>
    </row>
    <row r="507" spans="3:6" x14ac:dyDescent="0.15">
      <c r="C507" s="15"/>
      <c r="E507" s="5"/>
      <c r="F507" s="16"/>
    </row>
    <row r="508" spans="3:6" x14ac:dyDescent="0.15">
      <c r="C508" s="15"/>
      <c r="E508" s="5"/>
      <c r="F508" s="16"/>
    </row>
    <row r="509" spans="3:6" x14ac:dyDescent="0.15">
      <c r="C509" s="15"/>
      <c r="E509" s="5"/>
      <c r="F509" s="16"/>
    </row>
    <row r="510" spans="3:6" x14ac:dyDescent="0.15">
      <c r="C510" s="15"/>
      <c r="E510" s="5"/>
      <c r="F510" s="16"/>
    </row>
    <row r="511" spans="3:6" x14ac:dyDescent="0.15">
      <c r="C511" s="15"/>
      <c r="E511" s="5"/>
      <c r="F511" s="16"/>
    </row>
    <row r="512" spans="3:6" x14ac:dyDescent="0.15">
      <c r="C512" s="15"/>
      <c r="E512" s="5"/>
      <c r="F512" s="16"/>
    </row>
    <row r="513" spans="3:6" x14ac:dyDescent="0.15">
      <c r="C513" s="15"/>
      <c r="E513" s="5"/>
      <c r="F513" s="16"/>
    </row>
    <row r="514" spans="3:6" x14ac:dyDescent="0.15">
      <c r="C514" s="15"/>
      <c r="E514" s="5"/>
      <c r="F514" s="16"/>
    </row>
    <row r="515" spans="3:6" x14ac:dyDescent="0.15">
      <c r="C515" s="15"/>
      <c r="E515" s="5"/>
      <c r="F515" s="16"/>
    </row>
    <row r="516" spans="3:6" x14ac:dyDescent="0.15">
      <c r="C516" s="15"/>
      <c r="E516" s="5"/>
      <c r="F516" s="16"/>
    </row>
    <row r="517" spans="3:6" x14ac:dyDescent="0.15">
      <c r="C517" s="15"/>
      <c r="E517" s="5"/>
      <c r="F517" s="16"/>
    </row>
    <row r="518" spans="3:6" x14ac:dyDescent="0.15">
      <c r="C518" s="15"/>
      <c r="E518" s="5"/>
      <c r="F518" s="16"/>
    </row>
    <row r="519" spans="3:6" x14ac:dyDescent="0.15">
      <c r="C519" s="15"/>
      <c r="E519" s="5"/>
      <c r="F519" s="16"/>
    </row>
    <row r="520" spans="3:6" x14ac:dyDescent="0.15">
      <c r="C520" s="15"/>
      <c r="E520" s="5"/>
      <c r="F520" s="16"/>
    </row>
    <row r="521" spans="3:6" x14ac:dyDescent="0.15">
      <c r="C521" s="15"/>
      <c r="E521" s="5"/>
      <c r="F521" s="16"/>
    </row>
    <row r="522" spans="3:6" x14ac:dyDescent="0.15">
      <c r="C522" s="15"/>
      <c r="E522" s="5"/>
      <c r="F522" s="16"/>
    </row>
    <row r="523" spans="3:6" x14ac:dyDescent="0.15">
      <c r="C523" s="15"/>
      <c r="E523" s="5"/>
      <c r="F523" s="16"/>
    </row>
    <row r="524" spans="3:6" x14ac:dyDescent="0.15">
      <c r="C524" s="15"/>
      <c r="E524" s="5"/>
      <c r="F524" s="16"/>
    </row>
    <row r="525" spans="3:6" x14ac:dyDescent="0.15">
      <c r="C525" s="15"/>
      <c r="E525" s="5"/>
      <c r="F525" s="16"/>
    </row>
    <row r="526" spans="3:6" x14ac:dyDescent="0.15">
      <c r="C526" s="15"/>
      <c r="E526" s="5"/>
      <c r="F526" s="16"/>
    </row>
    <row r="527" spans="3:6" x14ac:dyDescent="0.15">
      <c r="C527" s="15"/>
      <c r="E527" s="5"/>
      <c r="F527" s="16"/>
    </row>
    <row r="528" spans="3:6" x14ac:dyDescent="0.15">
      <c r="C528" s="15"/>
      <c r="E528" s="5"/>
      <c r="F528" s="16"/>
    </row>
    <row r="529" spans="3:6" x14ac:dyDescent="0.15">
      <c r="C529" s="15"/>
      <c r="E529" s="5"/>
      <c r="F529" s="16"/>
    </row>
    <row r="530" spans="3:6" x14ac:dyDescent="0.15">
      <c r="C530" s="15"/>
      <c r="E530" s="5"/>
      <c r="F530" s="16"/>
    </row>
    <row r="531" spans="3:6" x14ac:dyDescent="0.15">
      <c r="C531" s="15"/>
      <c r="E531" s="5"/>
      <c r="F531" s="16"/>
    </row>
    <row r="532" spans="3:6" x14ac:dyDescent="0.15">
      <c r="C532" s="15"/>
      <c r="E532" s="5"/>
      <c r="F532" s="16"/>
    </row>
    <row r="533" spans="3:6" x14ac:dyDescent="0.15">
      <c r="C533" s="15"/>
      <c r="E533" s="5"/>
      <c r="F533" s="16"/>
    </row>
    <row r="534" spans="3:6" x14ac:dyDescent="0.15">
      <c r="C534" s="15"/>
      <c r="E534" s="5"/>
      <c r="F534" s="16"/>
    </row>
    <row r="535" spans="3:6" x14ac:dyDescent="0.15">
      <c r="C535" s="15"/>
      <c r="E535" s="5"/>
      <c r="F535" s="16"/>
    </row>
    <row r="536" spans="3:6" x14ac:dyDescent="0.15">
      <c r="C536" s="15"/>
      <c r="E536" s="5"/>
      <c r="F536" s="16"/>
    </row>
    <row r="537" spans="3:6" x14ac:dyDescent="0.15">
      <c r="C537" s="15"/>
      <c r="E537" s="5"/>
      <c r="F537" s="16"/>
    </row>
    <row r="538" spans="3:6" x14ac:dyDescent="0.15">
      <c r="C538" s="15"/>
      <c r="E538" s="5"/>
      <c r="F538" s="16"/>
    </row>
    <row r="539" spans="3:6" x14ac:dyDescent="0.15">
      <c r="C539" s="15"/>
      <c r="E539" s="5"/>
      <c r="F539" s="16"/>
    </row>
    <row r="540" spans="3:6" x14ac:dyDescent="0.15">
      <c r="C540" s="15"/>
      <c r="E540" s="5"/>
      <c r="F540" s="16"/>
    </row>
    <row r="541" spans="3:6" x14ac:dyDescent="0.15">
      <c r="C541" s="15"/>
      <c r="E541" s="5"/>
      <c r="F541" s="16"/>
    </row>
    <row r="542" spans="3:6" x14ac:dyDescent="0.15">
      <c r="C542" s="15"/>
      <c r="E542" s="5"/>
      <c r="F542" s="16"/>
    </row>
    <row r="543" spans="3:6" x14ac:dyDescent="0.15">
      <c r="C543" s="15"/>
      <c r="E543" s="5"/>
      <c r="F543" s="16"/>
    </row>
    <row r="544" spans="3:6" x14ac:dyDescent="0.15">
      <c r="C544" s="15"/>
      <c r="E544" s="5"/>
      <c r="F544" s="16"/>
    </row>
    <row r="545" spans="3:6" x14ac:dyDescent="0.15">
      <c r="C545" s="15"/>
      <c r="E545" s="5"/>
      <c r="F545" s="16"/>
    </row>
    <row r="546" spans="3:6" x14ac:dyDescent="0.15">
      <c r="C546" s="15"/>
      <c r="E546" s="5"/>
      <c r="F546" s="16"/>
    </row>
    <row r="547" spans="3:6" x14ac:dyDescent="0.15">
      <c r="C547" s="15"/>
      <c r="E547" s="5"/>
      <c r="F547" s="16"/>
    </row>
    <row r="548" spans="3:6" x14ac:dyDescent="0.15">
      <c r="C548" s="15"/>
      <c r="E548" s="5"/>
      <c r="F548" s="16"/>
    </row>
    <row r="549" spans="3:6" x14ac:dyDescent="0.15">
      <c r="C549" s="15"/>
      <c r="E549" s="5"/>
      <c r="F549" s="16"/>
    </row>
    <row r="550" spans="3:6" x14ac:dyDescent="0.15">
      <c r="C550" s="15"/>
      <c r="E550" s="5"/>
      <c r="F550" s="16"/>
    </row>
    <row r="551" spans="3:6" x14ac:dyDescent="0.15">
      <c r="C551" s="15"/>
      <c r="E551" s="5"/>
      <c r="F551" s="16"/>
    </row>
    <row r="552" spans="3:6" x14ac:dyDescent="0.15">
      <c r="C552" s="15"/>
      <c r="E552" s="5"/>
      <c r="F552" s="16"/>
    </row>
    <row r="553" spans="3:6" x14ac:dyDescent="0.15">
      <c r="C553" s="15"/>
      <c r="E553" s="5"/>
      <c r="F553" s="16"/>
    </row>
    <row r="554" spans="3:6" x14ac:dyDescent="0.15">
      <c r="C554" s="15"/>
      <c r="E554" s="5"/>
      <c r="F554" s="16"/>
    </row>
    <row r="555" spans="3:6" x14ac:dyDescent="0.15">
      <c r="C555" s="15"/>
      <c r="E555" s="5"/>
      <c r="F555" s="16"/>
    </row>
    <row r="556" spans="3:6" x14ac:dyDescent="0.15">
      <c r="C556" s="15"/>
      <c r="E556" s="5"/>
      <c r="F556" s="16"/>
    </row>
    <row r="557" spans="3:6" x14ac:dyDescent="0.15">
      <c r="C557" s="15"/>
      <c r="E557" s="5"/>
      <c r="F557" s="16"/>
    </row>
    <row r="558" spans="3:6" x14ac:dyDescent="0.15">
      <c r="C558" s="15"/>
      <c r="E558" s="5"/>
      <c r="F558" s="16"/>
    </row>
    <row r="559" spans="3:6" x14ac:dyDescent="0.15">
      <c r="C559" s="15"/>
      <c r="E559" s="5"/>
      <c r="F559" s="16"/>
    </row>
    <row r="560" spans="3:6" x14ac:dyDescent="0.15">
      <c r="C560" s="15"/>
      <c r="E560" s="5"/>
      <c r="F560" s="16"/>
    </row>
    <row r="561" spans="3:6" x14ac:dyDescent="0.15">
      <c r="C561" s="15"/>
      <c r="E561" s="5"/>
      <c r="F561" s="16"/>
    </row>
    <row r="562" spans="3:6" x14ac:dyDescent="0.15">
      <c r="C562" s="15"/>
      <c r="E562" s="5"/>
      <c r="F562" s="16"/>
    </row>
    <row r="563" spans="3:6" x14ac:dyDescent="0.15">
      <c r="C563" s="15"/>
      <c r="E563" s="5"/>
      <c r="F563" s="16"/>
    </row>
    <row r="564" spans="3:6" x14ac:dyDescent="0.15">
      <c r="C564" s="15"/>
      <c r="E564" s="5"/>
      <c r="F564" s="16"/>
    </row>
    <row r="565" spans="3:6" x14ac:dyDescent="0.15">
      <c r="C565" s="15"/>
      <c r="E565" s="5"/>
      <c r="F565" s="16"/>
    </row>
    <row r="566" spans="3:6" x14ac:dyDescent="0.15">
      <c r="C566" s="15"/>
      <c r="E566" s="5"/>
      <c r="F566" s="16"/>
    </row>
    <row r="567" spans="3:6" x14ac:dyDescent="0.15">
      <c r="C567" s="15"/>
      <c r="E567" s="5"/>
      <c r="F567" s="16"/>
    </row>
    <row r="568" spans="3:6" x14ac:dyDescent="0.15">
      <c r="C568" s="15"/>
      <c r="E568" s="5"/>
      <c r="F568" s="16"/>
    </row>
    <row r="569" spans="3:6" x14ac:dyDescent="0.15">
      <c r="C569" s="15"/>
      <c r="E569" s="5"/>
      <c r="F569" s="16"/>
    </row>
    <row r="570" spans="3:6" x14ac:dyDescent="0.15">
      <c r="C570" s="15"/>
      <c r="E570" s="5"/>
      <c r="F570" s="16"/>
    </row>
    <row r="571" spans="3:6" x14ac:dyDescent="0.15">
      <c r="C571" s="15"/>
      <c r="E571" s="5"/>
      <c r="F571" s="16"/>
    </row>
    <row r="572" spans="3:6" x14ac:dyDescent="0.15">
      <c r="C572" s="15"/>
      <c r="E572" s="5"/>
      <c r="F572" s="16"/>
    </row>
    <row r="573" spans="3:6" x14ac:dyDescent="0.15">
      <c r="C573" s="15"/>
      <c r="E573" s="5"/>
      <c r="F573" s="16"/>
    </row>
    <row r="574" spans="3:6" x14ac:dyDescent="0.15">
      <c r="C574" s="15"/>
      <c r="E574" s="5"/>
      <c r="F574" s="16"/>
    </row>
    <row r="575" spans="3:6" x14ac:dyDescent="0.15">
      <c r="C575" s="15"/>
      <c r="E575" s="5"/>
      <c r="F575" s="16"/>
    </row>
    <row r="576" spans="3:6" x14ac:dyDescent="0.15">
      <c r="C576" s="15"/>
      <c r="E576" s="5"/>
      <c r="F576" s="16"/>
    </row>
    <row r="577" spans="3:6" x14ac:dyDescent="0.15">
      <c r="C577" s="15"/>
      <c r="E577" s="5"/>
      <c r="F577" s="16"/>
    </row>
    <row r="578" spans="3:6" x14ac:dyDescent="0.15">
      <c r="C578" s="15"/>
      <c r="E578" s="5"/>
      <c r="F578" s="16"/>
    </row>
    <row r="579" spans="3:6" x14ac:dyDescent="0.15">
      <c r="C579" s="15"/>
      <c r="E579" s="5"/>
      <c r="F579" s="16"/>
    </row>
    <row r="580" spans="3:6" x14ac:dyDescent="0.15">
      <c r="C580" s="15"/>
      <c r="E580" s="5"/>
      <c r="F580" s="16"/>
    </row>
    <row r="581" spans="3:6" x14ac:dyDescent="0.15">
      <c r="C581" s="15"/>
      <c r="E581" s="5"/>
      <c r="F581" s="16"/>
    </row>
    <row r="582" spans="3:6" x14ac:dyDescent="0.15">
      <c r="C582" s="15"/>
      <c r="E582" s="5"/>
      <c r="F582" s="16"/>
    </row>
    <row r="583" spans="3:6" x14ac:dyDescent="0.15">
      <c r="C583" s="15"/>
      <c r="E583" s="5"/>
      <c r="F583" s="16"/>
    </row>
    <row r="584" spans="3:6" x14ac:dyDescent="0.15">
      <c r="C584" s="15"/>
      <c r="E584" s="5"/>
      <c r="F584" s="16"/>
    </row>
    <row r="585" spans="3:6" x14ac:dyDescent="0.15">
      <c r="C585" s="15"/>
      <c r="E585" s="5"/>
      <c r="F585" s="16"/>
    </row>
    <row r="586" spans="3:6" x14ac:dyDescent="0.15">
      <c r="C586" s="15"/>
      <c r="E586" s="5"/>
      <c r="F586" s="16"/>
    </row>
    <row r="587" spans="3:6" x14ac:dyDescent="0.15">
      <c r="C587" s="15"/>
      <c r="E587" s="5"/>
      <c r="F587" s="16"/>
    </row>
    <row r="588" spans="3:6" x14ac:dyDescent="0.15">
      <c r="C588" s="15"/>
      <c r="E588" s="5"/>
      <c r="F588" s="16"/>
    </row>
    <row r="589" spans="3:6" x14ac:dyDescent="0.15">
      <c r="C589" s="15"/>
      <c r="E589" s="5"/>
      <c r="F589" s="16"/>
    </row>
    <row r="590" spans="3:6" x14ac:dyDescent="0.15">
      <c r="C590" s="15"/>
      <c r="E590" s="5"/>
      <c r="F590" s="16"/>
    </row>
    <row r="591" spans="3:6" x14ac:dyDescent="0.15">
      <c r="C591" s="15"/>
      <c r="E591" s="5"/>
      <c r="F591" s="16"/>
    </row>
    <row r="592" spans="3:6" x14ac:dyDescent="0.15">
      <c r="C592" s="15"/>
      <c r="E592" s="5"/>
      <c r="F592" s="16"/>
    </row>
    <row r="593" spans="3:6" x14ac:dyDescent="0.15">
      <c r="C593" s="15"/>
      <c r="E593" s="5"/>
      <c r="F593" s="16"/>
    </row>
    <row r="594" spans="3:6" x14ac:dyDescent="0.15">
      <c r="C594" s="15"/>
      <c r="E594" s="5"/>
      <c r="F594" s="16"/>
    </row>
    <row r="595" spans="3:6" x14ac:dyDescent="0.15">
      <c r="C595" s="15"/>
      <c r="E595" s="5"/>
      <c r="F595" s="16"/>
    </row>
    <row r="596" spans="3:6" x14ac:dyDescent="0.15">
      <c r="C596" s="15"/>
      <c r="E596" s="5"/>
      <c r="F596" s="16"/>
    </row>
    <row r="597" spans="3:6" x14ac:dyDescent="0.15">
      <c r="C597" s="15"/>
      <c r="E597" s="5"/>
      <c r="F597" s="16"/>
    </row>
    <row r="598" spans="3:6" x14ac:dyDescent="0.15">
      <c r="C598" s="15"/>
      <c r="E598" s="5"/>
      <c r="F598" s="16"/>
    </row>
    <row r="599" spans="3:6" x14ac:dyDescent="0.15">
      <c r="C599" s="15"/>
      <c r="E599" s="5"/>
      <c r="F599" s="16"/>
    </row>
    <row r="600" spans="3:6" x14ac:dyDescent="0.15">
      <c r="C600" s="15"/>
      <c r="E600" s="5"/>
      <c r="F600" s="16"/>
    </row>
    <row r="601" spans="3:6" x14ac:dyDescent="0.15">
      <c r="C601" s="15"/>
      <c r="E601" s="5"/>
      <c r="F601" s="16"/>
    </row>
    <row r="602" spans="3:6" x14ac:dyDescent="0.15">
      <c r="C602" s="15"/>
      <c r="E602" s="5"/>
      <c r="F602" s="16"/>
    </row>
    <row r="603" spans="3:6" x14ac:dyDescent="0.15">
      <c r="C603" s="15"/>
      <c r="E603" s="5"/>
      <c r="F603" s="16"/>
    </row>
    <row r="604" spans="3:6" x14ac:dyDescent="0.15">
      <c r="C604" s="15"/>
      <c r="E604" s="5"/>
      <c r="F604" s="16"/>
    </row>
    <row r="605" spans="3:6" x14ac:dyDescent="0.15">
      <c r="C605" s="15"/>
      <c r="E605" s="5"/>
      <c r="F605" s="16"/>
    </row>
    <row r="606" spans="3:6" x14ac:dyDescent="0.15">
      <c r="C606" s="15"/>
      <c r="E606" s="5"/>
      <c r="F606" s="16"/>
    </row>
    <row r="607" spans="3:6" x14ac:dyDescent="0.15">
      <c r="C607" s="15"/>
      <c r="E607" s="5"/>
      <c r="F607" s="16"/>
    </row>
    <row r="608" spans="3:6" x14ac:dyDescent="0.15">
      <c r="C608" s="15"/>
      <c r="E608" s="5"/>
      <c r="F608" s="16"/>
    </row>
    <row r="609" spans="3:6" x14ac:dyDescent="0.15">
      <c r="C609" s="15"/>
      <c r="E609" s="5"/>
      <c r="F609" s="16"/>
    </row>
    <row r="610" spans="3:6" x14ac:dyDescent="0.15">
      <c r="C610" s="15"/>
      <c r="E610" s="5"/>
      <c r="F610" s="16"/>
    </row>
    <row r="611" spans="3:6" x14ac:dyDescent="0.15">
      <c r="C611" s="15"/>
      <c r="E611" s="5"/>
      <c r="F611" s="16"/>
    </row>
    <row r="612" spans="3:6" x14ac:dyDescent="0.15">
      <c r="C612" s="15"/>
      <c r="E612" s="5"/>
      <c r="F612" s="16"/>
    </row>
    <row r="613" spans="3:6" x14ac:dyDescent="0.15">
      <c r="C613" s="15"/>
      <c r="E613" s="5"/>
      <c r="F613" s="16"/>
    </row>
    <row r="614" spans="3:6" x14ac:dyDescent="0.15">
      <c r="C614" s="15"/>
      <c r="E614" s="5"/>
      <c r="F614" s="16"/>
    </row>
    <row r="615" spans="3:6" x14ac:dyDescent="0.15">
      <c r="C615" s="15"/>
      <c r="E615" s="5"/>
      <c r="F615" s="16"/>
    </row>
    <row r="616" spans="3:6" x14ac:dyDescent="0.15">
      <c r="C616" s="15"/>
      <c r="E616" s="5"/>
      <c r="F616" s="16"/>
    </row>
    <row r="617" spans="3:6" x14ac:dyDescent="0.15">
      <c r="C617" s="15"/>
      <c r="E617" s="5"/>
      <c r="F617" s="16"/>
    </row>
    <row r="618" spans="3:6" x14ac:dyDescent="0.15">
      <c r="C618" s="15"/>
      <c r="E618" s="5"/>
      <c r="F618" s="16"/>
    </row>
    <row r="619" spans="3:6" x14ac:dyDescent="0.15">
      <c r="C619" s="15"/>
      <c r="E619" s="5"/>
      <c r="F619" s="16"/>
    </row>
    <row r="620" spans="3:6" x14ac:dyDescent="0.15">
      <c r="C620" s="15"/>
      <c r="E620" s="5"/>
      <c r="F620" s="16"/>
    </row>
    <row r="621" spans="3:6" x14ac:dyDescent="0.15">
      <c r="C621" s="15"/>
      <c r="E621" s="5"/>
      <c r="F621" s="16"/>
    </row>
    <row r="622" spans="3:6" x14ac:dyDescent="0.15">
      <c r="C622" s="15"/>
      <c r="E622" s="5"/>
      <c r="F622" s="16"/>
    </row>
    <row r="623" spans="3:6" x14ac:dyDescent="0.15">
      <c r="C623" s="15"/>
      <c r="E623" s="5"/>
      <c r="F623" s="16"/>
    </row>
    <row r="624" spans="3:6" x14ac:dyDescent="0.15">
      <c r="C624" s="15"/>
      <c r="E624" s="5"/>
      <c r="F624" s="16"/>
    </row>
    <row r="625" spans="3:6" x14ac:dyDescent="0.15">
      <c r="C625" s="15"/>
      <c r="E625" s="5"/>
      <c r="F625" s="16"/>
    </row>
    <row r="626" spans="3:6" x14ac:dyDescent="0.15">
      <c r="C626" s="15"/>
      <c r="E626" s="5"/>
      <c r="F626" s="16"/>
    </row>
    <row r="627" spans="3:6" x14ac:dyDescent="0.15">
      <c r="C627" s="15"/>
      <c r="E627" s="5"/>
      <c r="F627" s="16"/>
    </row>
    <row r="628" spans="3:6" x14ac:dyDescent="0.15">
      <c r="C628" s="15"/>
      <c r="E628" s="5"/>
      <c r="F628" s="16"/>
    </row>
    <row r="629" spans="3:6" x14ac:dyDescent="0.15">
      <c r="C629" s="15"/>
      <c r="E629" s="5"/>
      <c r="F629" s="16"/>
    </row>
    <row r="630" spans="3:6" x14ac:dyDescent="0.15">
      <c r="C630" s="15"/>
      <c r="E630" s="5"/>
      <c r="F630" s="16"/>
    </row>
    <row r="631" spans="3:6" x14ac:dyDescent="0.15">
      <c r="C631" s="15"/>
      <c r="E631" s="5"/>
      <c r="F631" s="16"/>
    </row>
    <row r="632" spans="3:6" x14ac:dyDescent="0.15">
      <c r="C632" s="15"/>
      <c r="E632" s="5"/>
      <c r="F632" s="16"/>
    </row>
    <row r="633" spans="3:6" x14ac:dyDescent="0.15">
      <c r="C633" s="15"/>
      <c r="E633" s="5"/>
      <c r="F633" s="16"/>
    </row>
    <row r="634" spans="3:6" x14ac:dyDescent="0.15">
      <c r="C634" s="15"/>
      <c r="E634" s="5"/>
      <c r="F634" s="16"/>
    </row>
    <row r="635" spans="3:6" x14ac:dyDescent="0.15">
      <c r="C635" s="15"/>
      <c r="E635" s="5"/>
      <c r="F635" s="16"/>
    </row>
    <row r="636" spans="3:6" x14ac:dyDescent="0.15">
      <c r="C636" s="15"/>
      <c r="E636" s="5"/>
      <c r="F636" s="16"/>
    </row>
    <row r="637" spans="3:6" x14ac:dyDescent="0.15">
      <c r="C637" s="15"/>
      <c r="E637" s="5"/>
      <c r="F637" s="16"/>
    </row>
    <row r="638" spans="3:6" x14ac:dyDescent="0.15">
      <c r="C638" s="15"/>
      <c r="E638" s="5"/>
      <c r="F638" s="16"/>
    </row>
    <row r="639" spans="3:6" x14ac:dyDescent="0.15">
      <c r="C639" s="15"/>
      <c r="E639" s="5"/>
      <c r="F639" s="16"/>
    </row>
    <row r="640" spans="3:6" x14ac:dyDescent="0.15">
      <c r="C640" s="15"/>
      <c r="E640" s="5"/>
      <c r="F640" s="16"/>
    </row>
    <row r="641" spans="3:6" x14ac:dyDescent="0.15">
      <c r="C641" s="15"/>
      <c r="E641" s="5"/>
      <c r="F641" s="16"/>
    </row>
    <row r="642" spans="3:6" x14ac:dyDescent="0.15">
      <c r="C642" s="15"/>
      <c r="E642" s="5"/>
      <c r="F642" s="16"/>
    </row>
    <row r="643" spans="3:6" x14ac:dyDescent="0.15">
      <c r="C643" s="15"/>
      <c r="E643" s="5"/>
      <c r="F643" s="16"/>
    </row>
    <row r="644" spans="3:6" x14ac:dyDescent="0.15">
      <c r="C644" s="15"/>
      <c r="E644" s="5"/>
      <c r="F644" s="16"/>
    </row>
    <row r="645" spans="3:6" x14ac:dyDescent="0.15">
      <c r="C645" s="15"/>
      <c r="E645" s="5"/>
      <c r="F645" s="16"/>
    </row>
    <row r="646" spans="3:6" x14ac:dyDescent="0.15">
      <c r="C646" s="15"/>
      <c r="E646" s="5"/>
      <c r="F646" s="16"/>
    </row>
    <row r="647" spans="3:6" x14ac:dyDescent="0.15">
      <c r="C647" s="15"/>
      <c r="E647" s="5"/>
      <c r="F647" s="16"/>
    </row>
    <row r="648" spans="3:6" x14ac:dyDescent="0.15">
      <c r="C648" s="15"/>
      <c r="E648" s="5"/>
      <c r="F648" s="16"/>
    </row>
    <row r="649" spans="3:6" x14ac:dyDescent="0.15">
      <c r="C649" s="15"/>
      <c r="E649" s="5"/>
      <c r="F649" s="16"/>
    </row>
    <row r="650" spans="3:6" x14ac:dyDescent="0.15">
      <c r="C650" s="15"/>
      <c r="E650" s="5"/>
      <c r="F650" s="16"/>
    </row>
    <row r="651" spans="3:6" x14ac:dyDescent="0.15">
      <c r="C651" s="15"/>
      <c r="E651" s="5"/>
      <c r="F651" s="16"/>
    </row>
    <row r="652" spans="3:6" x14ac:dyDescent="0.15">
      <c r="C652" s="15"/>
      <c r="E652" s="5"/>
      <c r="F652" s="16"/>
    </row>
    <row r="653" spans="3:6" x14ac:dyDescent="0.15">
      <c r="C653" s="15"/>
      <c r="E653" s="5"/>
      <c r="F653" s="16"/>
    </row>
    <row r="654" spans="3:6" x14ac:dyDescent="0.15">
      <c r="C654" s="15"/>
      <c r="E654" s="5"/>
      <c r="F654" s="16"/>
    </row>
    <row r="655" spans="3:6" x14ac:dyDescent="0.15">
      <c r="C655" s="15"/>
      <c r="E655" s="5"/>
      <c r="F655" s="16"/>
    </row>
    <row r="656" spans="3:6" x14ac:dyDescent="0.15">
      <c r="C656" s="15"/>
      <c r="E656" s="5"/>
      <c r="F656" s="16"/>
    </row>
    <row r="657" spans="3:6" x14ac:dyDescent="0.15">
      <c r="C657" s="15"/>
      <c r="E657" s="5"/>
      <c r="F657" s="16"/>
    </row>
    <row r="658" spans="3:6" x14ac:dyDescent="0.15">
      <c r="C658" s="15"/>
      <c r="E658" s="5"/>
      <c r="F658" s="16"/>
    </row>
    <row r="659" spans="3:6" x14ac:dyDescent="0.15">
      <c r="C659" s="15"/>
      <c r="E659" s="5"/>
      <c r="F659" s="16"/>
    </row>
    <row r="660" spans="3:6" x14ac:dyDescent="0.15">
      <c r="C660" s="15"/>
      <c r="E660" s="5"/>
      <c r="F660" s="16"/>
    </row>
    <row r="661" spans="3:6" x14ac:dyDescent="0.15">
      <c r="C661" s="15"/>
      <c r="E661" s="5"/>
      <c r="F661" s="16"/>
    </row>
    <row r="662" spans="3:6" x14ac:dyDescent="0.15">
      <c r="C662" s="15"/>
      <c r="E662" s="5"/>
      <c r="F662" s="16"/>
    </row>
    <row r="663" spans="3:6" x14ac:dyDescent="0.15">
      <c r="C663" s="15"/>
      <c r="E663" s="5"/>
      <c r="F663" s="16"/>
    </row>
    <row r="664" spans="3:6" x14ac:dyDescent="0.15">
      <c r="C664" s="15"/>
      <c r="E664" s="5"/>
      <c r="F664" s="16"/>
    </row>
    <row r="665" spans="3:6" x14ac:dyDescent="0.15">
      <c r="C665" s="15"/>
      <c r="E665" s="5"/>
      <c r="F665" s="16"/>
    </row>
    <row r="666" spans="3:6" x14ac:dyDescent="0.15">
      <c r="C666" s="15"/>
      <c r="E666" s="5"/>
      <c r="F666" s="16"/>
    </row>
    <row r="667" spans="3:6" x14ac:dyDescent="0.15">
      <c r="C667" s="15"/>
      <c r="E667" s="5"/>
      <c r="F667" s="16"/>
    </row>
    <row r="668" spans="3:6" x14ac:dyDescent="0.15">
      <c r="C668" s="15"/>
      <c r="E668" s="5"/>
      <c r="F668" s="16"/>
    </row>
    <row r="669" spans="3:6" x14ac:dyDescent="0.15">
      <c r="C669" s="15"/>
      <c r="E669" s="5"/>
      <c r="F669" s="16"/>
    </row>
    <row r="670" spans="3:6" x14ac:dyDescent="0.15">
      <c r="C670" s="15"/>
      <c r="E670" s="5"/>
      <c r="F670" s="16"/>
    </row>
    <row r="671" spans="3:6" x14ac:dyDescent="0.15">
      <c r="C671" s="15"/>
      <c r="E671" s="5"/>
      <c r="F671" s="16"/>
    </row>
    <row r="672" spans="3:6" x14ac:dyDescent="0.15">
      <c r="C672" s="15"/>
      <c r="E672" s="5"/>
      <c r="F672" s="16"/>
    </row>
    <row r="673" spans="3:6" x14ac:dyDescent="0.15">
      <c r="C673" s="15"/>
      <c r="E673" s="5"/>
      <c r="F673" s="16"/>
    </row>
    <row r="674" spans="3:6" x14ac:dyDescent="0.15">
      <c r="C674" s="15"/>
      <c r="E674" s="5"/>
      <c r="F674" s="16"/>
    </row>
    <row r="675" spans="3:6" x14ac:dyDescent="0.15">
      <c r="C675" s="15"/>
      <c r="E675" s="5"/>
      <c r="F675" s="16"/>
    </row>
    <row r="676" spans="3:6" x14ac:dyDescent="0.15">
      <c r="C676" s="15"/>
      <c r="E676" s="5"/>
      <c r="F676" s="16"/>
    </row>
    <row r="677" spans="3:6" x14ac:dyDescent="0.15">
      <c r="C677" s="15"/>
      <c r="E677" s="5"/>
      <c r="F677" s="16"/>
    </row>
    <row r="678" spans="3:6" x14ac:dyDescent="0.15">
      <c r="C678" s="15"/>
      <c r="E678" s="5"/>
      <c r="F678" s="16"/>
    </row>
    <row r="679" spans="3:6" x14ac:dyDescent="0.15">
      <c r="C679" s="15"/>
      <c r="E679" s="5"/>
      <c r="F679" s="16"/>
    </row>
    <row r="680" spans="3:6" x14ac:dyDescent="0.15">
      <c r="C680" s="15"/>
      <c r="E680" s="5"/>
      <c r="F680" s="16"/>
    </row>
    <row r="681" spans="3:6" x14ac:dyDescent="0.15">
      <c r="C681" s="15"/>
      <c r="E681" s="5"/>
      <c r="F681" s="16"/>
    </row>
    <row r="682" spans="3:6" x14ac:dyDescent="0.15">
      <c r="C682" s="15"/>
      <c r="E682" s="5"/>
      <c r="F682" s="16"/>
    </row>
    <row r="683" spans="3:6" x14ac:dyDescent="0.15">
      <c r="C683" s="15"/>
      <c r="E683" s="5"/>
      <c r="F683" s="16"/>
    </row>
    <row r="684" spans="3:6" x14ac:dyDescent="0.15">
      <c r="C684" s="15"/>
      <c r="E684" s="5"/>
      <c r="F684" s="16"/>
    </row>
    <row r="685" spans="3:6" x14ac:dyDescent="0.15">
      <c r="C685" s="15"/>
      <c r="E685" s="5"/>
      <c r="F685" s="16"/>
    </row>
    <row r="686" spans="3:6" x14ac:dyDescent="0.15">
      <c r="C686" s="15"/>
      <c r="E686" s="5"/>
      <c r="F686" s="16"/>
    </row>
    <row r="687" spans="3:6" x14ac:dyDescent="0.15">
      <c r="C687" s="15"/>
      <c r="E687" s="5"/>
      <c r="F687" s="16"/>
    </row>
    <row r="688" spans="3:6" x14ac:dyDescent="0.15">
      <c r="C688" s="15"/>
      <c r="E688" s="5"/>
      <c r="F688" s="16"/>
    </row>
    <row r="689" spans="3:6" x14ac:dyDescent="0.15">
      <c r="C689" s="15"/>
      <c r="E689" s="5"/>
      <c r="F689" s="16"/>
    </row>
    <row r="690" spans="3:6" x14ac:dyDescent="0.15">
      <c r="C690" s="15"/>
      <c r="E690" s="5"/>
      <c r="F690" s="16"/>
    </row>
    <row r="691" spans="3:6" x14ac:dyDescent="0.15">
      <c r="C691" s="15"/>
      <c r="E691" s="5"/>
      <c r="F691" s="16"/>
    </row>
    <row r="692" spans="3:6" x14ac:dyDescent="0.15">
      <c r="C692" s="15"/>
      <c r="E692" s="5"/>
      <c r="F692" s="16"/>
    </row>
    <row r="693" spans="3:6" x14ac:dyDescent="0.15">
      <c r="C693" s="15"/>
      <c r="E693" s="5"/>
      <c r="F693" s="16"/>
    </row>
    <row r="694" spans="3:6" x14ac:dyDescent="0.15">
      <c r="C694" s="15"/>
      <c r="E694" s="5"/>
      <c r="F694" s="16"/>
    </row>
    <row r="695" spans="3:6" x14ac:dyDescent="0.15">
      <c r="C695" s="15"/>
      <c r="E695" s="5"/>
      <c r="F695" s="16"/>
    </row>
    <row r="696" spans="3:6" x14ac:dyDescent="0.15">
      <c r="C696" s="15"/>
      <c r="E696" s="5"/>
      <c r="F696" s="16"/>
    </row>
    <row r="697" spans="3:6" x14ac:dyDescent="0.15">
      <c r="C697" s="15"/>
      <c r="E697" s="5"/>
      <c r="F697" s="16"/>
    </row>
    <row r="698" spans="3:6" x14ac:dyDescent="0.15">
      <c r="C698" s="15"/>
      <c r="E698" s="5"/>
      <c r="F698" s="16"/>
    </row>
    <row r="699" spans="3:6" x14ac:dyDescent="0.15">
      <c r="C699" s="15"/>
      <c r="E699" s="5"/>
      <c r="F699" s="16"/>
    </row>
    <row r="700" spans="3:6" x14ac:dyDescent="0.15">
      <c r="C700" s="15"/>
      <c r="E700" s="5"/>
      <c r="F700" s="16"/>
    </row>
    <row r="701" spans="3:6" x14ac:dyDescent="0.15">
      <c r="C701" s="15"/>
      <c r="E701" s="5"/>
      <c r="F701" s="16"/>
    </row>
    <row r="702" spans="3:6" x14ac:dyDescent="0.15">
      <c r="C702" s="15"/>
      <c r="E702" s="5"/>
      <c r="F702" s="16"/>
    </row>
    <row r="703" spans="3:6" x14ac:dyDescent="0.15">
      <c r="C703" s="15"/>
      <c r="E703" s="5"/>
      <c r="F703" s="16"/>
    </row>
    <row r="704" spans="3:6" x14ac:dyDescent="0.15">
      <c r="C704" s="15"/>
      <c r="E704" s="5"/>
      <c r="F704" s="16"/>
    </row>
    <row r="705" spans="3:6" x14ac:dyDescent="0.15">
      <c r="C705" s="15"/>
      <c r="E705" s="5"/>
      <c r="F705" s="16"/>
    </row>
    <row r="706" spans="3:6" x14ac:dyDescent="0.15">
      <c r="C706" s="15"/>
      <c r="E706" s="5"/>
      <c r="F706" s="16"/>
    </row>
    <row r="707" spans="3:6" x14ac:dyDescent="0.15">
      <c r="C707" s="15"/>
      <c r="E707" s="5"/>
      <c r="F707" s="16"/>
    </row>
    <row r="708" spans="3:6" x14ac:dyDescent="0.15">
      <c r="C708" s="15"/>
      <c r="E708" s="5"/>
      <c r="F708" s="16"/>
    </row>
    <row r="709" spans="3:6" x14ac:dyDescent="0.15">
      <c r="C709" s="15"/>
      <c r="E709" s="5"/>
      <c r="F709" s="16"/>
    </row>
    <row r="710" spans="3:6" x14ac:dyDescent="0.15">
      <c r="C710" s="15"/>
      <c r="E710" s="5"/>
      <c r="F710" s="16"/>
    </row>
    <row r="711" spans="3:6" x14ac:dyDescent="0.15">
      <c r="C711" s="15"/>
      <c r="E711" s="5"/>
      <c r="F711" s="16"/>
    </row>
    <row r="712" spans="3:6" x14ac:dyDescent="0.15">
      <c r="C712" s="15"/>
      <c r="E712" s="5"/>
      <c r="F712" s="16"/>
    </row>
    <row r="713" spans="3:6" x14ac:dyDescent="0.15">
      <c r="C713" s="15"/>
      <c r="E713" s="5"/>
      <c r="F713" s="16"/>
    </row>
    <row r="714" spans="3:6" x14ac:dyDescent="0.15">
      <c r="C714" s="15"/>
      <c r="E714" s="5"/>
      <c r="F714" s="16"/>
    </row>
    <row r="715" spans="3:6" x14ac:dyDescent="0.15">
      <c r="C715" s="15"/>
      <c r="E715" s="5"/>
      <c r="F715" s="16"/>
    </row>
    <row r="716" spans="3:6" x14ac:dyDescent="0.15">
      <c r="C716" s="15"/>
      <c r="E716" s="5"/>
      <c r="F716" s="16"/>
    </row>
    <row r="717" spans="3:6" x14ac:dyDescent="0.15">
      <c r="C717" s="15"/>
      <c r="E717" s="5"/>
      <c r="F717" s="16"/>
    </row>
    <row r="718" spans="3:6" x14ac:dyDescent="0.15">
      <c r="C718" s="15"/>
      <c r="E718" s="5"/>
      <c r="F718" s="16"/>
    </row>
    <row r="719" spans="3:6" x14ac:dyDescent="0.15">
      <c r="C719" s="15"/>
      <c r="E719" s="5"/>
      <c r="F719" s="16"/>
    </row>
    <row r="720" spans="3:6" x14ac:dyDescent="0.15">
      <c r="C720" s="15"/>
      <c r="E720" s="5"/>
      <c r="F720" s="16"/>
    </row>
    <row r="721" spans="3:6" x14ac:dyDescent="0.15">
      <c r="C721" s="15"/>
      <c r="E721" s="5"/>
      <c r="F721" s="16"/>
    </row>
    <row r="722" spans="3:6" x14ac:dyDescent="0.15">
      <c r="C722" s="15"/>
      <c r="E722" s="5"/>
      <c r="F722" s="16"/>
    </row>
    <row r="723" spans="3:6" x14ac:dyDescent="0.15">
      <c r="C723" s="15"/>
      <c r="E723" s="5"/>
      <c r="F723" s="16"/>
    </row>
    <row r="724" spans="3:6" x14ac:dyDescent="0.15">
      <c r="C724" s="15"/>
      <c r="E724" s="5"/>
      <c r="F724" s="16"/>
    </row>
    <row r="725" spans="3:6" x14ac:dyDescent="0.15">
      <c r="C725" s="15"/>
      <c r="E725" s="5"/>
      <c r="F725" s="16"/>
    </row>
    <row r="726" spans="3:6" x14ac:dyDescent="0.15">
      <c r="C726" s="15"/>
      <c r="E726" s="5"/>
      <c r="F726" s="16"/>
    </row>
    <row r="727" spans="3:6" x14ac:dyDescent="0.15">
      <c r="C727" s="15"/>
      <c r="E727" s="5"/>
      <c r="F727" s="16"/>
    </row>
    <row r="728" spans="3:6" x14ac:dyDescent="0.15">
      <c r="C728" s="15"/>
      <c r="E728" s="5"/>
      <c r="F728" s="16"/>
    </row>
    <row r="729" spans="3:6" x14ac:dyDescent="0.15">
      <c r="C729" s="15"/>
      <c r="E729" s="5"/>
      <c r="F729" s="16"/>
    </row>
    <row r="730" spans="3:6" x14ac:dyDescent="0.15">
      <c r="C730" s="15"/>
      <c r="E730" s="5"/>
      <c r="F730" s="16"/>
    </row>
    <row r="731" spans="3:6" x14ac:dyDescent="0.15">
      <c r="C731" s="15"/>
      <c r="E731" s="5"/>
      <c r="F731" s="16"/>
    </row>
    <row r="732" spans="3:6" x14ac:dyDescent="0.15">
      <c r="C732" s="15"/>
      <c r="E732" s="5"/>
      <c r="F732" s="16"/>
    </row>
    <row r="733" spans="3:6" x14ac:dyDescent="0.15">
      <c r="C733" s="15"/>
      <c r="E733" s="5"/>
      <c r="F733" s="16"/>
    </row>
    <row r="734" spans="3:6" x14ac:dyDescent="0.15">
      <c r="C734" s="15"/>
      <c r="E734" s="5"/>
      <c r="F734" s="16"/>
    </row>
    <row r="735" spans="3:6" x14ac:dyDescent="0.15">
      <c r="C735" s="15"/>
      <c r="E735" s="5"/>
      <c r="F735" s="16"/>
    </row>
    <row r="736" spans="3:6" x14ac:dyDescent="0.15">
      <c r="C736" s="15"/>
      <c r="E736" s="5"/>
      <c r="F736" s="16"/>
    </row>
    <row r="737" spans="3:6" x14ac:dyDescent="0.15">
      <c r="C737" s="15"/>
      <c r="E737" s="5"/>
      <c r="F737" s="16"/>
    </row>
    <row r="738" spans="3:6" x14ac:dyDescent="0.15">
      <c r="C738" s="15"/>
      <c r="E738" s="5"/>
      <c r="F738" s="16"/>
    </row>
    <row r="739" spans="3:6" x14ac:dyDescent="0.15">
      <c r="C739" s="15"/>
      <c r="E739" s="5"/>
      <c r="F739" s="16"/>
    </row>
    <row r="740" spans="3:6" x14ac:dyDescent="0.15">
      <c r="C740" s="15"/>
      <c r="E740" s="5"/>
      <c r="F740" s="16"/>
    </row>
    <row r="741" spans="3:6" x14ac:dyDescent="0.15">
      <c r="C741" s="15"/>
      <c r="E741" s="5"/>
      <c r="F741" s="16"/>
    </row>
    <row r="742" spans="3:6" x14ac:dyDescent="0.15">
      <c r="C742" s="15"/>
      <c r="E742" s="5"/>
      <c r="F742" s="16"/>
    </row>
    <row r="743" spans="3:6" x14ac:dyDescent="0.15">
      <c r="C743" s="15"/>
      <c r="E743" s="5"/>
      <c r="F743" s="16"/>
    </row>
    <row r="744" spans="3:6" x14ac:dyDescent="0.15">
      <c r="C744" s="15"/>
      <c r="E744" s="5"/>
      <c r="F744" s="16"/>
    </row>
    <row r="745" spans="3:6" x14ac:dyDescent="0.15">
      <c r="C745" s="15"/>
      <c r="E745" s="5"/>
      <c r="F745" s="16"/>
    </row>
    <row r="746" spans="3:6" x14ac:dyDescent="0.15">
      <c r="C746" s="15"/>
      <c r="E746" s="5"/>
      <c r="F746" s="16"/>
    </row>
    <row r="747" spans="3:6" x14ac:dyDescent="0.15">
      <c r="C747" s="15"/>
      <c r="E747" s="5"/>
      <c r="F747" s="16"/>
    </row>
    <row r="748" spans="3:6" x14ac:dyDescent="0.15">
      <c r="C748" s="15"/>
      <c r="E748" s="5"/>
      <c r="F748" s="16"/>
    </row>
    <row r="749" spans="3:6" x14ac:dyDescent="0.15">
      <c r="C749" s="15"/>
      <c r="E749" s="5"/>
      <c r="F749" s="16"/>
    </row>
    <row r="750" spans="3:6" x14ac:dyDescent="0.15">
      <c r="C750" s="15"/>
      <c r="E750" s="5"/>
      <c r="F750" s="16"/>
    </row>
    <row r="751" spans="3:6" x14ac:dyDescent="0.15">
      <c r="C751" s="15"/>
      <c r="E751" s="5"/>
      <c r="F751" s="16"/>
    </row>
    <row r="752" spans="3:6" x14ac:dyDescent="0.15">
      <c r="C752" s="15"/>
      <c r="E752" s="5"/>
      <c r="F752" s="16"/>
    </row>
    <row r="753" spans="3:6" x14ac:dyDescent="0.15">
      <c r="C753" s="15"/>
      <c r="E753" s="5"/>
      <c r="F753" s="16"/>
    </row>
    <row r="754" spans="3:6" x14ac:dyDescent="0.15">
      <c r="C754" s="15"/>
      <c r="E754" s="5"/>
      <c r="F754" s="16"/>
    </row>
    <row r="755" spans="3:6" x14ac:dyDescent="0.15">
      <c r="C755" s="15"/>
      <c r="E755" s="5"/>
      <c r="F755" s="16"/>
    </row>
    <row r="756" spans="3:6" x14ac:dyDescent="0.15">
      <c r="C756" s="15"/>
      <c r="E756" s="5"/>
      <c r="F756" s="16"/>
    </row>
    <row r="757" spans="3:6" x14ac:dyDescent="0.15">
      <c r="C757" s="15"/>
      <c r="E757" s="5"/>
      <c r="F757" s="16"/>
    </row>
    <row r="758" spans="3:6" x14ac:dyDescent="0.15">
      <c r="C758" s="15"/>
      <c r="E758" s="5"/>
      <c r="F758" s="16"/>
    </row>
    <row r="759" spans="3:6" x14ac:dyDescent="0.15">
      <c r="C759" s="15"/>
      <c r="E759" s="5"/>
      <c r="F759" s="16"/>
    </row>
    <row r="760" spans="3:6" x14ac:dyDescent="0.15">
      <c r="C760" s="15"/>
      <c r="E760" s="5"/>
      <c r="F760" s="16"/>
    </row>
    <row r="761" spans="3:6" x14ac:dyDescent="0.15">
      <c r="C761" s="15"/>
      <c r="E761" s="5"/>
      <c r="F761" s="16"/>
    </row>
    <row r="762" spans="3:6" x14ac:dyDescent="0.15">
      <c r="C762" s="15"/>
      <c r="E762" s="5"/>
      <c r="F762" s="16"/>
    </row>
    <row r="763" spans="3:6" x14ac:dyDescent="0.15">
      <c r="C763" s="15"/>
      <c r="E763" s="5"/>
      <c r="F763" s="16"/>
    </row>
    <row r="764" spans="3:6" x14ac:dyDescent="0.15">
      <c r="C764" s="15"/>
      <c r="E764" s="5"/>
      <c r="F764" s="16"/>
    </row>
    <row r="765" spans="3:6" x14ac:dyDescent="0.15">
      <c r="C765" s="15"/>
      <c r="E765" s="5"/>
      <c r="F765" s="16"/>
    </row>
    <row r="766" spans="3:6" x14ac:dyDescent="0.15">
      <c r="C766" s="15"/>
      <c r="E766" s="5"/>
      <c r="F766" s="16"/>
    </row>
    <row r="767" spans="3:6" x14ac:dyDescent="0.15">
      <c r="C767" s="15"/>
      <c r="E767" s="5"/>
      <c r="F767" s="16"/>
    </row>
    <row r="768" spans="3:6" x14ac:dyDescent="0.15">
      <c r="C768" s="15"/>
      <c r="E768" s="5"/>
      <c r="F768" s="16"/>
    </row>
    <row r="769" spans="3:6" x14ac:dyDescent="0.15">
      <c r="C769" s="15"/>
      <c r="E769" s="5"/>
      <c r="F769" s="16"/>
    </row>
    <row r="770" spans="3:6" x14ac:dyDescent="0.15">
      <c r="C770" s="15"/>
      <c r="E770" s="5"/>
      <c r="F770" s="16"/>
    </row>
    <row r="771" spans="3:6" x14ac:dyDescent="0.15">
      <c r="C771" s="15"/>
      <c r="E771" s="5"/>
      <c r="F771" s="16"/>
    </row>
    <row r="772" spans="3:6" x14ac:dyDescent="0.15">
      <c r="C772" s="15"/>
      <c r="E772" s="5"/>
      <c r="F772" s="16"/>
    </row>
    <row r="773" spans="3:6" x14ac:dyDescent="0.15">
      <c r="C773" s="15"/>
      <c r="E773" s="5"/>
      <c r="F773" s="16"/>
    </row>
    <row r="774" spans="3:6" x14ac:dyDescent="0.15">
      <c r="C774" s="15"/>
      <c r="E774" s="5"/>
      <c r="F774" s="16"/>
    </row>
    <row r="775" spans="3:6" x14ac:dyDescent="0.15">
      <c r="C775" s="15"/>
      <c r="E775" s="5"/>
      <c r="F775" s="16"/>
    </row>
    <row r="776" spans="3:6" x14ac:dyDescent="0.15">
      <c r="C776" s="15"/>
      <c r="E776" s="5"/>
      <c r="F776" s="16"/>
    </row>
    <row r="777" spans="3:6" x14ac:dyDescent="0.15">
      <c r="C777" s="15"/>
      <c r="E777" s="5"/>
      <c r="F777" s="16"/>
    </row>
    <row r="778" spans="3:6" x14ac:dyDescent="0.15">
      <c r="C778" s="15"/>
      <c r="E778" s="5"/>
      <c r="F778" s="16"/>
    </row>
    <row r="779" spans="3:6" x14ac:dyDescent="0.15">
      <c r="C779" s="15"/>
      <c r="E779" s="5"/>
      <c r="F779" s="16"/>
    </row>
    <row r="780" spans="3:6" x14ac:dyDescent="0.15">
      <c r="C780" s="15"/>
      <c r="E780" s="5"/>
      <c r="F780" s="16"/>
    </row>
    <row r="781" spans="3:6" x14ac:dyDescent="0.15">
      <c r="C781" s="15"/>
      <c r="E781" s="5"/>
      <c r="F781" s="16"/>
    </row>
    <row r="782" spans="3:6" x14ac:dyDescent="0.15">
      <c r="C782" s="15"/>
      <c r="E782" s="5"/>
      <c r="F782" s="16"/>
    </row>
    <row r="783" spans="3:6" x14ac:dyDescent="0.15">
      <c r="C783" s="15"/>
      <c r="E783" s="5"/>
      <c r="F783" s="16"/>
    </row>
    <row r="784" spans="3:6" x14ac:dyDescent="0.15">
      <c r="C784" s="15"/>
      <c r="E784" s="5"/>
      <c r="F784" s="16"/>
    </row>
    <row r="785" spans="3:6" x14ac:dyDescent="0.15">
      <c r="C785" s="15"/>
      <c r="E785" s="5"/>
      <c r="F785" s="16"/>
    </row>
    <row r="786" spans="3:6" x14ac:dyDescent="0.15">
      <c r="C786" s="15"/>
      <c r="E786" s="5"/>
      <c r="F786" s="16"/>
    </row>
    <row r="787" spans="3:6" x14ac:dyDescent="0.15">
      <c r="C787" s="15"/>
      <c r="E787" s="5"/>
      <c r="F787" s="16"/>
    </row>
    <row r="788" spans="3:6" x14ac:dyDescent="0.15">
      <c r="C788" s="15"/>
      <c r="E788" s="5"/>
      <c r="F788" s="16"/>
    </row>
    <row r="789" spans="3:6" x14ac:dyDescent="0.15">
      <c r="C789" s="15"/>
      <c r="E789" s="5"/>
      <c r="F789" s="16"/>
    </row>
    <row r="790" spans="3:6" x14ac:dyDescent="0.15">
      <c r="C790" s="15"/>
      <c r="E790" s="5"/>
      <c r="F790" s="16"/>
    </row>
    <row r="791" spans="3:6" x14ac:dyDescent="0.15">
      <c r="C791" s="15"/>
      <c r="E791" s="5"/>
      <c r="F791" s="16"/>
    </row>
    <row r="792" spans="3:6" x14ac:dyDescent="0.15">
      <c r="C792" s="15"/>
      <c r="E792" s="5"/>
      <c r="F792" s="16"/>
    </row>
    <row r="793" spans="3:6" x14ac:dyDescent="0.15">
      <c r="C793" s="15"/>
      <c r="E793" s="5"/>
      <c r="F793" s="16"/>
    </row>
    <row r="794" spans="3:6" x14ac:dyDescent="0.15">
      <c r="C794" s="15"/>
      <c r="E794" s="5"/>
      <c r="F794" s="16"/>
    </row>
    <row r="795" spans="3:6" x14ac:dyDescent="0.15">
      <c r="C795" s="15"/>
      <c r="E795" s="5"/>
      <c r="F795" s="16"/>
    </row>
    <row r="796" spans="3:6" x14ac:dyDescent="0.15">
      <c r="C796" s="15"/>
      <c r="E796" s="5"/>
      <c r="F796" s="16"/>
    </row>
    <row r="797" spans="3:6" x14ac:dyDescent="0.15">
      <c r="C797" s="15"/>
      <c r="E797" s="5"/>
      <c r="F797" s="16"/>
    </row>
    <row r="798" spans="3:6" x14ac:dyDescent="0.15">
      <c r="C798" s="15"/>
      <c r="E798" s="5"/>
      <c r="F798" s="16"/>
    </row>
    <row r="799" spans="3:6" x14ac:dyDescent="0.15">
      <c r="C799" s="15"/>
      <c r="E799" s="5"/>
      <c r="F799" s="16"/>
    </row>
    <row r="800" spans="3:6" x14ac:dyDescent="0.15">
      <c r="C800" s="15"/>
      <c r="E800" s="5"/>
      <c r="F800" s="16"/>
    </row>
    <row r="801" spans="3:6" x14ac:dyDescent="0.15">
      <c r="C801" s="15"/>
      <c r="E801" s="5"/>
      <c r="F801" s="16"/>
    </row>
    <row r="802" spans="3:6" x14ac:dyDescent="0.15">
      <c r="C802" s="15"/>
      <c r="E802" s="5"/>
      <c r="F802" s="16"/>
    </row>
    <row r="803" spans="3:6" x14ac:dyDescent="0.15">
      <c r="C803" s="15"/>
      <c r="E803" s="5"/>
      <c r="F803" s="16"/>
    </row>
    <row r="804" spans="3:6" x14ac:dyDescent="0.15">
      <c r="C804" s="15"/>
      <c r="E804" s="5"/>
      <c r="F804" s="16"/>
    </row>
    <row r="805" spans="3:6" x14ac:dyDescent="0.15">
      <c r="C805" s="15"/>
      <c r="E805" s="5"/>
      <c r="F805" s="16"/>
    </row>
    <row r="806" spans="3:6" x14ac:dyDescent="0.15">
      <c r="C806" s="15"/>
      <c r="E806" s="5"/>
      <c r="F806" s="16"/>
    </row>
    <row r="807" spans="3:6" x14ac:dyDescent="0.15">
      <c r="C807" s="15"/>
      <c r="E807" s="5"/>
      <c r="F807" s="16"/>
    </row>
    <row r="808" spans="3:6" x14ac:dyDescent="0.15">
      <c r="C808" s="15"/>
      <c r="E808" s="5"/>
      <c r="F808" s="16"/>
    </row>
    <row r="809" spans="3:6" x14ac:dyDescent="0.15">
      <c r="C809" s="15"/>
      <c r="E809" s="5"/>
      <c r="F809" s="16"/>
    </row>
    <row r="810" spans="3:6" x14ac:dyDescent="0.15">
      <c r="C810" s="15"/>
      <c r="E810" s="5"/>
      <c r="F810" s="16"/>
    </row>
    <row r="811" spans="3:6" x14ac:dyDescent="0.15">
      <c r="C811" s="15"/>
      <c r="E811" s="5"/>
      <c r="F811" s="16"/>
    </row>
    <row r="812" spans="3:6" x14ac:dyDescent="0.15">
      <c r="C812" s="15"/>
      <c r="E812" s="5"/>
      <c r="F812" s="16"/>
    </row>
    <row r="813" spans="3:6" x14ac:dyDescent="0.15">
      <c r="C813" s="15"/>
      <c r="E813" s="5"/>
      <c r="F813" s="16"/>
    </row>
    <row r="814" spans="3:6" x14ac:dyDescent="0.15">
      <c r="C814" s="15"/>
      <c r="E814" s="5"/>
      <c r="F814" s="16"/>
    </row>
    <row r="815" spans="3:6" x14ac:dyDescent="0.15">
      <c r="C815" s="15"/>
      <c r="E815" s="5"/>
      <c r="F815" s="16"/>
    </row>
    <row r="816" spans="3:6" x14ac:dyDescent="0.15">
      <c r="C816" s="15"/>
      <c r="E816" s="5"/>
      <c r="F816" s="16"/>
    </row>
    <row r="817" spans="3:6" x14ac:dyDescent="0.15">
      <c r="C817" s="15"/>
      <c r="E817" s="5"/>
      <c r="F817" s="16"/>
    </row>
    <row r="818" spans="3:6" x14ac:dyDescent="0.15">
      <c r="C818" s="15"/>
      <c r="E818" s="5"/>
      <c r="F818" s="16"/>
    </row>
    <row r="819" spans="3:6" x14ac:dyDescent="0.15">
      <c r="C819" s="15"/>
      <c r="E819" s="5"/>
      <c r="F819" s="16"/>
    </row>
    <row r="820" spans="3:6" x14ac:dyDescent="0.15">
      <c r="C820" s="15"/>
      <c r="E820" s="5"/>
      <c r="F820" s="16"/>
    </row>
    <row r="821" spans="3:6" x14ac:dyDescent="0.15">
      <c r="C821" s="15"/>
      <c r="E821" s="5"/>
      <c r="F821" s="16"/>
    </row>
    <row r="822" spans="3:6" x14ac:dyDescent="0.15">
      <c r="C822" s="15"/>
      <c r="E822" s="5"/>
      <c r="F822" s="16"/>
    </row>
    <row r="823" spans="3:6" x14ac:dyDescent="0.15">
      <c r="C823" s="15"/>
      <c r="E823" s="5"/>
      <c r="F823" s="16"/>
    </row>
    <row r="824" spans="3:6" x14ac:dyDescent="0.15">
      <c r="C824" s="15"/>
      <c r="E824" s="5"/>
      <c r="F824" s="16"/>
    </row>
    <row r="825" spans="3:6" x14ac:dyDescent="0.15">
      <c r="C825" s="15"/>
      <c r="E825" s="5"/>
      <c r="F825" s="16"/>
    </row>
    <row r="826" spans="3:6" x14ac:dyDescent="0.15">
      <c r="C826" s="15"/>
      <c r="E826" s="5"/>
      <c r="F826" s="16"/>
    </row>
    <row r="827" spans="3:6" x14ac:dyDescent="0.15">
      <c r="C827" s="15"/>
      <c r="E827" s="5"/>
      <c r="F827" s="16"/>
    </row>
    <row r="828" spans="3:6" x14ac:dyDescent="0.15">
      <c r="C828" s="15"/>
      <c r="E828" s="5"/>
      <c r="F828" s="16"/>
    </row>
    <row r="829" spans="3:6" x14ac:dyDescent="0.15">
      <c r="C829" s="15"/>
      <c r="E829" s="5"/>
      <c r="F829" s="16"/>
    </row>
    <row r="830" spans="3:6" x14ac:dyDescent="0.15">
      <c r="C830" s="15"/>
      <c r="E830" s="5"/>
      <c r="F830" s="16"/>
    </row>
    <row r="831" spans="3:6" x14ac:dyDescent="0.15">
      <c r="C831" s="15"/>
      <c r="E831" s="5"/>
      <c r="F831" s="16"/>
    </row>
    <row r="832" spans="3:6" x14ac:dyDescent="0.15">
      <c r="C832" s="15"/>
      <c r="E832" s="5"/>
      <c r="F832" s="16"/>
    </row>
    <row r="833" spans="3:6" x14ac:dyDescent="0.15">
      <c r="C833" s="15"/>
      <c r="E833" s="5"/>
      <c r="F833" s="16"/>
    </row>
    <row r="834" spans="3:6" x14ac:dyDescent="0.15">
      <c r="C834" s="15"/>
      <c r="E834" s="5"/>
      <c r="F834" s="16"/>
    </row>
    <row r="835" spans="3:6" x14ac:dyDescent="0.15">
      <c r="C835" s="15"/>
      <c r="E835" s="5"/>
      <c r="F835" s="16"/>
    </row>
    <row r="836" spans="3:6" x14ac:dyDescent="0.15">
      <c r="C836" s="15"/>
      <c r="E836" s="5"/>
      <c r="F836" s="16"/>
    </row>
    <row r="837" spans="3:6" x14ac:dyDescent="0.15">
      <c r="C837" s="15"/>
      <c r="E837" s="5"/>
      <c r="F837" s="16"/>
    </row>
    <row r="838" spans="3:6" x14ac:dyDescent="0.15">
      <c r="C838" s="15"/>
      <c r="E838" s="5"/>
      <c r="F838" s="16"/>
    </row>
    <row r="839" spans="3:6" x14ac:dyDescent="0.15">
      <c r="C839" s="15"/>
      <c r="E839" s="5"/>
      <c r="F839" s="16"/>
    </row>
    <row r="840" spans="3:6" x14ac:dyDescent="0.15">
      <c r="C840" s="15"/>
      <c r="E840" s="5"/>
      <c r="F840" s="16"/>
    </row>
    <row r="841" spans="3:6" x14ac:dyDescent="0.15">
      <c r="C841" s="15"/>
      <c r="E841" s="5"/>
      <c r="F841" s="16"/>
    </row>
    <row r="842" spans="3:6" x14ac:dyDescent="0.15">
      <c r="C842" s="15"/>
      <c r="E842" s="5"/>
      <c r="F842" s="16"/>
    </row>
    <row r="843" spans="3:6" x14ac:dyDescent="0.15">
      <c r="C843" s="15"/>
      <c r="E843" s="5"/>
      <c r="F843" s="16"/>
    </row>
    <row r="844" spans="3:6" x14ac:dyDescent="0.15">
      <c r="C844" s="15"/>
      <c r="E844" s="5"/>
      <c r="F844" s="16"/>
    </row>
    <row r="845" spans="3:6" x14ac:dyDescent="0.15">
      <c r="C845" s="15"/>
      <c r="E845" s="5"/>
      <c r="F845" s="16"/>
    </row>
    <row r="846" spans="3:6" x14ac:dyDescent="0.15">
      <c r="C846" s="15"/>
      <c r="E846" s="5"/>
      <c r="F846" s="16"/>
    </row>
    <row r="847" spans="3:6" x14ac:dyDescent="0.15">
      <c r="C847" s="15"/>
      <c r="E847" s="5"/>
      <c r="F847" s="16"/>
    </row>
    <row r="848" spans="3:6" x14ac:dyDescent="0.15">
      <c r="C848" s="15"/>
      <c r="E848" s="5"/>
      <c r="F848" s="16"/>
    </row>
    <row r="849" spans="3:6" x14ac:dyDescent="0.15">
      <c r="C849" s="15"/>
      <c r="E849" s="5"/>
      <c r="F849" s="16"/>
    </row>
    <row r="850" spans="3:6" x14ac:dyDescent="0.15">
      <c r="C850" s="15"/>
      <c r="E850" s="5"/>
      <c r="F850" s="16"/>
    </row>
    <row r="851" spans="3:6" x14ac:dyDescent="0.15">
      <c r="C851" s="15"/>
      <c r="E851" s="5"/>
      <c r="F851" s="16"/>
    </row>
    <row r="852" spans="3:6" x14ac:dyDescent="0.15">
      <c r="C852" s="15"/>
      <c r="E852" s="5"/>
      <c r="F852" s="16"/>
    </row>
    <row r="853" spans="3:6" x14ac:dyDescent="0.15">
      <c r="C853" s="15"/>
      <c r="E853" s="5"/>
      <c r="F853" s="16"/>
    </row>
    <row r="854" spans="3:6" x14ac:dyDescent="0.15">
      <c r="C854" s="15"/>
      <c r="E854" s="5"/>
      <c r="F854" s="16"/>
    </row>
    <row r="855" spans="3:6" x14ac:dyDescent="0.15">
      <c r="C855" s="15"/>
      <c r="E855" s="5"/>
      <c r="F855" s="16"/>
    </row>
    <row r="856" spans="3:6" x14ac:dyDescent="0.15">
      <c r="C856" s="15"/>
      <c r="E856" s="5"/>
      <c r="F856" s="16"/>
    </row>
    <row r="857" spans="3:6" x14ac:dyDescent="0.15">
      <c r="C857" s="15"/>
      <c r="E857" s="5"/>
      <c r="F857" s="16"/>
    </row>
    <row r="858" spans="3:6" x14ac:dyDescent="0.15">
      <c r="C858" s="15"/>
      <c r="E858" s="5"/>
      <c r="F858" s="16"/>
    </row>
    <row r="859" spans="3:6" x14ac:dyDescent="0.15">
      <c r="C859" s="15"/>
      <c r="E859" s="5"/>
      <c r="F859" s="16"/>
    </row>
    <row r="860" spans="3:6" x14ac:dyDescent="0.15">
      <c r="C860" s="15"/>
      <c r="E860" s="5"/>
      <c r="F860" s="16"/>
    </row>
    <row r="861" spans="3:6" x14ac:dyDescent="0.15">
      <c r="C861" s="15"/>
      <c r="E861" s="5"/>
      <c r="F861" s="16"/>
    </row>
    <row r="862" spans="3:6" x14ac:dyDescent="0.15">
      <c r="C862" s="15"/>
      <c r="E862" s="5"/>
      <c r="F862" s="16"/>
    </row>
    <row r="863" spans="3:6" x14ac:dyDescent="0.15">
      <c r="C863" s="15"/>
      <c r="E863" s="5"/>
      <c r="F863" s="16"/>
    </row>
    <row r="864" spans="3:6" x14ac:dyDescent="0.15">
      <c r="C864" s="15"/>
      <c r="E864" s="5"/>
      <c r="F864" s="16"/>
    </row>
    <row r="865" spans="3:6" x14ac:dyDescent="0.15">
      <c r="C865" s="15"/>
      <c r="E865" s="5"/>
      <c r="F865" s="16"/>
    </row>
    <row r="866" spans="3:6" x14ac:dyDescent="0.15">
      <c r="C866" s="15"/>
      <c r="E866" s="5"/>
      <c r="F866" s="16"/>
    </row>
    <row r="867" spans="3:6" x14ac:dyDescent="0.15">
      <c r="C867" s="15"/>
      <c r="E867" s="5"/>
      <c r="F867" s="16"/>
    </row>
    <row r="868" spans="3:6" x14ac:dyDescent="0.15">
      <c r="C868" s="15"/>
      <c r="E868" s="5"/>
      <c r="F868" s="16"/>
    </row>
    <row r="869" spans="3:6" x14ac:dyDescent="0.15">
      <c r="C869" s="15"/>
      <c r="E869" s="5"/>
      <c r="F869" s="16"/>
    </row>
    <row r="870" spans="3:6" x14ac:dyDescent="0.15">
      <c r="C870" s="15"/>
      <c r="E870" s="5"/>
      <c r="F870" s="16"/>
    </row>
    <row r="871" spans="3:6" x14ac:dyDescent="0.15">
      <c r="C871" s="15"/>
      <c r="E871" s="5"/>
      <c r="F871" s="16"/>
    </row>
    <row r="872" spans="3:6" x14ac:dyDescent="0.15">
      <c r="C872" s="15"/>
      <c r="E872" s="5"/>
      <c r="F872" s="16"/>
    </row>
    <row r="873" spans="3:6" x14ac:dyDescent="0.15">
      <c r="C873" s="15"/>
      <c r="E873" s="5"/>
      <c r="F873" s="16"/>
    </row>
    <row r="874" spans="3:6" x14ac:dyDescent="0.15">
      <c r="C874" s="15"/>
      <c r="E874" s="5"/>
      <c r="F874" s="16"/>
    </row>
    <row r="875" spans="3:6" x14ac:dyDescent="0.15">
      <c r="C875" s="15"/>
      <c r="E875" s="5"/>
      <c r="F875" s="16"/>
    </row>
    <row r="876" spans="3:6" x14ac:dyDescent="0.15">
      <c r="C876" s="15"/>
      <c r="E876" s="5"/>
      <c r="F876" s="16"/>
    </row>
    <row r="877" spans="3:6" x14ac:dyDescent="0.15">
      <c r="C877" s="15"/>
      <c r="E877" s="5"/>
      <c r="F877" s="16"/>
    </row>
    <row r="878" spans="3:6" x14ac:dyDescent="0.15">
      <c r="C878" s="15"/>
      <c r="E878" s="5"/>
      <c r="F878" s="16"/>
    </row>
    <row r="879" spans="3:6" x14ac:dyDescent="0.15">
      <c r="C879" s="15"/>
      <c r="E879" s="5"/>
      <c r="F879" s="16"/>
    </row>
    <row r="880" spans="3:6" x14ac:dyDescent="0.15">
      <c r="C880" s="15"/>
      <c r="E880" s="5"/>
      <c r="F880" s="16"/>
    </row>
    <row r="881" spans="3:6" x14ac:dyDescent="0.15">
      <c r="C881" s="15"/>
      <c r="E881" s="5"/>
      <c r="F881" s="16"/>
    </row>
    <row r="882" spans="3:6" x14ac:dyDescent="0.15">
      <c r="C882" s="15"/>
      <c r="E882" s="5"/>
      <c r="F882" s="16"/>
    </row>
    <row r="883" spans="3:6" x14ac:dyDescent="0.15">
      <c r="C883" s="15"/>
      <c r="E883" s="5"/>
      <c r="F883" s="16"/>
    </row>
    <row r="884" spans="3:6" x14ac:dyDescent="0.15">
      <c r="C884" s="15"/>
      <c r="E884" s="5"/>
      <c r="F884" s="16"/>
    </row>
    <row r="885" spans="3:6" x14ac:dyDescent="0.15">
      <c r="C885" s="15"/>
      <c r="E885" s="5"/>
      <c r="F885" s="16"/>
    </row>
    <row r="886" spans="3:6" x14ac:dyDescent="0.15">
      <c r="C886" s="15"/>
      <c r="E886" s="5"/>
      <c r="F886" s="16"/>
    </row>
    <row r="887" spans="3:6" x14ac:dyDescent="0.15">
      <c r="C887" s="15"/>
      <c r="E887" s="5"/>
      <c r="F887" s="16"/>
    </row>
    <row r="888" spans="3:6" x14ac:dyDescent="0.15">
      <c r="C888" s="15"/>
      <c r="E888" s="5"/>
      <c r="F888" s="16"/>
    </row>
    <row r="889" spans="3:6" x14ac:dyDescent="0.15">
      <c r="C889" s="15"/>
      <c r="E889" s="5"/>
      <c r="F889" s="16"/>
    </row>
    <row r="890" spans="3:6" x14ac:dyDescent="0.15">
      <c r="C890" s="15"/>
      <c r="E890" s="5"/>
      <c r="F890" s="16"/>
    </row>
    <row r="891" spans="3:6" x14ac:dyDescent="0.15">
      <c r="C891" s="15"/>
      <c r="E891" s="5"/>
      <c r="F891" s="16"/>
    </row>
    <row r="892" spans="3:6" x14ac:dyDescent="0.15">
      <c r="C892" s="15"/>
      <c r="E892" s="5"/>
      <c r="F892" s="16"/>
    </row>
    <row r="893" spans="3:6" x14ac:dyDescent="0.15">
      <c r="C893" s="15"/>
      <c r="E893" s="5"/>
      <c r="F893" s="16"/>
    </row>
    <row r="894" spans="3:6" x14ac:dyDescent="0.15">
      <c r="C894" s="15"/>
      <c r="E894" s="5"/>
      <c r="F894" s="16"/>
    </row>
    <row r="895" spans="3:6" x14ac:dyDescent="0.15">
      <c r="C895" s="15"/>
      <c r="E895" s="5"/>
      <c r="F895" s="16"/>
    </row>
    <row r="896" spans="3:6" x14ac:dyDescent="0.15">
      <c r="C896" s="15"/>
      <c r="E896" s="5"/>
      <c r="F896" s="16"/>
    </row>
    <row r="897" spans="3:6" x14ac:dyDescent="0.15">
      <c r="C897" s="15"/>
      <c r="E897" s="5"/>
      <c r="F897" s="16"/>
    </row>
    <row r="898" spans="3:6" x14ac:dyDescent="0.15">
      <c r="C898" s="15"/>
      <c r="E898" s="5"/>
      <c r="F898" s="16"/>
    </row>
    <row r="899" spans="3:6" x14ac:dyDescent="0.15">
      <c r="C899" s="15"/>
      <c r="E899" s="5"/>
      <c r="F899" s="16"/>
    </row>
    <row r="900" spans="3:6" x14ac:dyDescent="0.15">
      <c r="C900" s="15"/>
      <c r="E900" s="5"/>
      <c r="F900" s="16"/>
    </row>
    <row r="901" spans="3:6" x14ac:dyDescent="0.15">
      <c r="C901" s="15"/>
      <c r="E901" s="5"/>
      <c r="F901" s="16"/>
    </row>
    <row r="902" spans="3:6" x14ac:dyDescent="0.15">
      <c r="C902" s="15"/>
      <c r="E902" s="5"/>
      <c r="F902" s="16"/>
    </row>
    <row r="903" spans="3:6" x14ac:dyDescent="0.15">
      <c r="C903" s="15"/>
      <c r="E903" s="5"/>
      <c r="F903" s="16"/>
    </row>
    <row r="904" spans="3:6" x14ac:dyDescent="0.15">
      <c r="C904" s="15"/>
      <c r="E904" s="5"/>
      <c r="F904" s="16"/>
    </row>
    <row r="905" spans="3:6" x14ac:dyDescent="0.15">
      <c r="C905" s="15"/>
      <c r="E905" s="5"/>
      <c r="F905" s="16"/>
    </row>
    <row r="906" spans="3:6" x14ac:dyDescent="0.15">
      <c r="C906" s="15"/>
      <c r="E906" s="5"/>
      <c r="F906" s="16"/>
    </row>
    <row r="907" spans="3:6" x14ac:dyDescent="0.15">
      <c r="C907" s="15"/>
      <c r="E907" s="5"/>
      <c r="F907" s="16"/>
    </row>
    <row r="908" spans="3:6" x14ac:dyDescent="0.15">
      <c r="C908" s="15"/>
      <c r="E908" s="5"/>
      <c r="F908" s="16"/>
    </row>
    <row r="909" spans="3:6" x14ac:dyDescent="0.15">
      <c r="C909" s="15"/>
      <c r="E909" s="5"/>
      <c r="F909" s="16"/>
    </row>
    <row r="910" spans="3:6" x14ac:dyDescent="0.15">
      <c r="C910" s="15"/>
      <c r="E910" s="5"/>
      <c r="F910" s="16"/>
    </row>
    <row r="911" spans="3:6" x14ac:dyDescent="0.15">
      <c r="C911" s="15"/>
      <c r="E911" s="5"/>
      <c r="F911" s="16"/>
    </row>
    <row r="912" spans="3:6" x14ac:dyDescent="0.15">
      <c r="C912" s="15"/>
      <c r="E912" s="5"/>
      <c r="F912" s="16"/>
    </row>
    <row r="913" spans="3:6" x14ac:dyDescent="0.15">
      <c r="C913" s="15"/>
      <c r="E913" s="5"/>
      <c r="F913" s="16"/>
    </row>
    <row r="914" spans="3:6" x14ac:dyDescent="0.15">
      <c r="C914" s="15"/>
      <c r="E914" s="5"/>
      <c r="F914" s="16"/>
    </row>
    <row r="915" spans="3:6" x14ac:dyDescent="0.15">
      <c r="C915" s="15"/>
      <c r="E915" s="5"/>
      <c r="F915" s="16"/>
    </row>
    <row r="916" spans="3:6" x14ac:dyDescent="0.15">
      <c r="C916" s="15"/>
      <c r="E916" s="5"/>
      <c r="F916" s="16"/>
    </row>
    <row r="917" spans="3:6" x14ac:dyDescent="0.15">
      <c r="C917" s="15"/>
      <c r="E917" s="5"/>
      <c r="F917" s="16"/>
    </row>
    <row r="918" spans="3:6" x14ac:dyDescent="0.15">
      <c r="C918" s="15"/>
      <c r="E918" s="5"/>
      <c r="F918" s="16"/>
    </row>
    <row r="919" spans="3:6" x14ac:dyDescent="0.15">
      <c r="C919" s="15"/>
      <c r="E919" s="5"/>
      <c r="F919" s="16"/>
    </row>
    <row r="920" spans="3:6" x14ac:dyDescent="0.15">
      <c r="C920" s="15"/>
      <c r="E920" s="5"/>
      <c r="F920" s="16"/>
    </row>
    <row r="921" spans="3:6" x14ac:dyDescent="0.15">
      <c r="C921" s="15"/>
      <c r="E921" s="5"/>
      <c r="F921" s="16"/>
    </row>
    <row r="922" spans="3:6" x14ac:dyDescent="0.15">
      <c r="C922" s="15"/>
      <c r="E922" s="5"/>
      <c r="F922" s="16"/>
    </row>
    <row r="923" spans="3:6" x14ac:dyDescent="0.15">
      <c r="C923" s="15"/>
      <c r="E923" s="5"/>
      <c r="F923" s="16"/>
    </row>
    <row r="924" spans="3:6" x14ac:dyDescent="0.15">
      <c r="C924" s="15"/>
      <c r="E924" s="5"/>
      <c r="F924" s="16"/>
    </row>
    <row r="925" spans="3:6" x14ac:dyDescent="0.15">
      <c r="C925" s="15"/>
      <c r="E925" s="5"/>
      <c r="F925" s="16"/>
    </row>
    <row r="926" spans="3:6" x14ac:dyDescent="0.15">
      <c r="C926" s="15"/>
      <c r="E926" s="5"/>
      <c r="F926" s="16"/>
    </row>
    <row r="927" spans="3:6" x14ac:dyDescent="0.15">
      <c r="C927" s="15"/>
      <c r="E927" s="5"/>
      <c r="F927" s="16"/>
    </row>
    <row r="928" spans="3:6" x14ac:dyDescent="0.15">
      <c r="C928" s="15"/>
      <c r="E928" s="5"/>
      <c r="F928" s="16"/>
    </row>
    <row r="929" spans="3:6" x14ac:dyDescent="0.15">
      <c r="C929" s="15"/>
      <c r="E929" s="5"/>
      <c r="F929" s="16"/>
    </row>
    <row r="930" spans="3:6" x14ac:dyDescent="0.15">
      <c r="C930" s="15"/>
      <c r="E930" s="5"/>
      <c r="F930" s="16"/>
    </row>
    <row r="931" spans="3:6" x14ac:dyDescent="0.15">
      <c r="C931" s="15"/>
      <c r="E931" s="5"/>
      <c r="F931" s="16"/>
    </row>
    <row r="932" spans="3:6" x14ac:dyDescent="0.15">
      <c r="C932" s="15"/>
      <c r="E932" s="5"/>
      <c r="F932" s="16"/>
    </row>
    <row r="933" spans="3:6" x14ac:dyDescent="0.15">
      <c r="C933" s="15"/>
      <c r="E933" s="5"/>
      <c r="F933" s="16"/>
    </row>
    <row r="934" spans="3:6" x14ac:dyDescent="0.15">
      <c r="C934" s="15"/>
      <c r="E934" s="5"/>
      <c r="F934" s="16"/>
    </row>
    <row r="935" spans="3:6" x14ac:dyDescent="0.15">
      <c r="C935" s="15"/>
      <c r="E935" s="5"/>
      <c r="F935" s="16"/>
    </row>
    <row r="936" spans="3:6" x14ac:dyDescent="0.15">
      <c r="C936" s="15"/>
      <c r="E936" s="5"/>
      <c r="F936" s="16"/>
    </row>
    <row r="937" spans="3:6" x14ac:dyDescent="0.15">
      <c r="C937" s="15"/>
      <c r="E937" s="5"/>
      <c r="F937" s="16"/>
    </row>
    <row r="938" spans="3:6" x14ac:dyDescent="0.15">
      <c r="C938" s="15"/>
      <c r="E938" s="5"/>
      <c r="F938" s="16"/>
    </row>
    <row r="939" spans="3:6" x14ac:dyDescent="0.15">
      <c r="C939" s="15"/>
      <c r="E939" s="5"/>
      <c r="F939" s="16"/>
    </row>
    <row r="940" spans="3:6" x14ac:dyDescent="0.15">
      <c r="C940" s="15"/>
      <c r="E940" s="5"/>
      <c r="F940" s="16"/>
    </row>
    <row r="941" spans="3:6" x14ac:dyDescent="0.15">
      <c r="C941" s="15"/>
      <c r="E941" s="5"/>
      <c r="F941" s="16"/>
    </row>
    <row r="942" spans="3:6" x14ac:dyDescent="0.15">
      <c r="C942" s="15"/>
      <c r="E942" s="5"/>
      <c r="F942" s="16"/>
    </row>
    <row r="943" spans="3:6" x14ac:dyDescent="0.15">
      <c r="C943" s="15"/>
      <c r="E943" s="5"/>
      <c r="F943" s="16"/>
    </row>
    <row r="944" spans="3:6" x14ac:dyDescent="0.15">
      <c r="C944" s="15"/>
      <c r="E944" s="5"/>
      <c r="F944" s="16"/>
    </row>
    <row r="945" spans="3:6" x14ac:dyDescent="0.15">
      <c r="C945" s="15"/>
      <c r="E945" s="5"/>
      <c r="F945" s="16"/>
    </row>
    <row r="946" spans="3:6" x14ac:dyDescent="0.15">
      <c r="C946" s="15"/>
      <c r="E946" s="5"/>
      <c r="F946" s="16"/>
    </row>
    <row r="947" spans="3:6" x14ac:dyDescent="0.15">
      <c r="C947" s="15"/>
      <c r="E947" s="5"/>
      <c r="F947" s="16"/>
    </row>
    <row r="948" spans="3:6" x14ac:dyDescent="0.15">
      <c r="C948" s="15"/>
      <c r="E948" s="5"/>
      <c r="F948" s="16"/>
    </row>
    <row r="949" spans="3:6" x14ac:dyDescent="0.15">
      <c r="C949" s="15"/>
      <c r="E949" s="5"/>
      <c r="F949" s="16"/>
    </row>
    <row r="950" spans="3:6" x14ac:dyDescent="0.15">
      <c r="C950" s="15"/>
      <c r="E950" s="5"/>
      <c r="F950" s="16"/>
    </row>
    <row r="951" spans="3:6" x14ac:dyDescent="0.15">
      <c r="C951" s="15"/>
      <c r="E951" s="5"/>
      <c r="F951" s="16"/>
    </row>
    <row r="952" spans="3:6" x14ac:dyDescent="0.15">
      <c r="C952" s="15"/>
      <c r="E952" s="5"/>
      <c r="F952" s="16"/>
    </row>
    <row r="953" spans="3:6" x14ac:dyDescent="0.15">
      <c r="C953" s="15"/>
      <c r="E953" s="5"/>
      <c r="F953" s="16"/>
    </row>
    <row r="954" spans="3:6" x14ac:dyDescent="0.15">
      <c r="C954" s="15"/>
      <c r="E954" s="5"/>
      <c r="F954" s="16"/>
    </row>
    <row r="955" spans="3:6" x14ac:dyDescent="0.15">
      <c r="C955" s="15"/>
      <c r="E955" s="5"/>
      <c r="F955" s="16"/>
    </row>
    <row r="956" spans="3:6" x14ac:dyDescent="0.15">
      <c r="C956" s="15"/>
      <c r="E956" s="5"/>
      <c r="F956" s="16"/>
    </row>
    <row r="957" spans="3:6" x14ac:dyDescent="0.15">
      <c r="C957" s="15"/>
      <c r="E957" s="5"/>
      <c r="F957" s="16"/>
    </row>
    <row r="958" spans="3:6" x14ac:dyDescent="0.15">
      <c r="C958" s="15"/>
      <c r="E958" s="5"/>
      <c r="F958" s="16"/>
    </row>
    <row r="959" spans="3:6" x14ac:dyDescent="0.15">
      <c r="C959" s="15"/>
      <c r="E959" s="5"/>
      <c r="F959" s="16"/>
    </row>
    <row r="960" spans="3:6" x14ac:dyDescent="0.15">
      <c r="C960" s="15"/>
      <c r="E960" s="5"/>
      <c r="F960" s="16"/>
    </row>
    <row r="961" spans="3:6" x14ac:dyDescent="0.15">
      <c r="C961" s="15"/>
      <c r="E961" s="5"/>
      <c r="F961" s="16"/>
    </row>
    <row r="962" spans="3:6" x14ac:dyDescent="0.15">
      <c r="C962" s="15"/>
      <c r="E962" s="5"/>
      <c r="F962" s="16"/>
    </row>
    <row r="963" spans="3:6" x14ac:dyDescent="0.15">
      <c r="C963" s="15"/>
      <c r="E963" s="5"/>
      <c r="F963" s="16"/>
    </row>
    <row r="964" spans="3:6" x14ac:dyDescent="0.15">
      <c r="C964" s="15"/>
      <c r="E964" s="5"/>
      <c r="F964" s="16"/>
    </row>
    <row r="965" spans="3:6" x14ac:dyDescent="0.15">
      <c r="C965" s="15"/>
      <c r="E965" s="5"/>
      <c r="F965" s="16"/>
    </row>
    <row r="966" spans="3:6" x14ac:dyDescent="0.15">
      <c r="C966" s="15"/>
      <c r="E966" s="5"/>
      <c r="F966" s="16"/>
    </row>
    <row r="967" spans="3:6" x14ac:dyDescent="0.15">
      <c r="C967" s="15"/>
      <c r="E967" s="5"/>
      <c r="F967" s="16"/>
    </row>
    <row r="968" spans="3:6" x14ac:dyDescent="0.15">
      <c r="C968" s="15"/>
      <c r="E968" s="5"/>
      <c r="F968" s="16"/>
    </row>
    <row r="969" spans="3:6" x14ac:dyDescent="0.15">
      <c r="C969" s="15"/>
      <c r="E969" s="5"/>
      <c r="F969" s="16"/>
    </row>
    <row r="970" spans="3:6" x14ac:dyDescent="0.15">
      <c r="C970" s="15"/>
      <c r="E970" s="5"/>
      <c r="F970" s="16"/>
    </row>
    <row r="971" spans="3:6" x14ac:dyDescent="0.15">
      <c r="C971" s="15"/>
      <c r="E971" s="5"/>
      <c r="F971" s="16"/>
    </row>
    <row r="972" spans="3:6" x14ac:dyDescent="0.15">
      <c r="C972" s="15"/>
      <c r="E972" s="5"/>
      <c r="F972" s="16"/>
    </row>
    <row r="973" spans="3:6" x14ac:dyDescent="0.15">
      <c r="C973" s="15"/>
      <c r="E973" s="5"/>
      <c r="F973" s="16"/>
    </row>
    <row r="974" spans="3:6" x14ac:dyDescent="0.15">
      <c r="C974" s="15"/>
      <c r="E974" s="5"/>
      <c r="F974" s="16"/>
    </row>
    <row r="975" spans="3:6" x14ac:dyDescent="0.15">
      <c r="C975" s="15"/>
      <c r="E975" s="5"/>
      <c r="F975" s="16"/>
    </row>
    <row r="976" spans="3:6" x14ac:dyDescent="0.15">
      <c r="C976" s="15"/>
      <c r="E976" s="5"/>
      <c r="F976" s="16"/>
    </row>
  </sheetData>
  <autoFilter ref="A2:M2" xr:uid="{00000000-0001-0000-0000-000000000000}"/>
  <mergeCells count="119">
    <mergeCell ref="J66:J69"/>
    <mergeCell ref="J128:J129"/>
    <mergeCell ref="H126:H127"/>
    <mergeCell ref="J122:J123"/>
    <mergeCell ref="I122:I123"/>
    <mergeCell ref="H122:H123"/>
    <mergeCell ref="J106:J107"/>
    <mergeCell ref="I90:I93"/>
    <mergeCell ref="H70:H71"/>
    <mergeCell ref="H72:H79"/>
    <mergeCell ref="I72:I79"/>
    <mergeCell ref="J72:J79"/>
    <mergeCell ref="H87:H89"/>
    <mergeCell ref="J108:J109"/>
    <mergeCell ref="I110:I116"/>
    <mergeCell ref="J110:J116"/>
    <mergeCell ref="J87:J89"/>
    <mergeCell ref="J160:J161"/>
    <mergeCell ref="I84:I86"/>
    <mergeCell ref="H110:H116"/>
    <mergeCell ref="H108:H109"/>
    <mergeCell ref="I151:I154"/>
    <mergeCell ref="I126:I127"/>
    <mergeCell ref="I128:I129"/>
    <mergeCell ref="I106:I107"/>
    <mergeCell ref="J84:J86"/>
    <mergeCell ref="H84:H86"/>
    <mergeCell ref="H90:H93"/>
    <mergeCell ref="H160:H161"/>
    <mergeCell ref="I160:I161"/>
    <mergeCell ref="I108:I109"/>
    <mergeCell ref="H128:H129"/>
    <mergeCell ref="I130:I131"/>
    <mergeCell ref="I142:I147"/>
    <mergeCell ref="I66:I69"/>
    <mergeCell ref="H66:H69"/>
    <mergeCell ref="M1:M2"/>
    <mergeCell ref="J48:J62"/>
    <mergeCell ref="J14:J16"/>
    <mergeCell ref="J9:J13"/>
    <mergeCell ref="J41:J43"/>
    <mergeCell ref="J45:J46"/>
    <mergeCell ref="J34:J39"/>
    <mergeCell ref="J28:J31"/>
    <mergeCell ref="J32:J33"/>
    <mergeCell ref="L1:L2"/>
    <mergeCell ref="K1:K2"/>
    <mergeCell ref="B1:B2"/>
    <mergeCell ref="C1:C2"/>
    <mergeCell ref="D1:D2"/>
    <mergeCell ref="I70:I71"/>
    <mergeCell ref="J70:J71"/>
    <mergeCell ref="J22:J23"/>
    <mergeCell ref="H1:J1"/>
    <mergeCell ref="A1:A2"/>
    <mergeCell ref="I14:I16"/>
    <mergeCell ref="I4:I5"/>
    <mergeCell ref="I6:I7"/>
    <mergeCell ref="J4:J5"/>
    <mergeCell ref="I34:I39"/>
    <mergeCell ref="E1:E2"/>
    <mergeCell ref="F1:F2"/>
    <mergeCell ref="I45:I46"/>
    <mergeCell ref="H63:H65"/>
    <mergeCell ref="I63:I65"/>
    <mergeCell ref="H4:H5"/>
    <mergeCell ref="G1:G2"/>
    <mergeCell ref="H9:H13"/>
    <mergeCell ref="H34:H39"/>
    <mergeCell ref="H45:H46"/>
    <mergeCell ref="J63:J65"/>
    <mergeCell ref="I174:I175"/>
    <mergeCell ref="J162:J164"/>
    <mergeCell ref="J90:J93"/>
    <mergeCell ref="J165:J168"/>
    <mergeCell ref="I139:I140"/>
    <mergeCell ref="J155:J156"/>
    <mergeCell ref="I162:I164"/>
    <mergeCell ref="J157:J159"/>
    <mergeCell ref="H174:H175"/>
    <mergeCell ref="J174:J175"/>
    <mergeCell ref="H94:H104"/>
    <mergeCell ref="I94:I104"/>
    <mergeCell ref="J94:J104"/>
    <mergeCell ref="H106:H107"/>
    <mergeCell ref="I137:I138"/>
    <mergeCell ref="I165:I168"/>
    <mergeCell ref="H142:H147"/>
    <mergeCell ref="H137:H138"/>
    <mergeCell ref="J130:J131"/>
    <mergeCell ref="J151:J154"/>
    <mergeCell ref="I133:I134"/>
    <mergeCell ref="J133:J134"/>
    <mergeCell ref="H133:H134"/>
    <mergeCell ref="J137:J138"/>
    <mergeCell ref="J169:J170"/>
    <mergeCell ref="I169:I170"/>
    <mergeCell ref="H169:H170"/>
    <mergeCell ref="I9:I13"/>
    <mergeCell ref="H14:H16"/>
    <mergeCell ref="H41:H43"/>
    <mergeCell ref="H28:H31"/>
    <mergeCell ref="I28:I31"/>
    <mergeCell ref="H165:H168"/>
    <mergeCell ref="H151:H154"/>
    <mergeCell ref="J126:J127"/>
    <mergeCell ref="H162:H164"/>
    <mergeCell ref="J142:J147"/>
    <mergeCell ref="I157:I159"/>
    <mergeCell ref="I155:I156"/>
    <mergeCell ref="H157:H159"/>
    <mergeCell ref="H155:H156"/>
    <mergeCell ref="H130:H131"/>
    <mergeCell ref="I87:I89"/>
    <mergeCell ref="I32:I33"/>
    <mergeCell ref="I41:I43"/>
    <mergeCell ref="H32:H33"/>
    <mergeCell ref="H48:H62"/>
    <mergeCell ref="I48:I62"/>
  </mergeCells>
  <phoneticPr fontId="2"/>
  <printOptions horizontalCentered="1"/>
  <pageMargins left="0.19685039370078741" right="0.19685039370078741" top="0.9055118110236221" bottom="0.27559055118110237" header="0.59055118110236227" footer="0.19685039370078741"/>
  <pageSetup paperSize="9" scale="63" firstPageNumber="34" fitToHeight="0" orientation="portrait" r:id="rId1"/>
  <headerFooter alignWithMargins="0">
    <oddHeader>&amp;C&amp;16グループホーム入居状況一覧（令和７年３月末現在）</oddHeader>
    <oddFooter>&amp;P ページ</oddFooter>
  </headerFooter>
  <rowBreaks count="3" manualBreakCount="3">
    <brk id="44" max="13" man="1"/>
    <brk id="93" max="12" man="1"/>
    <brk id="141" max="12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2025-04-28T01:14:57Z</cp:lastPrinted>
  <dcterms:created xsi:type="dcterms:W3CDTF">2003-02-17T00:55:39Z</dcterms:created>
  <dcterms:modified xsi:type="dcterms:W3CDTF">2025-04-28T01:15:30Z</dcterms:modified>
</cp:coreProperties>
</file>