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/>
  <xr:revisionPtr xr6:coauthVersionLast="47" xr6:coauthVersionMax="47" documentId="13_ncr:1_{A56C383C-7CC9-4B3B-929B-2AF1BC91AEAB}" revIDLastSave="0" xr10:uidLastSave="{00000000-0000-0000-0000-000000000000}"/>
  <bookViews>
    <workbookView xr2:uid="{00000000-000D-0000-FFFF-FFFF00000000}" windowHeight="11160" windowWidth="20730" xWindow="-120" yWindow="-120"/>
  </bookViews>
  <sheets>
    <sheet r:id="rId1" name="総括表" sheetId="5"/>
    <sheet r:id="rId2" name="事業者一覧R7.7.1" sheetId="6"/>
  </sheets>
  <definedNames>
    <definedName hidden="1" localSheetId="1" name="_xlnm._FilterDatabase">'事業者一覧R7.7.1'!$A:$A</definedName>
    <definedName localSheetId="0" name="_xlnm.Print_Area">総括表!$A$1:$D$7</definedName>
    <definedName localSheetId="1" name="_xlnm.Print_Titles">'事業者一覧R7.7.1'!$1:$2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17" i="6" l="1"/>
  <c r="B3" i="5" l="1"/>
  <c r="B5" i="5"/>
  <c r="B6" i="5" l="1"/>
  <c r="B4" i="5"/>
  <c r="B7" i="5" l="1"/>
</calcChain>
</file>

<file path=xl/sharedStrings.xml><?xml version="1.0" encoding="utf-8"?>
<sst xmlns="http://schemas.openxmlformats.org/spreadsheetml/2006/main" count="8057" uniqueCount="3393">
  <si>
    <t>社会福祉法人福祉広医会</t>
  </si>
  <si>
    <t>悠悠タウン江波デイサービスセンター</t>
  </si>
  <si>
    <t>730-0831</t>
  </si>
  <si>
    <t>082-296-4880</t>
  </si>
  <si>
    <t>082-296-4818</t>
  </si>
  <si>
    <t>現存</t>
  </si>
  <si>
    <t>医療法人社団あえば会</t>
  </si>
  <si>
    <t>デイサービスささゆり</t>
  </si>
  <si>
    <t>730-0822</t>
  </si>
  <si>
    <t>082-545-3688</t>
  </si>
  <si>
    <t>082-545-3618</t>
  </si>
  <si>
    <t>特定非営利活動法人もちもちの木</t>
  </si>
  <si>
    <t>730-0854</t>
  </si>
  <si>
    <t>医療法人西村内科医院</t>
  </si>
  <si>
    <t>富士見デイサービスセンター</t>
  </si>
  <si>
    <t>730-0043</t>
  </si>
  <si>
    <t>082-244-6422</t>
  </si>
  <si>
    <t>医療法人あかね会</t>
  </si>
  <si>
    <t>土谷デイサービスセンター光南</t>
  </si>
  <si>
    <t>730-0825</t>
  </si>
  <si>
    <t>082-544-2885</t>
  </si>
  <si>
    <t>082-544-2889</t>
  </si>
  <si>
    <t>株式会社不二ビルサービス</t>
  </si>
  <si>
    <t>デイサービスセンターふじ白島</t>
  </si>
  <si>
    <t>730-0004</t>
  </si>
  <si>
    <t>082-227-3220</t>
  </si>
  <si>
    <t>082-227-1767</t>
  </si>
  <si>
    <t>有限会社めぐみ</t>
  </si>
  <si>
    <t>めぐみデイサービスセンター</t>
  </si>
  <si>
    <t>730-0846</t>
  </si>
  <si>
    <t>082-532-6111</t>
  </si>
  <si>
    <t>082-532-6112</t>
  </si>
  <si>
    <t>社会福祉法人清恵会</t>
  </si>
  <si>
    <t>デイサービスセンターよしじま</t>
  </si>
  <si>
    <t>082-245-8880</t>
  </si>
  <si>
    <t>082-545-8830</t>
  </si>
  <si>
    <t>有限会社ケービジネス</t>
  </si>
  <si>
    <t>デイサービスセンターまごころ</t>
  </si>
  <si>
    <t>730-0046</t>
  </si>
  <si>
    <t>082-242-0262</t>
  </si>
  <si>
    <t>730-0051</t>
  </si>
  <si>
    <t>082-544-4833</t>
  </si>
  <si>
    <t>株式会社広島厚生会</t>
  </si>
  <si>
    <t>デイサービスセンター広島萬象園</t>
  </si>
  <si>
    <t>730-0814</t>
  </si>
  <si>
    <t>082-246-3260</t>
  </si>
  <si>
    <t>082-246-3263</t>
  </si>
  <si>
    <t>有限会社クロストーン</t>
  </si>
  <si>
    <t>光南デイサービスセンターすみれ</t>
  </si>
  <si>
    <t>082-247-9808</t>
  </si>
  <si>
    <t>医療法人社団わだ内科医院</t>
  </si>
  <si>
    <t>わだ内科医院デイサービス</t>
  </si>
  <si>
    <t>082-240-8025</t>
  </si>
  <si>
    <t>株式会社VIEW</t>
  </si>
  <si>
    <t>デイサービスセンター赤とんぼ</t>
  </si>
  <si>
    <t>730-0842</t>
  </si>
  <si>
    <t>082-234-1470</t>
  </si>
  <si>
    <t>082- 298-2528</t>
  </si>
  <si>
    <t>医療法人社団絆</t>
  </si>
  <si>
    <t>デイサービスみなみたけやの湯</t>
  </si>
  <si>
    <t>730-0049</t>
  </si>
  <si>
    <t>082-504-9802</t>
  </si>
  <si>
    <t>082-543-6025</t>
  </si>
  <si>
    <t>株式会社ひまわりくらぶ</t>
  </si>
  <si>
    <t>レストランデイサービス向日葵</t>
  </si>
  <si>
    <t>730-0847</t>
  </si>
  <si>
    <t>082-532-1305</t>
  </si>
  <si>
    <t>082-532-1306</t>
  </si>
  <si>
    <t>株式会社エポカケアサービス</t>
  </si>
  <si>
    <t>ご近所デイ千田町</t>
  </si>
  <si>
    <t>730-0054</t>
  </si>
  <si>
    <t>082-236-3010</t>
  </si>
  <si>
    <t>082-236-6080</t>
  </si>
  <si>
    <t>社会福祉法人ＩＧＬ学園福祉会</t>
  </si>
  <si>
    <t>ＩＧＬデイサービスベルビュー広島</t>
  </si>
  <si>
    <t>082-235-3381</t>
  </si>
  <si>
    <t>082-235-3384</t>
  </si>
  <si>
    <t>あなぶきメディカルケア株式会社</t>
  </si>
  <si>
    <t>アルファデイサービスセンター吉島通り</t>
  </si>
  <si>
    <t>082-236-6186</t>
  </si>
  <si>
    <t>082-545-2226</t>
  </si>
  <si>
    <t>リハコンテンツ株式会社</t>
  </si>
  <si>
    <t>リハプライド広島千田</t>
  </si>
  <si>
    <t>730-0052</t>
  </si>
  <si>
    <t>082-543-4130</t>
  </si>
  <si>
    <t>082-543-4131</t>
  </si>
  <si>
    <t>730-0851</t>
  </si>
  <si>
    <t>082-292-8375</t>
  </si>
  <si>
    <t>082-299-9537</t>
  </si>
  <si>
    <t>デイサービス縁～ゆかり～</t>
  </si>
  <si>
    <t>082-543-5121</t>
  </si>
  <si>
    <t>082-543-5123</t>
  </si>
  <si>
    <t>株式会社ニチイ学館</t>
  </si>
  <si>
    <t>ニチイケアセンター江波通所介護事業所</t>
  </si>
  <si>
    <t>082-297-8018</t>
  </si>
  <si>
    <t>082-297-8028</t>
  </si>
  <si>
    <t>730-0802</t>
  </si>
  <si>
    <t>デイサービス虹いろ</t>
  </si>
  <si>
    <t>730-0824</t>
  </si>
  <si>
    <t>082-258-5006</t>
  </si>
  <si>
    <t>082-258-5086</t>
  </si>
  <si>
    <t>ＩＧＬデイサービスベルビュー河原町</t>
  </si>
  <si>
    <t>730-0856</t>
  </si>
  <si>
    <t>082-291-6866</t>
  </si>
  <si>
    <t>082-291-6877</t>
  </si>
  <si>
    <t>有限会社アネシス</t>
  </si>
  <si>
    <t>あっとほーむデイサービス</t>
  </si>
  <si>
    <t>730-0804</t>
  </si>
  <si>
    <t>082-208-5357</t>
  </si>
  <si>
    <t>082-297-5351</t>
  </si>
  <si>
    <t>株式会社ＬｅＣｉｅｌ</t>
  </si>
  <si>
    <t>デイサービスセンターＬｉｂｅｒｔｅ</t>
  </si>
  <si>
    <t>082-298-9889</t>
  </si>
  <si>
    <t>082-298-9188</t>
  </si>
  <si>
    <t>株式会社オフィス心絆</t>
  </si>
  <si>
    <t>こころねデイサービスセンター</t>
  </si>
  <si>
    <t>730-0836</t>
  </si>
  <si>
    <t>082-533-7987</t>
  </si>
  <si>
    <t>082-533-7989</t>
  </si>
  <si>
    <t>株式会社HCT</t>
  </si>
  <si>
    <t>club sora友然</t>
  </si>
  <si>
    <t>730-0844</t>
  </si>
  <si>
    <t>082-292-3777</t>
  </si>
  <si>
    <t>082-292-3778</t>
  </si>
  <si>
    <t>082-258-3083</t>
  </si>
  <si>
    <t>株式会社Seiwa</t>
  </si>
  <si>
    <t>デイサービスハピネス舟入リバーサイド</t>
  </si>
  <si>
    <t>082-295-8817</t>
  </si>
  <si>
    <t>株式会社慈莉庵</t>
  </si>
  <si>
    <t>デイサービスセンターけいあい園</t>
  </si>
  <si>
    <t>082-291-1498</t>
  </si>
  <si>
    <t>082-291-1503</t>
  </si>
  <si>
    <t>悠悠タウン基町デイサービスセンター</t>
  </si>
  <si>
    <t>730-0011</t>
  </si>
  <si>
    <t>082-223-7566</t>
  </si>
  <si>
    <t>082-502-7966</t>
  </si>
  <si>
    <t>株式会社NEWS</t>
  </si>
  <si>
    <t>ニュースデイサービスセンター</t>
  </si>
  <si>
    <t>730-0823</t>
  </si>
  <si>
    <t>082-545-6688</t>
  </si>
  <si>
    <t>082-545-6689</t>
  </si>
  <si>
    <t>デイサービスハピネス舟入南</t>
  </si>
  <si>
    <t>082-292-8817</t>
  </si>
  <si>
    <t>082-292-8818</t>
  </si>
  <si>
    <t>株式会社スマイル介護サービス</t>
  </si>
  <si>
    <t>健康クラブ恵住吉</t>
  </si>
  <si>
    <t>730-0813</t>
  </si>
  <si>
    <t>082-240-3524</t>
  </si>
  <si>
    <t>082-240-3523</t>
  </si>
  <si>
    <t>株式会社ツクイ</t>
  </si>
  <si>
    <t>ツクイ広島南千田</t>
  </si>
  <si>
    <t>082-545-8055</t>
  </si>
  <si>
    <t>082-545-8056</t>
  </si>
  <si>
    <t>株式会社Ｓeiwa</t>
  </si>
  <si>
    <t>デイサービスハピネス河原町</t>
  </si>
  <si>
    <t>082-234-5517</t>
  </si>
  <si>
    <t>株式会社百合花</t>
  </si>
  <si>
    <t>百合花デイサービス</t>
  </si>
  <si>
    <t>730-0803</t>
  </si>
  <si>
    <t>082-208-1007</t>
  </si>
  <si>
    <t>丸子硝子株式会社</t>
  </si>
  <si>
    <t>リハビリデイサービスｎａｇｏｍｉ中区吉島店</t>
  </si>
  <si>
    <t>082-546-0753</t>
  </si>
  <si>
    <t>グリーンライフ株式会社</t>
  </si>
  <si>
    <t>グリーンライフ広島デイサービスセンター</t>
  </si>
  <si>
    <t>730-0841</t>
  </si>
  <si>
    <t>082-836-6781</t>
  </si>
  <si>
    <t>082-836-6782</t>
  </si>
  <si>
    <t>株式会社フルケア</t>
  </si>
  <si>
    <t>レコードブック広島住吉町</t>
  </si>
  <si>
    <t>082-236-9690</t>
  </si>
  <si>
    <t>082-236-9691</t>
  </si>
  <si>
    <t>34A0200012</t>
  </si>
  <si>
    <t>34A0200285</t>
  </si>
  <si>
    <t>社会福祉法人藤田長生会</t>
  </si>
  <si>
    <t>デイサービスセンター神田山長生園</t>
  </si>
  <si>
    <t>732-0068</t>
  </si>
  <si>
    <t>082-228-9231</t>
  </si>
  <si>
    <t>082-228-9232</t>
  </si>
  <si>
    <t>社会福祉法人広島常光福祉会</t>
  </si>
  <si>
    <t>ＹＯＵ　ＨＯＵＳＥ</t>
  </si>
  <si>
    <t>732-0029</t>
  </si>
  <si>
    <t>082-899-5662</t>
  </si>
  <si>
    <t>082-899-5285</t>
  </si>
  <si>
    <t>社会福祉法人寿老園老人ホーム</t>
  </si>
  <si>
    <t>732-0048</t>
  </si>
  <si>
    <t>社会福祉法人広島東福祉会</t>
  </si>
  <si>
    <t>デイサービスセンター虹の里</t>
  </si>
  <si>
    <t>732-0031</t>
  </si>
  <si>
    <t>082-508-5551</t>
  </si>
  <si>
    <t>082-508-5550</t>
  </si>
  <si>
    <t>あけぼの寿老園デイサービスセンター</t>
  </si>
  <si>
    <t>732-0045</t>
  </si>
  <si>
    <t>082-568-2200</t>
  </si>
  <si>
    <t>082-568-6544</t>
  </si>
  <si>
    <t>デイサービスセンター光明</t>
  </si>
  <si>
    <t>732-0066</t>
  </si>
  <si>
    <t>082-222-6056</t>
  </si>
  <si>
    <t>有限会社しんらい介護センター</t>
  </si>
  <si>
    <t>デイサービスセンターあんしん</t>
  </si>
  <si>
    <t>732-0014</t>
  </si>
  <si>
    <t>082-220-0450</t>
  </si>
  <si>
    <t>082-220-0501</t>
  </si>
  <si>
    <t>医療法人石田医院</t>
  </si>
  <si>
    <t>デイサービスセンター青葉</t>
  </si>
  <si>
    <t>732-0016</t>
  </si>
  <si>
    <t>082-229-2562</t>
  </si>
  <si>
    <t>医療法人社団ひろまさ会</t>
  </si>
  <si>
    <t>デイサービスセンターミルキーケア</t>
  </si>
  <si>
    <t>732-0046</t>
  </si>
  <si>
    <t>082-506-0017</t>
  </si>
  <si>
    <t>082-236-6601</t>
  </si>
  <si>
    <t>医療法人たかまさ会</t>
  </si>
  <si>
    <t>山﨑病院デイサービスセンターさいわい</t>
  </si>
  <si>
    <t>732-0032</t>
  </si>
  <si>
    <t>082-280-2651</t>
  </si>
  <si>
    <t>082-280-2652</t>
  </si>
  <si>
    <t>医療法人社団豊島医院</t>
  </si>
  <si>
    <t>矢賀デイサービスセンター</t>
  </si>
  <si>
    <t>732-0042</t>
  </si>
  <si>
    <t>082-581-1212</t>
  </si>
  <si>
    <t>082-581-1515</t>
  </si>
  <si>
    <t>株式会社ニックス</t>
  </si>
  <si>
    <t>ニックスデイサービスセンター東</t>
  </si>
  <si>
    <t>082-298-2221</t>
  </si>
  <si>
    <t>082-568-6866</t>
  </si>
  <si>
    <t>社会福祉法人かきつばた福祉会</t>
  </si>
  <si>
    <t>デイサービスへさか福寿苑</t>
  </si>
  <si>
    <t>082-220-2110</t>
  </si>
  <si>
    <t>082-220-2128</t>
  </si>
  <si>
    <t>医療法人社団聖愛会</t>
  </si>
  <si>
    <t>医療法人社団聖愛会牛田クリニックデイサービス</t>
  </si>
  <si>
    <t>082-222-2450</t>
  </si>
  <si>
    <t>082-223-3117</t>
  </si>
  <si>
    <t>虹の里第２デイサービスセンター</t>
  </si>
  <si>
    <t>082-824-8844</t>
  </si>
  <si>
    <t>082-883-0580</t>
  </si>
  <si>
    <t>株式会社みのり</t>
  </si>
  <si>
    <t>デイサービスセンターみのり</t>
  </si>
  <si>
    <t>732-0044</t>
  </si>
  <si>
    <t>082-258-3371</t>
  </si>
  <si>
    <t>082-258-3372</t>
  </si>
  <si>
    <t>神田山長生園ふれんど</t>
  </si>
  <si>
    <t>732-0009</t>
  </si>
  <si>
    <t>082-220-3366</t>
  </si>
  <si>
    <t>082-220-3222</t>
  </si>
  <si>
    <t>休止</t>
  </si>
  <si>
    <t>株式会社あいウェル</t>
  </si>
  <si>
    <t>アーチ尾長デイサービス</t>
  </si>
  <si>
    <t>082-569-5388</t>
  </si>
  <si>
    <t>082-569-5389</t>
  </si>
  <si>
    <t>ニチイケアセンター矢賀通所介護事業所</t>
  </si>
  <si>
    <t>082-890-5077</t>
  </si>
  <si>
    <t>082-890-5078</t>
  </si>
  <si>
    <t>株式会社アールプラス</t>
  </si>
  <si>
    <t>082-220-5211</t>
  </si>
  <si>
    <t>082-220-5188</t>
  </si>
  <si>
    <t>株式会社L.S.I.</t>
  </si>
  <si>
    <t>通所介護事業所かがやき中山東</t>
  </si>
  <si>
    <t>732-0023</t>
  </si>
  <si>
    <t>082-508-4355</t>
  </si>
  <si>
    <t>082-508-4711</t>
  </si>
  <si>
    <t>株式会社ＨＣＴ</t>
  </si>
  <si>
    <t>ｃｌｕｂ　ｓｏｒａ</t>
  </si>
  <si>
    <t>732-0052</t>
  </si>
  <si>
    <t>082-569-5020</t>
  </si>
  <si>
    <t>082-569-5021</t>
  </si>
  <si>
    <t>株式会社ＬＩＬＥ　ＴＨＥ　ＳＴＹＬＥ</t>
  </si>
  <si>
    <t>早稲田イーライフ温品</t>
  </si>
  <si>
    <t>732-0033</t>
  </si>
  <si>
    <t>082-289-0066</t>
  </si>
  <si>
    <t>082-280-5525</t>
  </si>
  <si>
    <t>株式会社リアン</t>
  </si>
  <si>
    <t>デイホームきらめき</t>
  </si>
  <si>
    <t>732-0008</t>
  </si>
  <si>
    <t>082-516-4621</t>
  </si>
  <si>
    <t>082-516-4622</t>
  </si>
  <si>
    <t>株式会社ビッグサン</t>
  </si>
  <si>
    <t>リハプライド広島不動院前</t>
  </si>
  <si>
    <t>082-516-7522</t>
  </si>
  <si>
    <t>082-516-7568</t>
  </si>
  <si>
    <t>株式会社曙光</t>
  </si>
  <si>
    <t>デイサービスこうこう</t>
  </si>
  <si>
    <t>082-258-5541</t>
  </si>
  <si>
    <t>082-258-1005</t>
  </si>
  <si>
    <t>株式会社河村福祉サービス</t>
  </si>
  <si>
    <t>ひろきデイサービスセンター</t>
  </si>
  <si>
    <t>082-236-7545</t>
  </si>
  <si>
    <t>082-236-8046</t>
  </si>
  <si>
    <t>club sora 夕凪</t>
  </si>
  <si>
    <t>082-258-5707</t>
  </si>
  <si>
    <t>医療法人社団飛翔会</t>
  </si>
  <si>
    <t>デイサービスセンターケアウイング曙</t>
  </si>
  <si>
    <t>082-568-6104</t>
  </si>
  <si>
    <t>082-568-6103</t>
  </si>
  <si>
    <t>株式会社コスモケア・エナジー</t>
  </si>
  <si>
    <t>デイサービスエナジー</t>
  </si>
  <si>
    <t>082-516-4230</t>
  </si>
  <si>
    <t>株式会社麒麟</t>
  </si>
  <si>
    <t>デイサービス満開桜</t>
  </si>
  <si>
    <t>732-0054</t>
  </si>
  <si>
    <t>082-548-3004</t>
  </si>
  <si>
    <t>社会福祉法人広島和光園</t>
  </si>
  <si>
    <t>広島和光園通所介護事業所</t>
  </si>
  <si>
    <t>734-0003</t>
  </si>
  <si>
    <t>082-252-8088</t>
  </si>
  <si>
    <t>082-252-8220</t>
  </si>
  <si>
    <t>スポーツメディア株式会社</t>
  </si>
  <si>
    <t>東雲デイサービスセンター</t>
  </si>
  <si>
    <t>734-0022</t>
  </si>
  <si>
    <t>082-285-1121</t>
  </si>
  <si>
    <t>082-285-0996</t>
  </si>
  <si>
    <t>社会福祉法人輝き奉仕会</t>
  </si>
  <si>
    <t>デイサービスセンター輝き</t>
  </si>
  <si>
    <t>734-0042</t>
  </si>
  <si>
    <t>082-285-6005</t>
  </si>
  <si>
    <t>082-288-9181</t>
  </si>
  <si>
    <t>社会福祉法人光清学園</t>
  </si>
  <si>
    <t>通所介護事業所光清苑</t>
  </si>
  <si>
    <t>734-0001</t>
  </si>
  <si>
    <t>082-505-0251</t>
  </si>
  <si>
    <t>社会福祉法人三篠会</t>
  </si>
  <si>
    <t>通所介護事業所ひうな荘</t>
  </si>
  <si>
    <t>734-0031</t>
  </si>
  <si>
    <t>082-256-1001</t>
  </si>
  <si>
    <t>082-256-1008</t>
  </si>
  <si>
    <t>社会福祉法人広島平和養老館</t>
  </si>
  <si>
    <t>デイサービスセンターにのしま</t>
  </si>
  <si>
    <t>734-0017</t>
  </si>
  <si>
    <t>082-259-2709</t>
  </si>
  <si>
    <t>082-259-2286</t>
  </si>
  <si>
    <t>株式会社ビー・スマイル</t>
  </si>
  <si>
    <t>デイサービスセンターケアセンター宇品</t>
  </si>
  <si>
    <t>734-0004</t>
  </si>
  <si>
    <t>082-250-8351</t>
  </si>
  <si>
    <t>082-250-8352</t>
  </si>
  <si>
    <t>社会福祉法人サンシャイン</t>
  </si>
  <si>
    <t>デイサービスセンターサンシャイン南蟹屋</t>
  </si>
  <si>
    <t>732-0803</t>
  </si>
  <si>
    <t>082-508-1321</t>
  </si>
  <si>
    <t>082-508-1325</t>
  </si>
  <si>
    <t>テルウェル西日本株式会社</t>
  </si>
  <si>
    <t>ＮＴＴグループケアポート広島通所介護事業所</t>
  </si>
  <si>
    <t>732-0816</t>
  </si>
  <si>
    <t>082-250-1238</t>
  </si>
  <si>
    <t>082-250-1160</t>
  </si>
  <si>
    <t>有限会社百樹</t>
  </si>
  <si>
    <t>高齢者総合福祉施設なだの郷デイサービス</t>
  </si>
  <si>
    <t>734-0053</t>
  </si>
  <si>
    <t>082-281-3393</t>
  </si>
  <si>
    <t>082-581-6171</t>
  </si>
  <si>
    <t>有限会社楽園</t>
  </si>
  <si>
    <t>デイサービスセンター楽園</t>
  </si>
  <si>
    <t>082-255-7773</t>
  </si>
  <si>
    <t>082-256-2772</t>
  </si>
  <si>
    <t>医療法人秋本外科クリニック</t>
  </si>
  <si>
    <t>デイサービススクエアあきもと</t>
  </si>
  <si>
    <t>734-0025</t>
  </si>
  <si>
    <t>082-288-4114</t>
  </si>
  <si>
    <t>082-288-4118</t>
  </si>
  <si>
    <t>株式会社広島福祉サービス</t>
  </si>
  <si>
    <t>広島福祉通所センターすてっぷ東雲</t>
  </si>
  <si>
    <t>082-890-9060</t>
  </si>
  <si>
    <t>082-508-0011</t>
  </si>
  <si>
    <t>ニックスデイサービスセンター南</t>
  </si>
  <si>
    <t>734-0024</t>
  </si>
  <si>
    <t>082-890-2221</t>
  </si>
  <si>
    <t>082-890-2223</t>
  </si>
  <si>
    <t>有限会社慈恵コーポレイション</t>
  </si>
  <si>
    <t>デイサービスセンター憩</t>
  </si>
  <si>
    <t>734-0002</t>
  </si>
  <si>
    <t>082-255-5258</t>
  </si>
  <si>
    <t>082-255-2926</t>
  </si>
  <si>
    <t>有限会社まごころネット</t>
  </si>
  <si>
    <t>日和庵</t>
  </si>
  <si>
    <t>734-0026</t>
  </si>
  <si>
    <t>082-890-8025</t>
  </si>
  <si>
    <t>082-890-8026</t>
  </si>
  <si>
    <t>734-0034</t>
  </si>
  <si>
    <t>サンライフ段原東デイサービス</t>
  </si>
  <si>
    <t>732-0819</t>
  </si>
  <si>
    <t>082-890-1115</t>
  </si>
  <si>
    <t>082-890-1116</t>
  </si>
  <si>
    <t>ヒューマンライフケア株式会社</t>
  </si>
  <si>
    <t>ヒューマンライフケア金亀湯</t>
  </si>
  <si>
    <t>734-0023</t>
  </si>
  <si>
    <t>082-890-3166</t>
  </si>
  <si>
    <t>082-890-3203</t>
  </si>
  <si>
    <t>株式会社ユニティー</t>
  </si>
  <si>
    <t>デイサービスみんなの家</t>
  </si>
  <si>
    <t>734-0005</t>
  </si>
  <si>
    <t>082-256-6338</t>
  </si>
  <si>
    <t>社会福祉法人広島厚生会</t>
  </si>
  <si>
    <t>デイサービス広島八景園</t>
  </si>
  <si>
    <t>082-581-8882</t>
  </si>
  <si>
    <t>082-581-8883</t>
  </si>
  <si>
    <t>医療法人社団ひがしの会</t>
  </si>
  <si>
    <t>デイサービスセンターサザンリーフ宇品海岸</t>
  </si>
  <si>
    <t>734-0011</t>
  </si>
  <si>
    <t>082-250-7256</t>
  </si>
  <si>
    <t>株式会社いでしたケアサービス</t>
  </si>
  <si>
    <t>デイサービス「いでしたのこころ」</t>
  </si>
  <si>
    <t>082-236-3150</t>
  </si>
  <si>
    <t>082-236-3151</t>
  </si>
  <si>
    <t>社会福祉法人あと会</t>
  </si>
  <si>
    <t>デイサービスセンターでじま・くにくさ</t>
  </si>
  <si>
    <t>734-0013</t>
  </si>
  <si>
    <t>082-251-3350</t>
  </si>
  <si>
    <t>082-251-8787</t>
  </si>
  <si>
    <t>日本基準寝具株式会社</t>
  </si>
  <si>
    <t>エコール・デイ宇品</t>
  </si>
  <si>
    <t>082-251-3575</t>
  </si>
  <si>
    <t>082-251-3576</t>
  </si>
  <si>
    <t>有限会社バースト</t>
  </si>
  <si>
    <t>デイサービスセンター丹那</t>
  </si>
  <si>
    <t>082-259-3366</t>
  </si>
  <si>
    <t>082-259-3370</t>
  </si>
  <si>
    <t>ＴＡＴ株式会社</t>
  </si>
  <si>
    <t>わくわくハウス宇品</t>
  </si>
  <si>
    <t>734-0015</t>
  </si>
  <si>
    <t>082-259-3787</t>
  </si>
  <si>
    <t>082-259-3788</t>
  </si>
  <si>
    <t>ポシブル医科学株式会社</t>
  </si>
  <si>
    <t>ポシブルＪＲ広島駅東店</t>
  </si>
  <si>
    <t>732-0801</t>
  </si>
  <si>
    <t>082-568-0775</t>
  </si>
  <si>
    <t>082-568-0815</t>
  </si>
  <si>
    <t>めぐみデイサービス御幸</t>
  </si>
  <si>
    <t>082-256-2330</t>
  </si>
  <si>
    <t>082-256-2331</t>
  </si>
  <si>
    <t>株式会社プライマリ・ケア</t>
  </si>
  <si>
    <t>あるケア</t>
  </si>
  <si>
    <t>734-0007</t>
  </si>
  <si>
    <t>082-258-2088</t>
  </si>
  <si>
    <t>合同会社広島京橋開発企業体</t>
  </si>
  <si>
    <t>デイサービスセンターレガロ・ヴィータ京橋</t>
  </si>
  <si>
    <t>732-0828</t>
  </si>
  <si>
    <t>082-263-0773</t>
  </si>
  <si>
    <t>082-263-0780</t>
  </si>
  <si>
    <t>732-0826</t>
  </si>
  <si>
    <t>082-569-4545</t>
  </si>
  <si>
    <t>医療法人社団まりも会</t>
  </si>
  <si>
    <t>デイサービスサポートひらまつ</t>
  </si>
  <si>
    <t>082-250-8069</t>
  </si>
  <si>
    <t>082-256-3657</t>
  </si>
  <si>
    <t>デイサービスセンターふじ段原</t>
  </si>
  <si>
    <t>732-0825</t>
  </si>
  <si>
    <t>082-567-5871</t>
  </si>
  <si>
    <t>082-567-5874</t>
  </si>
  <si>
    <t>デイサービス元気塾</t>
  </si>
  <si>
    <t>082-286-2333</t>
  </si>
  <si>
    <t>株式会社プロヴァンス</t>
  </si>
  <si>
    <t>エクラ仁保新町</t>
  </si>
  <si>
    <t>082-567-4613</t>
  </si>
  <si>
    <t>082-567-4623</t>
  </si>
  <si>
    <t>福くるデイサービス</t>
  </si>
  <si>
    <t>082-275-4590</t>
  </si>
  <si>
    <t>株式会社玄玄</t>
  </si>
  <si>
    <t>通所介護事業所玄玄</t>
  </si>
  <si>
    <t>082-890-6686</t>
  </si>
  <si>
    <t>082-890-6687</t>
  </si>
  <si>
    <t>株式会社こもれび</t>
  </si>
  <si>
    <t>デイサービスセンターこもれびの杜</t>
  </si>
  <si>
    <t>082-510-1077</t>
  </si>
  <si>
    <t>株式会社サルート</t>
  </si>
  <si>
    <t>とまと倶楽部だんばら</t>
  </si>
  <si>
    <t>732-0811</t>
  </si>
  <si>
    <t>082-207-3540</t>
  </si>
  <si>
    <t>082-207-3541</t>
  </si>
  <si>
    <t>リハビリデイサービスｎａｇｏｍｉ南区出汐店</t>
  </si>
  <si>
    <t>082-250-0753</t>
  </si>
  <si>
    <t>082-250-0754</t>
  </si>
  <si>
    <t>34A0100014</t>
  </si>
  <si>
    <t>34A0100154</t>
  </si>
  <si>
    <t>株式会社ユーステイブル</t>
  </si>
  <si>
    <t>体操＆脳トレプラストライ</t>
  </si>
  <si>
    <t>082-298-1020</t>
  </si>
  <si>
    <t>082-254-1066</t>
  </si>
  <si>
    <t>34A0100170</t>
  </si>
  <si>
    <t>34A0100329</t>
  </si>
  <si>
    <t>株式会社グランディール</t>
  </si>
  <si>
    <t>CARETEAMたなごころ</t>
  </si>
  <si>
    <t>0120-748-207</t>
  </si>
  <si>
    <t>082-553-8839</t>
  </si>
  <si>
    <t>株式会社サイプレス</t>
  </si>
  <si>
    <t>デイサービスセンターやまぼうし</t>
  </si>
  <si>
    <t>733-0006</t>
  </si>
  <si>
    <t>082-238-2846</t>
  </si>
  <si>
    <t>082-230-1936</t>
  </si>
  <si>
    <t>社会福祉法人西中国キリスト教社会事業団</t>
  </si>
  <si>
    <t>デイサービスセンターかりん</t>
  </si>
  <si>
    <t>733-0025</t>
  </si>
  <si>
    <t>082-232-4274</t>
  </si>
  <si>
    <t>082-232-4284</t>
  </si>
  <si>
    <t>社会福祉法人広島県同胞援護財団</t>
  </si>
  <si>
    <t>733-0853</t>
  </si>
  <si>
    <t>082-273-8795</t>
  </si>
  <si>
    <t>社会福祉法人くすの木の会</t>
  </si>
  <si>
    <t>くすの木苑デイサービスセンター</t>
  </si>
  <si>
    <t>733-0024</t>
  </si>
  <si>
    <t>082-291-2734</t>
  </si>
  <si>
    <t>082-291-2798</t>
  </si>
  <si>
    <t>社会福祉法人燈心会</t>
  </si>
  <si>
    <t>デイサービスセンター三滝苑</t>
  </si>
  <si>
    <t>733-0802</t>
  </si>
  <si>
    <t>082-237-8811</t>
  </si>
  <si>
    <t>082-237-8813</t>
  </si>
  <si>
    <t>733-0815</t>
  </si>
  <si>
    <t>社会福祉法人藤愛会</t>
  </si>
  <si>
    <t>デイサービスセンターリバーサイド中広</t>
  </si>
  <si>
    <t>733-0012</t>
  </si>
  <si>
    <t>082-235-0788</t>
  </si>
  <si>
    <t>082-235-2341</t>
  </si>
  <si>
    <t>ニチイケアセンターこうご</t>
  </si>
  <si>
    <t>733-0822</t>
  </si>
  <si>
    <t>082-507-6285</t>
  </si>
  <si>
    <t>有限会社ナックユノ</t>
  </si>
  <si>
    <t>デイサービスありらん</t>
  </si>
  <si>
    <t>082-234-9223</t>
  </si>
  <si>
    <t>082-234-9230</t>
  </si>
  <si>
    <t>株式会社井口家具百貨店</t>
  </si>
  <si>
    <t>アイズ・デイサービスいのくち</t>
  </si>
  <si>
    <t>733-0021</t>
  </si>
  <si>
    <t>082-232-0323</t>
  </si>
  <si>
    <t>082-232-0327</t>
  </si>
  <si>
    <t>アースサポート株式会社</t>
  </si>
  <si>
    <t>アースサポート広島</t>
  </si>
  <si>
    <t>733-0004</t>
  </si>
  <si>
    <t>082-239-6811</t>
  </si>
  <si>
    <t>082-239-6722</t>
  </si>
  <si>
    <t>有限会社大堀学園</t>
  </si>
  <si>
    <t>でいさーびす・ちゅーりっぷ</t>
  </si>
  <si>
    <t>733-0002</t>
  </si>
  <si>
    <t>082-537-0511</t>
  </si>
  <si>
    <t>082-537-0516</t>
  </si>
  <si>
    <t>医療法人厚生堂</t>
  </si>
  <si>
    <t>デイサービスセンターほほえみながさき</t>
  </si>
  <si>
    <t>733-0011</t>
  </si>
  <si>
    <t>082-532-6630</t>
  </si>
  <si>
    <t>082-296-2262</t>
  </si>
  <si>
    <t>Ｔ＆Ｔ　ＷＡＭサポート株式会社</t>
  </si>
  <si>
    <t>デイサービスセンターここから己斐</t>
  </si>
  <si>
    <t>082-507-1101</t>
  </si>
  <si>
    <t>082-273-3500</t>
  </si>
  <si>
    <t>サンキ・ウエルビィ株式会社</t>
  </si>
  <si>
    <t>デイサービスセンターせせらぎ</t>
  </si>
  <si>
    <t>082-537-1380</t>
  </si>
  <si>
    <t>082-537-1381</t>
  </si>
  <si>
    <t>医療法人社団石田内科</t>
  </si>
  <si>
    <t>デイサービスおれんじ</t>
  </si>
  <si>
    <t>082-272-2134</t>
  </si>
  <si>
    <t>082-272-2335</t>
  </si>
  <si>
    <t>生活協同組合ひろしま</t>
  </si>
  <si>
    <t>コープデイサービス観音〈はいから坂〉</t>
  </si>
  <si>
    <t>733-0035</t>
  </si>
  <si>
    <t>082-532-0810</t>
  </si>
  <si>
    <t>082-532-0815</t>
  </si>
  <si>
    <t>医療法人社団永慈会</t>
  </si>
  <si>
    <t>デイサービスゆたか古江</t>
  </si>
  <si>
    <t>733-0872</t>
  </si>
  <si>
    <t>082-527-0881</t>
  </si>
  <si>
    <t>082-527-0890</t>
  </si>
  <si>
    <t>めぐみデイサービス己斐</t>
  </si>
  <si>
    <t>082-271-7080</t>
  </si>
  <si>
    <t>082-271-7081</t>
  </si>
  <si>
    <t>株式会社いおり</t>
  </si>
  <si>
    <t>宅老所庵</t>
  </si>
  <si>
    <t>733-0874</t>
  </si>
  <si>
    <t>082-942-1771</t>
  </si>
  <si>
    <t>株式会社おかえり</t>
  </si>
  <si>
    <t>デイサービスセンターおかえり</t>
  </si>
  <si>
    <t>733-0821</t>
  </si>
  <si>
    <t>082-942-6681</t>
  </si>
  <si>
    <t>082-942-6682</t>
  </si>
  <si>
    <t>デイサービス「いでしたの光」</t>
  </si>
  <si>
    <t>082-942-5223</t>
  </si>
  <si>
    <t>082-942-5234</t>
  </si>
  <si>
    <t>デイサービス古田のおうち</t>
  </si>
  <si>
    <t>733-0873</t>
  </si>
  <si>
    <t>082-272-2701</t>
  </si>
  <si>
    <t>082-299-0010</t>
  </si>
  <si>
    <t>株式会社ｙａｓａｓｈｉｏ</t>
  </si>
  <si>
    <t>三ツ星デイサービスセンター</t>
  </si>
  <si>
    <t>082-962-6297</t>
  </si>
  <si>
    <t>082-962-6298</t>
  </si>
  <si>
    <t>ここからキャンパス</t>
  </si>
  <si>
    <t>082-507-3339</t>
  </si>
  <si>
    <t>082-274-3336</t>
  </si>
  <si>
    <t>株式会社アイメディカル</t>
  </si>
  <si>
    <t>733-0861</t>
  </si>
  <si>
    <t>082-507-6345</t>
  </si>
  <si>
    <t>ジョイリハ中広</t>
  </si>
  <si>
    <t>082-297-2720</t>
  </si>
  <si>
    <t>082-297-2721</t>
  </si>
  <si>
    <t>わくわくハウス庚午</t>
  </si>
  <si>
    <t>082-507-6166</t>
  </si>
  <si>
    <t>082-530-8622</t>
  </si>
  <si>
    <t>社会福祉法人グリーンコープ</t>
  </si>
  <si>
    <t>733-0871</t>
  </si>
  <si>
    <t>株式会社グランドジェネレーション</t>
  </si>
  <si>
    <t>縁がわデイひなたぼっこ</t>
  </si>
  <si>
    <t>082-942-1930</t>
  </si>
  <si>
    <t>082-942-1988</t>
  </si>
  <si>
    <t>株式会社シーズンモチベーション</t>
  </si>
  <si>
    <t>デイサービス季楽井口</t>
  </si>
  <si>
    <t>733-0842</t>
  </si>
  <si>
    <t>082-942-5202</t>
  </si>
  <si>
    <t>わくわくハウス横川</t>
  </si>
  <si>
    <t>733-0003</t>
  </si>
  <si>
    <t>082-509-1101</t>
  </si>
  <si>
    <t>082-509-1141</t>
  </si>
  <si>
    <t>株式会社アイ・テック</t>
  </si>
  <si>
    <t>ふれあいデイサービス・広島西</t>
  </si>
  <si>
    <t>733-0834</t>
  </si>
  <si>
    <t>082-275-4570</t>
  </si>
  <si>
    <t>082-275-4571</t>
  </si>
  <si>
    <t>ニックスデイサービスセンター西</t>
  </si>
  <si>
    <t>082-232-0294</t>
  </si>
  <si>
    <t>082-233-0294</t>
  </si>
  <si>
    <t>通所介護事業所かがやき高須</t>
  </si>
  <si>
    <t>082-942-5953</t>
  </si>
  <si>
    <t>082-942-5954</t>
  </si>
  <si>
    <t>社会福祉法人ともえ福祉会</t>
  </si>
  <si>
    <t>デイサービスともの家</t>
  </si>
  <si>
    <t>733-0852</t>
  </si>
  <si>
    <t>082-270-0145</t>
  </si>
  <si>
    <t>082-270-0146</t>
  </si>
  <si>
    <t>株式会社ファイト</t>
  </si>
  <si>
    <t>リハプライド井口</t>
  </si>
  <si>
    <t>082-533-7028</t>
  </si>
  <si>
    <t>082-533-7029</t>
  </si>
  <si>
    <t>わくわくハウス天満町</t>
  </si>
  <si>
    <t>733-0022</t>
  </si>
  <si>
    <t>082-942-4955</t>
  </si>
  <si>
    <t>082-942-4956</t>
  </si>
  <si>
    <t>医療法人光臨会</t>
  </si>
  <si>
    <t>デイサービスあらき</t>
  </si>
  <si>
    <t>082-507-6100</t>
  </si>
  <si>
    <t>082-507-6110</t>
  </si>
  <si>
    <t>デイサービスハピネス観音</t>
  </si>
  <si>
    <t>082-231-8817</t>
  </si>
  <si>
    <t>082-231-8818</t>
  </si>
  <si>
    <t>リハビリデイサービスnagomi西区己斐店</t>
  </si>
  <si>
    <t>733-0812</t>
  </si>
  <si>
    <t>082-507-0753</t>
  </si>
  <si>
    <t>082-507-1753</t>
  </si>
  <si>
    <t>Common株式会社</t>
  </si>
  <si>
    <t>コモンデイサービスセンター</t>
  </si>
  <si>
    <t>082-554-5214</t>
  </si>
  <si>
    <t>082-554-5215</t>
  </si>
  <si>
    <t>株式会社アイテック</t>
  </si>
  <si>
    <t>デイサービスセンターきずな</t>
  </si>
  <si>
    <t>733-0813</t>
  </si>
  <si>
    <t>082-942-0232</t>
  </si>
  <si>
    <t>082-942-0234</t>
  </si>
  <si>
    <t>ひろき苑デイサービスセンター広島西</t>
  </si>
  <si>
    <t>082-507-7800</t>
  </si>
  <si>
    <t>082-507-7801</t>
  </si>
  <si>
    <t>デイサービスひよこの家</t>
  </si>
  <si>
    <t>733-0877</t>
  </si>
  <si>
    <t>082-507-8027</t>
  </si>
  <si>
    <t>082-271-6880</t>
  </si>
  <si>
    <t>山根木材ライフケア株式会社</t>
  </si>
  <si>
    <t>デイサービスきたえるーむ広島観音</t>
  </si>
  <si>
    <t>733-0033</t>
  </si>
  <si>
    <t>082-275-5681</t>
  </si>
  <si>
    <t>082-275-5691</t>
  </si>
  <si>
    <t>デイサービスきたえるーむ広島南観音</t>
  </si>
  <si>
    <t>082-559-4306</t>
  </si>
  <si>
    <t>082-559-4307</t>
  </si>
  <si>
    <t>楽リハデイサービスセンター広島己斐</t>
  </si>
  <si>
    <t>082-507-7385</t>
  </si>
  <si>
    <t>082-271-0131</t>
  </si>
  <si>
    <t>株式会社ＫＤ．ＳＥＶＥＮ</t>
  </si>
  <si>
    <t>082-507-5515</t>
  </si>
  <si>
    <t>082-273-5855</t>
  </si>
  <si>
    <t>株式会社ミクセルヘルスケア</t>
  </si>
  <si>
    <t>元氣ジム広島天満町</t>
  </si>
  <si>
    <t>082-503-2588</t>
  </si>
  <si>
    <t>082-503-2577</t>
  </si>
  <si>
    <t>デイサービスハピネス横川</t>
  </si>
  <si>
    <t>733-0013</t>
  </si>
  <si>
    <t>082-232-8817</t>
  </si>
  <si>
    <t>082-232-8818</t>
  </si>
  <si>
    <t>ツクイ広島井口</t>
  </si>
  <si>
    <t>082-270-3301</t>
  </si>
  <si>
    <t>082-270-3302</t>
  </si>
  <si>
    <t>ツクイ広島大芝</t>
  </si>
  <si>
    <t>733-0001</t>
  </si>
  <si>
    <t>082-537-2300</t>
  </si>
  <si>
    <t>082-537-2301</t>
  </si>
  <si>
    <t>ツクイ広島西</t>
  </si>
  <si>
    <t>082-297-6166</t>
  </si>
  <si>
    <t>082-297-6165</t>
  </si>
  <si>
    <t>株式会社i-Reha</t>
  </si>
  <si>
    <t>ファイネス鈴が峰</t>
  </si>
  <si>
    <t>082-942-1763</t>
  </si>
  <si>
    <t>082-942-1764</t>
  </si>
  <si>
    <t>Ｃｏｍｍｏｎ株式会社</t>
  </si>
  <si>
    <t>コモンカフェ</t>
  </si>
  <si>
    <t>733-0036</t>
  </si>
  <si>
    <t>082-275-5315</t>
  </si>
  <si>
    <t>082-275-5316</t>
  </si>
  <si>
    <t>社会福祉法人ひろしま四季の会</t>
  </si>
  <si>
    <t>デイサービスセンターこころ楠木</t>
  </si>
  <si>
    <t>082-237-1055</t>
  </si>
  <si>
    <t>082-237-1066</t>
  </si>
  <si>
    <t>わくわくハウス己斐</t>
  </si>
  <si>
    <t>082-554-5560</t>
  </si>
  <si>
    <t>082-554-5561</t>
  </si>
  <si>
    <t>おれんじ己斐上てらす</t>
  </si>
  <si>
    <t>082-554-5725</t>
  </si>
  <si>
    <t>082-554-5726</t>
  </si>
  <si>
    <t>株式会社アクアルーセント</t>
  </si>
  <si>
    <t>ポシブル広島西</t>
  </si>
  <si>
    <t>082-238-8870</t>
  </si>
  <si>
    <t>082-238-8871</t>
  </si>
  <si>
    <t>34A0200178</t>
  </si>
  <si>
    <t>医療法人あすか</t>
  </si>
  <si>
    <t>デイサービスセンターしゅりあちょーく</t>
  </si>
  <si>
    <t>731-0151</t>
  </si>
  <si>
    <t>082-830-0552</t>
  </si>
  <si>
    <t>082-830-0553</t>
  </si>
  <si>
    <t>社会福祉法人慈光会</t>
  </si>
  <si>
    <t>デイサービスセンター上安慈光園</t>
  </si>
  <si>
    <t>731-0154</t>
  </si>
  <si>
    <t>082-878-8600</t>
  </si>
  <si>
    <t>082-878-8711</t>
  </si>
  <si>
    <t>社会福祉法人成城会</t>
  </si>
  <si>
    <t>731-0113</t>
  </si>
  <si>
    <t>社会福祉法人和楽会</t>
  </si>
  <si>
    <t>和楽荘通所介護事業部</t>
  </si>
  <si>
    <t>731-3169</t>
  </si>
  <si>
    <t>082-848-5000</t>
  </si>
  <si>
    <t>082-848-4579</t>
  </si>
  <si>
    <t>社会福祉法人広島良城会</t>
  </si>
  <si>
    <t>デイサービスセンター友愛園</t>
  </si>
  <si>
    <t>731-3164</t>
  </si>
  <si>
    <t>082-848-2626</t>
  </si>
  <si>
    <t>082-848-7333</t>
  </si>
  <si>
    <t>広島医療生活協同組合</t>
  </si>
  <si>
    <t>デイサービスセンターひまわり</t>
  </si>
  <si>
    <t>082-874-4085</t>
  </si>
  <si>
    <t>082-874-4093</t>
  </si>
  <si>
    <t>土谷デイサービスセンター大町</t>
  </si>
  <si>
    <t>731-0124</t>
  </si>
  <si>
    <t>082-831-6600</t>
  </si>
  <si>
    <t>082-870-6651</t>
  </si>
  <si>
    <t>株式会社オムエル</t>
  </si>
  <si>
    <t>デイサービスセンターあゆみ</t>
  </si>
  <si>
    <t>731-0138</t>
  </si>
  <si>
    <t>082-874-8152</t>
  </si>
  <si>
    <t>082-874-8180</t>
  </si>
  <si>
    <t>731-0103</t>
  </si>
  <si>
    <t>デイサービスセンター東原慈光園</t>
  </si>
  <si>
    <t>731-0112</t>
  </si>
  <si>
    <t>082-850-1108</t>
  </si>
  <si>
    <t>082-850-1107</t>
  </si>
  <si>
    <t>医療法人社団渓流会</t>
  </si>
  <si>
    <t>デイサービスひまわり</t>
  </si>
  <si>
    <t>731-0141</t>
  </si>
  <si>
    <t>082-878-8096</t>
  </si>
  <si>
    <t>082-878-8404</t>
  </si>
  <si>
    <t>社会福祉法人楽友会</t>
  </si>
  <si>
    <t>通所介護事業所川内の里</t>
  </si>
  <si>
    <t>731-0102</t>
  </si>
  <si>
    <t>082-831-1125</t>
  </si>
  <si>
    <t>082-876-1094</t>
  </si>
  <si>
    <t>デイサービスセンターここから安東</t>
  </si>
  <si>
    <t>731-0153</t>
  </si>
  <si>
    <t>082-872-2900</t>
  </si>
  <si>
    <t>082-872-1888</t>
  </si>
  <si>
    <t>沼田診療所デイサービス</t>
  </si>
  <si>
    <t>082-848-4486</t>
  </si>
  <si>
    <t>082-848-5208</t>
  </si>
  <si>
    <t>デイサービスセンターとまとたかとり</t>
  </si>
  <si>
    <t>731-0142</t>
  </si>
  <si>
    <t>082-847-0347</t>
  </si>
  <si>
    <t>082-847-0349</t>
  </si>
  <si>
    <t>くらしさデイサービスたかとり</t>
  </si>
  <si>
    <t>082-555-4664</t>
  </si>
  <si>
    <t>082-555-4665</t>
  </si>
  <si>
    <t>デイサービスセンターふじ川内</t>
  </si>
  <si>
    <t>082-831-8909</t>
  </si>
  <si>
    <t>082-831-8910</t>
  </si>
  <si>
    <t>医療法人メディカルパーク</t>
  </si>
  <si>
    <t>野村病院デイサービスセンター「ぎおん」</t>
  </si>
  <si>
    <t>082-832-3857</t>
  </si>
  <si>
    <t>082-832-3856</t>
  </si>
  <si>
    <t>デイサービスセンターさくら</t>
  </si>
  <si>
    <t>731-3167</t>
  </si>
  <si>
    <t>082-848-9100</t>
  </si>
  <si>
    <t>082-849-6742</t>
  </si>
  <si>
    <t>デイサービスセンター慈光園</t>
  </si>
  <si>
    <t>731-0144</t>
  </si>
  <si>
    <t>082-878-8005</t>
  </si>
  <si>
    <t>082-878-8037</t>
  </si>
  <si>
    <t>デイサービスセンターとまとおおまち</t>
  </si>
  <si>
    <t>082-877-6300</t>
  </si>
  <si>
    <t>082-877-9610</t>
  </si>
  <si>
    <t>医療法人信愛会</t>
  </si>
  <si>
    <t>ＩＧＬデイサービスアルペンローゼ</t>
  </si>
  <si>
    <t>082-830-3337</t>
  </si>
  <si>
    <t>082-830-3318</t>
  </si>
  <si>
    <t>サンキ・ウエルビィデイサービスセンター緑井</t>
  </si>
  <si>
    <t>082-831-1331</t>
  </si>
  <si>
    <t>082-831-1332</t>
  </si>
  <si>
    <t>ベストケア株式会社</t>
  </si>
  <si>
    <t>ベストケア・デイサービスセンター安佐南</t>
  </si>
  <si>
    <t>731-0125</t>
  </si>
  <si>
    <t>082-877-3211</t>
  </si>
  <si>
    <t>082-877-3201</t>
  </si>
  <si>
    <t>デイサービス長楽</t>
  </si>
  <si>
    <t>731-0143</t>
  </si>
  <si>
    <t>082-832-8080</t>
  </si>
  <si>
    <t>082-832-8081</t>
  </si>
  <si>
    <t>デイサービス「いでしたの日々」</t>
  </si>
  <si>
    <t>082-962-0701</t>
  </si>
  <si>
    <t>082-962-0761</t>
  </si>
  <si>
    <t>株式会社ドエル</t>
  </si>
  <si>
    <t>082-846-1313</t>
  </si>
  <si>
    <t>医療法人ユア・メディック</t>
  </si>
  <si>
    <t>デイサービスよりしま</t>
  </si>
  <si>
    <t>082-962-1266</t>
  </si>
  <si>
    <t>082-962-1261</t>
  </si>
  <si>
    <t>いでしたリハビリステーション高取</t>
  </si>
  <si>
    <t>082-962-2341</t>
  </si>
  <si>
    <t>082-962-2342</t>
  </si>
  <si>
    <t>社会福祉法人信々会</t>
  </si>
  <si>
    <t>デイサービスもみの木</t>
  </si>
  <si>
    <t>731-0139</t>
  </si>
  <si>
    <t>082-850-1124</t>
  </si>
  <si>
    <t>082-8714166</t>
  </si>
  <si>
    <t>リハビリデイサービスＤｏ！たなか</t>
  </si>
  <si>
    <t>082-871-5177</t>
  </si>
  <si>
    <t>ＩＧＬデイサービス西風新都</t>
  </si>
  <si>
    <t>082-848-3358</t>
  </si>
  <si>
    <t>082-848-3314</t>
  </si>
  <si>
    <t>デイサービスセンターふじ安佐南</t>
  </si>
  <si>
    <t>082-870-3167</t>
  </si>
  <si>
    <t>082-870-3169</t>
  </si>
  <si>
    <t>731-0123</t>
  </si>
  <si>
    <t>広島中筋ケアセンターそよ風</t>
  </si>
  <si>
    <t>731-0122</t>
  </si>
  <si>
    <t>082-831-6671</t>
  </si>
  <si>
    <t>082-831-6672</t>
  </si>
  <si>
    <t>デイサービスハピネス</t>
  </si>
  <si>
    <t>082-871-8817</t>
  </si>
  <si>
    <t>082-871-8816</t>
  </si>
  <si>
    <t>株式会社ウィズケアサービス</t>
  </si>
  <si>
    <t>デイサービスつどい高取</t>
  </si>
  <si>
    <t>082-832-8070</t>
  </si>
  <si>
    <t>082-832-8071</t>
  </si>
  <si>
    <t>株式会社ＳＯＣサポート</t>
  </si>
  <si>
    <t>デイサービスセンター佐々木整形外科クリニック</t>
  </si>
  <si>
    <t>731-3165</t>
  </si>
  <si>
    <t>082-962-8520</t>
  </si>
  <si>
    <t>082-962-8547</t>
  </si>
  <si>
    <t>株式会社KD.SEVEN</t>
  </si>
  <si>
    <t>ゆめか大町</t>
  </si>
  <si>
    <t>082-554-0855</t>
  </si>
  <si>
    <t>082-554-0866</t>
  </si>
  <si>
    <t>デイサービスセンター楓＊グリーン</t>
  </si>
  <si>
    <t>082-555-8341</t>
  </si>
  <si>
    <t>082-870-3020</t>
  </si>
  <si>
    <t>731-0121</t>
  </si>
  <si>
    <t>082-879-1225</t>
  </si>
  <si>
    <t>082-879-1168</t>
  </si>
  <si>
    <t>有限会社みこころ</t>
  </si>
  <si>
    <t>みこころデイサービスセンター</t>
  </si>
  <si>
    <t>731-0135</t>
  </si>
  <si>
    <t>082-874-3556</t>
  </si>
  <si>
    <t>082-874-3941</t>
  </si>
  <si>
    <t>有限会社あらき鍼灸整骨院</t>
  </si>
  <si>
    <t>リハビリデイサービスあらき</t>
  </si>
  <si>
    <t>082-209-8830</t>
  </si>
  <si>
    <t>デイサービスハピネス川内</t>
  </si>
  <si>
    <t>082-831-8817</t>
  </si>
  <si>
    <t>082-831-8818</t>
  </si>
  <si>
    <t>IGLデイサービスシャレー</t>
  </si>
  <si>
    <t>082-830-3323</t>
  </si>
  <si>
    <t>082-830-3327</t>
  </si>
  <si>
    <t>デイサービスハピネス安東</t>
  </si>
  <si>
    <t>082-832-8817</t>
  </si>
  <si>
    <t>082-878-8818</t>
  </si>
  <si>
    <t>スターアテンダント株式会社</t>
  </si>
  <si>
    <t>スターアテンダントデイサービスセンター</t>
  </si>
  <si>
    <t>082-846-5588</t>
  </si>
  <si>
    <t>082-846-5584</t>
  </si>
  <si>
    <t>そらメディカルケア株式会社</t>
  </si>
  <si>
    <t>機能訓練デイそらメディカルケア大町</t>
  </si>
  <si>
    <t>082-870-5505</t>
  </si>
  <si>
    <t>デイサービスセンターかがやき安佐南</t>
  </si>
  <si>
    <t>731-0111</t>
  </si>
  <si>
    <t>082-831-1178</t>
  </si>
  <si>
    <t>082-831-1179</t>
  </si>
  <si>
    <t>社会福祉法人メインストリーム</t>
  </si>
  <si>
    <t>デイサービスセンター和</t>
  </si>
  <si>
    <t>082-850-1008</t>
  </si>
  <si>
    <t>082-850-1009</t>
  </si>
  <si>
    <t>ふれあいデイサービス・安佐南</t>
  </si>
  <si>
    <t>731-0136</t>
  </si>
  <si>
    <t>082-237-6680</t>
  </si>
  <si>
    <t>デイサービスきたえるーむ広島緑井</t>
  </si>
  <si>
    <t>082-836-7944</t>
  </si>
  <si>
    <t>082-836-7945</t>
  </si>
  <si>
    <t>ツクイ広島中筋</t>
  </si>
  <si>
    <t>082-831-8332</t>
  </si>
  <si>
    <t>082-831-8334</t>
  </si>
  <si>
    <t>フィットネスデイＹスタ西原</t>
  </si>
  <si>
    <t>082-548-0421</t>
  </si>
  <si>
    <t>株式会社アテック</t>
  </si>
  <si>
    <t>082-554-0058</t>
  </si>
  <si>
    <t>082-554-0059</t>
  </si>
  <si>
    <t>株式会社絆</t>
  </si>
  <si>
    <t>リハプライド大原駅前</t>
  </si>
  <si>
    <t>082-848-8817</t>
  </si>
  <si>
    <t>082-848-8818</t>
  </si>
  <si>
    <t>リハプライド・中筋</t>
  </si>
  <si>
    <t>082-962-5886</t>
  </si>
  <si>
    <t>082-962-5887</t>
  </si>
  <si>
    <t>社会福祉法人ぐくる</t>
  </si>
  <si>
    <t>通所介護事業所若葉台</t>
  </si>
  <si>
    <t>731-3163</t>
  </si>
  <si>
    <t>082-849-0861</t>
  </si>
  <si>
    <t>日常生活リハそらメディカルケア毘沙門台</t>
  </si>
  <si>
    <t>731-0152</t>
  </si>
  <si>
    <t>082-879-1923</t>
  </si>
  <si>
    <t>株式会社トラスティサポート</t>
  </si>
  <si>
    <t>リハビリサロンおひさま</t>
  </si>
  <si>
    <t>082-836-6000</t>
  </si>
  <si>
    <t>082-836-6002</t>
  </si>
  <si>
    <t>34A0200038</t>
  </si>
  <si>
    <t>34A0200210</t>
  </si>
  <si>
    <t>34A0200319</t>
  </si>
  <si>
    <t>医療法人社団八千代会</t>
  </si>
  <si>
    <t>医療法人社団八千代会メリィ・メディカルフィットネス</t>
  </si>
  <si>
    <t>082-849-2255</t>
  </si>
  <si>
    <t>082-849-2250</t>
  </si>
  <si>
    <t>34A0200327</t>
  </si>
  <si>
    <t>731-0221</t>
  </si>
  <si>
    <t>社会福祉法人あさ</t>
  </si>
  <si>
    <t>デイサービスセンターみくに</t>
  </si>
  <si>
    <t>731-3362</t>
  </si>
  <si>
    <t>082-837-0767</t>
  </si>
  <si>
    <t>082-837-0771</t>
  </si>
  <si>
    <t>デイサービスリアライヴ高陽</t>
  </si>
  <si>
    <t>739-1741</t>
  </si>
  <si>
    <t>082-843-3223</t>
  </si>
  <si>
    <t>082-516-7600</t>
  </si>
  <si>
    <t>医療法人ひまわり会</t>
  </si>
  <si>
    <t>731-0212</t>
  </si>
  <si>
    <t>082-818-1162</t>
  </si>
  <si>
    <t>082-818-1120</t>
  </si>
  <si>
    <t>医療法人社団恵正会</t>
  </si>
  <si>
    <t>にのみやシニア・フィットネス</t>
  </si>
  <si>
    <t>731-0231</t>
  </si>
  <si>
    <t>082-819-1216</t>
  </si>
  <si>
    <t>082-819-1232</t>
  </si>
  <si>
    <t>有限会社しみず</t>
  </si>
  <si>
    <t>デイサービスセンターたんぽぽ</t>
  </si>
  <si>
    <t>739-1412</t>
  </si>
  <si>
    <t>082-828-7930</t>
  </si>
  <si>
    <t>082-828-7934</t>
  </si>
  <si>
    <t>社会福祉法人正仁会</t>
  </si>
  <si>
    <t>なごみの郷通所介護事業所</t>
  </si>
  <si>
    <t>739-1732</t>
  </si>
  <si>
    <t>082-841-1333</t>
  </si>
  <si>
    <t>082-841-1336</t>
  </si>
  <si>
    <t>社会福祉法人可部大文字会</t>
  </si>
  <si>
    <t>デイサービスセンター山まゆ</t>
  </si>
  <si>
    <t>731-0202</t>
  </si>
  <si>
    <t>082-818-6011</t>
  </si>
  <si>
    <t>082-818-6066</t>
  </si>
  <si>
    <t>医療法人社団あと会</t>
  </si>
  <si>
    <t>高陽デイサービス</t>
  </si>
  <si>
    <t>082-843-0007</t>
  </si>
  <si>
    <t>医療法人社団緑雨会</t>
  </si>
  <si>
    <t>医療法人社団緑雨会デイサービスあおぞら</t>
  </si>
  <si>
    <t>739-1731</t>
  </si>
  <si>
    <t>082-841-2020</t>
  </si>
  <si>
    <t>082-841-2025</t>
  </si>
  <si>
    <t>医療法人社団花水木会</t>
  </si>
  <si>
    <t>デイサービスセンターすずはり</t>
  </si>
  <si>
    <t>731-1141</t>
  </si>
  <si>
    <t>082-810-2002</t>
  </si>
  <si>
    <t>082-810-2028</t>
  </si>
  <si>
    <t>ＩＧＬデイサービスゆうゆう</t>
  </si>
  <si>
    <t>731-3352</t>
  </si>
  <si>
    <t>082-838-3100</t>
  </si>
  <si>
    <t>082-838-3444</t>
  </si>
  <si>
    <t>医療法人社団加藤会</t>
  </si>
  <si>
    <t>デイサービスちかいの里</t>
  </si>
  <si>
    <t>082-842-8270</t>
  </si>
  <si>
    <t>082-842-8380</t>
  </si>
  <si>
    <t>コープデイサービス高陽&lt;自悠館&gt;</t>
  </si>
  <si>
    <t>739-1733</t>
  </si>
  <si>
    <t>082-845-2725</t>
  </si>
  <si>
    <t>082-845-2767</t>
  </si>
  <si>
    <t>医療法人秀仁会</t>
  </si>
  <si>
    <t>デイサービスセンター菜の花</t>
  </si>
  <si>
    <t>082-815-1150</t>
  </si>
  <si>
    <t>082-881-2111</t>
  </si>
  <si>
    <t>あすなろ生協診療所デイサービス</t>
  </si>
  <si>
    <t>739-1734</t>
  </si>
  <si>
    <t>082-841-2021</t>
  </si>
  <si>
    <t>通所介護事業所みた</t>
  </si>
  <si>
    <t>739-1521</t>
  </si>
  <si>
    <t>082-810-6600</t>
  </si>
  <si>
    <t>082-829-0135</t>
  </si>
  <si>
    <t>739-1751</t>
  </si>
  <si>
    <t>医療法人おきた内科クリニック</t>
  </si>
  <si>
    <t>デイサービスサンバリー高陽</t>
  </si>
  <si>
    <t>082-841-0036</t>
  </si>
  <si>
    <t>082-841-0056</t>
  </si>
  <si>
    <t>にのみやデイサービスセンター・アネックス</t>
  </si>
  <si>
    <t>082-819-1155</t>
  </si>
  <si>
    <t>082-815-3011</t>
  </si>
  <si>
    <t>有限会社２１</t>
  </si>
  <si>
    <t>デイサービス愛</t>
  </si>
  <si>
    <t>731-1142</t>
  </si>
  <si>
    <t>082-835-2123</t>
  </si>
  <si>
    <t>082-810-2158</t>
  </si>
  <si>
    <t>広島リハビリテーション福祉会株式会社</t>
  </si>
  <si>
    <t>デイサービスセンターかわぐち</t>
  </si>
  <si>
    <t>731-0214</t>
  </si>
  <si>
    <t>082-818-7800</t>
  </si>
  <si>
    <t>社会福祉法人フェニックス</t>
  </si>
  <si>
    <t>デイサービスセンターかんべ村</t>
  </si>
  <si>
    <t>082-812-3588</t>
  </si>
  <si>
    <t>082-812-3589</t>
  </si>
  <si>
    <t>医療法人吉川医院</t>
  </si>
  <si>
    <t>吉川医院デイサービスセンター</t>
  </si>
  <si>
    <t>731-0211</t>
  </si>
  <si>
    <t>082-810-5211</t>
  </si>
  <si>
    <t>082-810-5221</t>
  </si>
  <si>
    <t>サンキ・ウエルビィデイサービスセンター可部</t>
  </si>
  <si>
    <t>082-819-0181</t>
  </si>
  <si>
    <t>082-819-0182</t>
  </si>
  <si>
    <t>いでしたリハビリステーション亀山</t>
  </si>
  <si>
    <t>082-881-1002</t>
  </si>
  <si>
    <t>082-881-4111</t>
  </si>
  <si>
    <t>082-810-0500</t>
  </si>
  <si>
    <t>ＩＧＬデイサービスあさひが丘</t>
  </si>
  <si>
    <t>731-3361</t>
  </si>
  <si>
    <t>082-810-4788</t>
  </si>
  <si>
    <t>082-810-4766</t>
  </si>
  <si>
    <t>有限会社平野</t>
  </si>
  <si>
    <t>通所介護事業所ファミリー</t>
  </si>
  <si>
    <t>082-838-4183</t>
  </si>
  <si>
    <t>082-838-2600</t>
  </si>
  <si>
    <t>株式会社希翼</t>
  </si>
  <si>
    <t>絵手がみ</t>
  </si>
  <si>
    <t>082-847-6870</t>
  </si>
  <si>
    <t>082-847-6872</t>
  </si>
  <si>
    <t>株式会社ワールドステイ</t>
  </si>
  <si>
    <t>デイサービスセンター春日和平政</t>
  </si>
  <si>
    <t>082-814-7350</t>
  </si>
  <si>
    <t>082-814-7351</t>
  </si>
  <si>
    <t>デイサービスセンター可部南静養園</t>
  </si>
  <si>
    <t>731-0223</t>
  </si>
  <si>
    <t>082-562-2506</t>
  </si>
  <si>
    <t>082-819-2155</t>
  </si>
  <si>
    <t>エコール・デイ高陽</t>
  </si>
  <si>
    <t>739-1742</t>
  </si>
  <si>
    <t>082-841-4566</t>
  </si>
  <si>
    <t>082-841-4577</t>
  </si>
  <si>
    <t>医療法人おかもと整形外科クリニック</t>
  </si>
  <si>
    <t>デイサービスセンターオークス上深川</t>
  </si>
  <si>
    <t>739-1752</t>
  </si>
  <si>
    <t>082-840-3355</t>
  </si>
  <si>
    <t>082-840-3356</t>
  </si>
  <si>
    <t>082-819-2101</t>
  </si>
  <si>
    <t>082-819-2102</t>
  </si>
  <si>
    <t>トレーニングセンター菜の花畑</t>
  </si>
  <si>
    <t>082-516-7727</t>
  </si>
  <si>
    <t>082-516-7726</t>
  </si>
  <si>
    <t>デイサービスもみの木くちた</t>
  </si>
  <si>
    <t>082-516-4165</t>
  </si>
  <si>
    <t>082-516-6541</t>
  </si>
  <si>
    <t>医療法人社団いでした内科・神経内科クリニック</t>
  </si>
  <si>
    <t>通所介護事業所「ゆめ」</t>
  </si>
  <si>
    <t>082-845-6120</t>
  </si>
  <si>
    <t>082-842-7575</t>
  </si>
  <si>
    <t>社会福祉法人かつぎ会</t>
  </si>
  <si>
    <t>デイサービスセンター亀山の里</t>
  </si>
  <si>
    <t>082-819-3355</t>
  </si>
  <si>
    <t>082-819-3356</t>
  </si>
  <si>
    <t>デイサービスセンターこころ</t>
  </si>
  <si>
    <t>082-554-8600</t>
  </si>
  <si>
    <t>082-554-8601</t>
  </si>
  <si>
    <t>百合花可部デイサービス</t>
  </si>
  <si>
    <t>082-554-6249</t>
  </si>
  <si>
    <t>デイサービスセンター高陽荘</t>
  </si>
  <si>
    <t>082-842-2266</t>
  </si>
  <si>
    <t>082-845-5090</t>
  </si>
  <si>
    <t>デイサービス孫の手</t>
  </si>
  <si>
    <t>082-819-3360</t>
  </si>
  <si>
    <t>082-819-3361</t>
  </si>
  <si>
    <t>株式会社プレモ．ネット</t>
  </si>
  <si>
    <t>デイサービスセンター可部きらり</t>
  </si>
  <si>
    <t>株式会社 希翼</t>
  </si>
  <si>
    <t>希の実</t>
  </si>
  <si>
    <t>082-847-5885</t>
  </si>
  <si>
    <t>082-847-5886</t>
  </si>
  <si>
    <t>082-841-1200</t>
  </si>
  <si>
    <t>34A0100063</t>
  </si>
  <si>
    <t>34A0100089</t>
  </si>
  <si>
    <t>34A0100188</t>
  </si>
  <si>
    <t>34A0100220</t>
  </si>
  <si>
    <t>34A0100246</t>
  </si>
  <si>
    <t>34A0100253</t>
  </si>
  <si>
    <t>ＩＧＬ　ＳＷＡＮ</t>
  </si>
  <si>
    <t>082-218-0897</t>
  </si>
  <si>
    <t>082-218-0898</t>
  </si>
  <si>
    <t>デイサービスセンターくにくさ</t>
  </si>
  <si>
    <t>731-4231</t>
  </si>
  <si>
    <t>082-856-0222</t>
  </si>
  <si>
    <t>082-856-0115</t>
  </si>
  <si>
    <t>社会福祉法人慈楽福祉会</t>
  </si>
  <si>
    <t>デイサービスセンター安芸中野</t>
  </si>
  <si>
    <t>739-0321</t>
  </si>
  <si>
    <t>082-893-3360</t>
  </si>
  <si>
    <t>082-893-0522</t>
  </si>
  <si>
    <t>医療法人社団長寿会</t>
  </si>
  <si>
    <t>はたのリハビリデイサービスセンター</t>
  </si>
  <si>
    <t>082-892-3535</t>
  </si>
  <si>
    <t>082-893-3737</t>
  </si>
  <si>
    <t>医療法人せせらぎ会</t>
  </si>
  <si>
    <t>さなだ内科デイサービスセンター</t>
  </si>
  <si>
    <t>739-0311</t>
  </si>
  <si>
    <t>082-820-3660</t>
  </si>
  <si>
    <t>082-820-3002</t>
  </si>
  <si>
    <t>有限会社ウィルコーポレーション</t>
  </si>
  <si>
    <t>デイサービスふれあい矢野</t>
  </si>
  <si>
    <t>736-0083</t>
  </si>
  <si>
    <t>082-820-4488</t>
  </si>
  <si>
    <t>082-820-4489</t>
  </si>
  <si>
    <t>医療法人社団泰山会</t>
  </si>
  <si>
    <t>736-0081</t>
  </si>
  <si>
    <t>082-824-1175</t>
  </si>
  <si>
    <t>082-824-1176</t>
  </si>
  <si>
    <t>デイサービスセンターれんげ</t>
  </si>
  <si>
    <t>082-893-3353</t>
  </si>
  <si>
    <t>医療法人社団白寿会</t>
  </si>
  <si>
    <t>デイサービスセンターしらゆり</t>
  </si>
  <si>
    <t>739-0323</t>
  </si>
  <si>
    <t>082-892-1500</t>
  </si>
  <si>
    <t>082-893-3957</t>
  </si>
  <si>
    <t>医療法人とまと会</t>
  </si>
  <si>
    <t>津丸内科デイサービスセンター</t>
  </si>
  <si>
    <t>736-0085</t>
  </si>
  <si>
    <t>082-889-6600</t>
  </si>
  <si>
    <t>082-889-6601</t>
  </si>
  <si>
    <t>医療法人純心会</t>
  </si>
  <si>
    <t>デイサービスこころ</t>
  </si>
  <si>
    <t>082-888-5510</t>
  </si>
  <si>
    <t>082-888-5613</t>
  </si>
  <si>
    <t>時計台デイサービスセンター</t>
  </si>
  <si>
    <t>082-554-4785</t>
  </si>
  <si>
    <t>082-554-4786</t>
  </si>
  <si>
    <t>サンキ・ウエルビィデイサービスセンター安芸</t>
  </si>
  <si>
    <t>736-0082</t>
  </si>
  <si>
    <t>082-821-1660</t>
  </si>
  <si>
    <t>082-821-0253</t>
  </si>
  <si>
    <t>有限会社ウエルビーイング</t>
  </si>
  <si>
    <t>さくら倶楽部</t>
  </si>
  <si>
    <t>082-824-4311</t>
  </si>
  <si>
    <t>082-824-4301</t>
  </si>
  <si>
    <t>株式会社ひまわり</t>
  </si>
  <si>
    <t>リハビリ型デイサービスはっぴぃーふぁみりー</t>
  </si>
  <si>
    <t>082-893-3365</t>
  </si>
  <si>
    <t>082-893-3380</t>
  </si>
  <si>
    <t>有限会社エフビーシー</t>
  </si>
  <si>
    <t>スポーツ・リハデイサービス・グロービー</t>
  </si>
  <si>
    <t>082-516-6655</t>
  </si>
  <si>
    <t>082-516-5285</t>
  </si>
  <si>
    <t>株式会社SKT</t>
  </si>
  <si>
    <t>リハビリデイサービスサルーン矢野</t>
  </si>
  <si>
    <t>082-888-8570</t>
  </si>
  <si>
    <t>082-888-8571</t>
  </si>
  <si>
    <t>社会福祉法人平和会</t>
  </si>
  <si>
    <t>デイサービスセンターやすらぎの里</t>
  </si>
  <si>
    <t>731-5101</t>
  </si>
  <si>
    <t>082-941-2900</t>
  </si>
  <si>
    <t>082-941-2906</t>
  </si>
  <si>
    <t>社会福祉法人双樹会</t>
  </si>
  <si>
    <t>陽光の家通所介護事業所</t>
  </si>
  <si>
    <t>731-5143</t>
  </si>
  <si>
    <t>082-921-8211</t>
  </si>
  <si>
    <t>082-921-6651</t>
  </si>
  <si>
    <t>デイサービスセンター石内慈光園</t>
  </si>
  <si>
    <t>731-5102</t>
  </si>
  <si>
    <t>082-926-0066</t>
  </si>
  <si>
    <t>082-929-0200</t>
  </si>
  <si>
    <t>有限会社セカンド</t>
  </si>
  <si>
    <t>デイサービスセンターほがらか</t>
  </si>
  <si>
    <t>731-5127</t>
  </si>
  <si>
    <t>082-943-6323</t>
  </si>
  <si>
    <t>082-943-6322</t>
  </si>
  <si>
    <t>デイサービスセンター鈴が峰</t>
  </si>
  <si>
    <t>731-5122</t>
  </si>
  <si>
    <t>082-943-8888</t>
  </si>
  <si>
    <t>082-924-9032</t>
  </si>
  <si>
    <t>株式会社ウェル</t>
  </si>
  <si>
    <t>デイサービスあおぞら</t>
  </si>
  <si>
    <t>082-943-1165</t>
  </si>
  <si>
    <t>082-923-8237</t>
  </si>
  <si>
    <t>医療法人崇光会</t>
  </si>
  <si>
    <t>山村整形デイサービスセンター</t>
  </si>
  <si>
    <t>731-5106</t>
  </si>
  <si>
    <t>082-926-4804</t>
  </si>
  <si>
    <t>082-926-4805</t>
  </si>
  <si>
    <t>株式会社ファイネス</t>
  </si>
  <si>
    <t>デイサービスファイネス</t>
  </si>
  <si>
    <t>731-5157</t>
  </si>
  <si>
    <t>082-943-8604</t>
  </si>
  <si>
    <t>082-943-8605</t>
  </si>
  <si>
    <t>社会福祉法人広島博愛会</t>
  </si>
  <si>
    <t>あかり園デイサービス</t>
  </si>
  <si>
    <t>731-5152</t>
  </si>
  <si>
    <t>082-927-6000</t>
  </si>
  <si>
    <t>デイサービスセンターふじの木</t>
  </si>
  <si>
    <t>731-5103</t>
  </si>
  <si>
    <t>082-929-6033</t>
  </si>
  <si>
    <t>082-929-6023</t>
  </si>
  <si>
    <t>医療法人社団盛友会</t>
  </si>
  <si>
    <t>野の花デイサービス</t>
  </si>
  <si>
    <t>738-0603</t>
  </si>
  <si>
    <t>0826-23-0338</t>
  </si>
  <si>
    <t>株式会社ラフラインズ</t>
  </si>
  <si>
    <t>デイサービス「いでしたの希望」</t>
  </si>
  <si>
    <t>082-942-6548</t>
  </si>
  <si>
    <t>082-942-6549</t>
  </si>
  <si>
    <t>ニチイケアセンター五日市中央通所介護事業所</t>
  </si>
  <si>
    <t>731-5128</t>
  </si>
  <si>
    <t>082-943-4581</t>
  </si>
  <si>
    <t>082-943-4589</t>
  </si>
  <si>
    <t>ＩＧＬデイサービス美鈴が丘</t>
  </si>
  <si>
    <t>731-5111</t>
  </si>
  <si>
    <t>082-926-3901</t>
  </si>
  <si>
    <t>082-926-3905</t>
  </si>
  <si>
    <t>731-5141</t>
  </si>
  <si>
    <t>ニックスデイサービスセンター五日市</t>
  </si>
  <si>
    <t>731-5144</t>
  </si>
  <si>
    <t>082-921-8600</t>
  </si>
  <si>
    <t>082-921-8622</t>
  </si>
  <si>
    <t>731-5142</t>
  </si>
  <si>
    <t>082-275-5440</t>
  </si>
  <si>
    <t>082-275-5441</t>
  </si>
  <si>
    <t>医療法人松村循環器・外科医院</t>
  </si>
  <si>
    <t>まつむらデイサービスぽぴー</t>
  </si>
  <si>
    <t>731-5136</t>
  </si>
  <si>
    <t>082-275-5002</t>
  </si>
  <si>
    <t>082-275-5003</t>
  </si>
  <si>
    <t>医療法人社団一陽会</t>
  </si>
  <si>
    <t>デイサービス楽々園</t>
  </si>
  <si>
    <t>082-943-8585</t>
  </si>
  <si>
    <t>082-943-8588</t>
  </si>
  <si>
    <t>株式会社ｉ-Ｒｅｈａ</t>
  </si>
  <si>
    <t>ファイネス薬師が丘</t>
  </si>
  <si>
    <t>731-5154</t>
  </si>
  <si>
    <t>082-533-7961</t>
  </si>
  <si>
    <t>082-533-7962</t>
  </si>
  <si>
    <t>株式会社つなぐ</t>
  </si>
  <si>
    <t>デイサービスなかごう</t>
  </si>
  <si>
    <t>731-5151</t>
  </si>
  <si>
    <t>082-208-3315</t>
  </si>
  <si>
    <t>082-208-3321</t>
  </si>
  <si>
    <t>デイサービス季楽・リハ</t>
  </si>
  <si>
    <t>082-553-0310</t>
  </si>
  <si>
    <t>デイサービス季楽五月</t>
  </si>
  <si>
    <t>デイサービスセンターかがやき五日市</t>
  </si>
  <si>
    <t>731-5115</t>
  </si>
  <si>
    <t>082-533-8732</t>
  </si>
  <si>
    <t>082-533-8733</t>
  </si>
  <si>
    <t>株式会社ウェブ・エージェンシー</t>
  </si>
  <si>
    <t>デイサービスセンターi・ケアゆき</t>
  </si>
  <si>
    <t>738-0513</t>
  </si>
  <si>
    <t>0829-40-5130</t>
  </si>
  <si>
    <t>0829-86-2955</t>
  </si>
  <si>
    <t>デイサービス季楽・リハ楽々園</t>
  </si>
  <si>
    <t>デイサービスいつかいち福寿苑</t>
  </si>
  <si>
    <t>082-943-2110</t>
  </si>
  <si>
    <t>082-943-2115</t>
  </si>
  <si>
    <t>デイサービスきたえるーむ広島五日市</t>
  </si>
  <si>
    <t>731-5125</t>
  </si>
  <si>
    <t>082-548-8250</t>
  </si>
  <si>
    <t>082-548-8251</t>
  </si>
  <si>
    <t>082-554-5348</t>
  </si>
  <si>
    <t>082-554-5358</t>
  </si>
  <si>
    <t>ツクイ広島五日市</t>
  </si>
  <si>
    <t>082-943-9655</t>
  </si>
  <si>
    <t>082-943-9656</t>
  </si>
  <si>
    <t>通所介護事業所楽々園ｋｉｓｕｉ</t>
  </si>
  <si>
    <t>082-922-2555</t>
  </si>
  <si>
    <t>社会福祉法人芸南福祉会</t>
  </si>
  <si>
    <t>湯来保養園デイサービスセンター</t>
  </si>
  <si>
    <t>738-0512</t>
  </si>
  <si>
    <t>0829-86-2715</t>
  </si>
  <si>
    <t>0829-86-2716</t>
  </si>
  <si>
    <t>特定非営利活動法人サンピアゆき</t>
  </si>
  <si>
    <t>湯来町サンピア通所介護事業所</t>
  </si>
  <si>
    <t>738-0601</t>
  </si>
  <si>
    <t>0829-83-0858</t>
  </si>
  <si>
    <t>0829-83-0195</t>
  </si>
  <si>
    <t>社会福祉法人萌生会</t>
  </si>
  <si>
    <t>739-0002</t>
  </si>
  <si>
    <t>082-493-8300</t>
  </si>
  <si>
    <t>738-0031</t>
  </si>
  <si>
    <t>デイサービスセンターあゆみ佐方</t>
  </si>
  <si>
    <t>738-0001</t>
  </si>
  <si>
    <t>0829-30-3080</t>
  </si>
  <si>
    <t>0829-30-3221</t>
  </si>
  <si>
    <t>ファイネス四季が丘</t>
  </si>
  <si>
    <t>738-0036</t>
  </si>
  <si>
    <t>0829-30-8101</t>
  </si>
  <si>
    <t>0829-30-8102</t>
  </si>
  <si>
    <t>エコール・デイ廿日市</t>
  </si>
  <si>
    <t>738-0007</t>
  </si>
  <si>
    <t>0829-34-1252</t>
  </si>
  <si>
    <t>0829-34-1260</t>
  </si>
  <si>
    <t>有限会社メディカルサービス廿日市</t>
  </si>
  <si>
    <t>デイサービスセンター廿日市駅前ひまわり</t>
  </si>
  <si>
    <t>738-0027</t>
  </si>
  <si>
    <t>0829-20-5107</t>
  </si>
  <si>
    <t>0829-20-5571</t>
  </si>
  <si>
    <t>株式会社時遊館</t>
  </si>
  <si>
    <t>時遊館安芸高田デイサービスセンター</t>
  </si>
  <si>
    <t>739-1203</t>
  </si>
  <si>
    <t>0826-46-4611</t>
  </si>
  <si>
    <t>0826-46-3441</t>
  </si>
  <si>
    <t>医療法人好縁会</t>
  </si>
  <si>
    <t>ニックスデイサービスセンター安芸府中</t>
  </si>
  <si>
    <t>735-0023</t>
  </si>
  <si>
    <t>082-510-0294</t>
  </si>
  <si>
    <t>082-284-8864</t>
  </si>
  <si>
    <t>株式会社ベストエッセンス</t>
  </si>
  <si>
    <t>リハビリデイサービス笑う門</t>
  </si>
  <si>
    <t>735-0022</t>
  </si>
  <si>
    <t>082-284-3088</t>
  </si>
  <si>
    <t>082-284-3077</t>
  </si>
  <si>
    <t>社会福祉法人エフアイジイ福祉会</t>
  </si>
  <si>
    <t>リハビリ型デイサービスチェリーゴード</t>
  </si>
  <si>
    <t>735-0014</t>
  </si>
  <si>
    <t>082-530-2321</t>
  </si>
  <si>
    <t>082-530-7304</t>
  </si>
  <si>
    <t>株式会社はーとふるケアサービス</t>
  </si>
  <si>
    <t>府中まんぷくじの里</t>
  </si>
  <si>
    <t>082-286-3408</t>
  </si>
  <si>
    <t>082-285-7692</t>
  </si>
  <si>
    <t>735-0005</t>
  </si>
  <si>
    <t>082-890-1122</t>
  </si>
  <si>
    <t>082-890-1123</t>
  </si>
  <si>
    <t>ニックスデイサービスセンター府中浜田</t>
  </si>
  <si>
    <t>735-0013</t>
  </si>
  <si>
    <t>082-890-0294</t>
  </si>
  <si>
    <t>082-510-5850</t>
  </si>
  <si>
    <t>デイサービスカープ広島府中</t>
  </si>
  <si>
    <t>735-0029</t>
  </si>
  <si>
    <t>082-286-2081</t>
  </si>
  <si>
    <t>082-286-2032</t>
  </si>
  <si>
    <t>中栄土木有限会社</t>
  </si>
  <si>
    <t>デイサービスセンターとまりぎ</t>
  </si>
  <si>
    <t>082-259-3622</t>
  </si>
  <si>
    <t>34A3200068</t>
  </si>
  <si>
    <t>デイサービスセンターチェリーゴード</t>
  </si>
  <si>
    <t>082-508-0222</t>
  </si>
  <si>
    <t>082-287-2287</t>
  </si>
  <si>
    <t>通所介護事業所エバーグリーン</t>
  </si>
  <si>
    <t>736-0013</t>
  </si>
  <si>
    <t>082-821-0015</t>
  </si>
  <si>
    <t>082-821-0016</t>
  </si>
  <si>
    <t>有限会社大瀬戸ビル</t>
  </si>
  <si>
    <t>花みずきデイサービスセンター</t>
  </si>
  <si>
    <t>736-0023</t>
  </si>
  <si>
    <t>082-516-5651</t>
  </si>
  <si>
    <t>082-516-5653</t>
  </si>
  <si>
    <t>株式会社アイビーロード</t>
  </si>
  <si>
    <t>デイサービスアイビーロード</t>
  </si>
  <si>
    <t>736-0032</t>
  </si>
  <si>
    <t>082-824-7150</t>
  </si>
  <si>
    <t>082-824-7151</t>
  </si>
  <si>
    <t>デイサービスセンターげんきサポート</t>
  </si>
  <si>
    <t>736-0068</t>
  </si>
  <si>
    <t>082-821-5616</t>
  </si>
  <si>
    <t>熊野町デイサービスセンターせいわ園</t>
  </si>
  <si>
    <t>731-4215</t>
  </si>
  <si>
    <t>デイサービスセンターひまわりくらぶ熊野さくら野</t>
  </si>
  <si>
    <t>731-4223</t>
  </si>
  <si>
    <t>082-855-6511</t>
  </si>
  <si>
    <t>082-855-6512</t>
  </si>
  <si>
    <t>デイサービスセンター筆の都</t>
  </si>
  <si>
    <t>082-855-6866</t>
  </si>
  <si>
    <t>082-855-6877</t>
  </si>
  <si>
    <t>社会福祉法人恩賜財団済生会</t>
  </si>
  <si>
    <t>「たかね荘」デイサービスセンター</t>
  </si>
  <si>
    <t>731-4311</t>
  </si>
  <si>
    <t>082-885-3636</t>
  </si>
  <si>
    <t>082-885-3660</t>
  </si>
  <si>
    <t>土谷ヘルパーステーション光南</t>
  </si>
  <si>
    <t>082-545-0311</t>
  </si>
  <si>
    <t>082-545-0312</t>
  </si>
  <si>
    <t>有限会社花の木会</t>
  </si>
  <si>
    <t>訪問介護事業所花の木</t>
  </si>
  <si>
    <t>730-0016</t>
  </si>
  <si>
    <t>082-212-4880</t>
  </si>
  <si>
    <t>082-212-4890</t>
  </si>
  <si>
    <t>ヘルパーステーションふじ白島</t>
  </si>
  <si>
    <t>082-555-8908</t>
  </si>
  <si>
    <t>悠悠タウン江波ホームヘルプサービス</t>
  </si>
  <si>
    <t>730-0834</t>
  </si>
  <si>
    <t>082-275-5800</t>
  </si>
  <si>
    <t>082-533-7100</t>
  </si>
  <si>
    <t>有限会社共立ケアーサービス</t>
  </si>
  <si>
    <t>730-0014</t>
  </si>
  <si>
    <t>082-221-8644</t>
  </si>
  <si>
    <t>082-223-8710</t>
  </si>
  <si>
    <t>有限会社ケアネット広島</t>
  </si>
  <si>
    <t>有限会社ケアネット広島訪問介護事業所</t>
  </si>
  <si>
    <t>082-231-2831</t>
  </si>
  <si>
    <t>082-232-5320</t>
  </si>
  <si>
    <t>医療法人社団つばさ会</t>
  </si>
  <si>
    <t>横山内科クリニック訪問介護事業所</t>
  </si>
  <si>
    <t>730-0806</t>
  </si>
  <si>
    <t>082-295-8363</t>
  </si>
  <si>
    <t>082-503-8030</t>
  </si>
  <si>
    <t>エコール在宅介護ステーション中央</t>
  </si>
  <si>
    <t>082-546-1325</t>
  </si>
  <si>
    <t>082-546-1327</t>
  </si>
  <si>
    <t>めぐみ指定訪問介護事業所</t>
  </si>
  <si>
    <t>082-532-6800</t>
  </si>
  <si>
    <t>082-532-6801</t>
  </si>
  <si>
    <t>サンキ・ウエルビィ介護センター中央</t>
  </si>
  <si>
    <t>082-503-0821</t>
  </si>
  <si>
    <t>082-503-0822</t>
  </si>
  <si>
    <t>悠悠タウン基町ホームヘルプサービス</t>
  </si>
  <si>
    <t>082-502-7557</t>
  </si>
  <si>
    <t>生協ひろしま介護サービス・広島中</t>
  </si>
  <si>
    <t>082-503-0682</t>
  </si>
  <si>
    <t>082-295-7080</t>
  </si>
  <si>
    <t>082-546-1212</t>
  </si>
  <si>
    <t>有限会社リラックス</t>
  </si>
  <si>
    <t>株式会社アイ・テック介護サービスふれあい・広島中央事業所</t>
  </si>
  <si>
    <t>082-503-7662</t>
  </si>
  <si>
    <t>082-942-3266</t>
  </si>
  <si>
    <t>有限会社ファミリークラブ</t>
  </si>
  <si>
    <t>ももの会訪問介護事業所</t>
  </si>
  <si>
    <t>730-0833</t>
  </si>
  <si>
    <t>082-297-5158</t>
  </si>
  <si>
    <t>082-297-5156</t>
  </si>
  <si>
    <t>あっとほーむヘルパーステーション</t>
  </si>
  <si>
    <t>082-297-5350</t>
  </si>
  <si>
    <t>082-544-5016</t>
  </si>
  <si>
    <t>ホームヘルパーステーション広島萬象園</t>
  </si>
  <si>
    <t>ニックス中訪問介護事業所</t>
  </si>
  <si>
    <t>730-0003</t>
  </si>
  <si>
    <t>082-511-0294</t>
  </si>
  <si>
    <t>082-511-5788</t>
  </si>
  <si>
    <t>イベイション株式会社</t>
  </si>
  <si>
    <t>みどりの風サービスセンター</t>
  </si>
  <si>
    <t>730-0843</t>
  </si>
  <si>
    <t>082-503-7811</t>
  </si>
  <si>
    <t>082-503-7812</t>
  </si>
  <si>
    <t>株式会社ウェルネット</t>
  </si>
  <si>
    <t>やまびこ訪問介護事業所</t>
  </si>
  <si>
    <t>730-0012</t>
  </si>
  <si>
    <t>082-211-0066</t>
  </si>
  <si>
    <t>082-211-0076</t>
  </si>
  <si>
    <t>サンキ・ウエルビィ介護センター江波</t>
  </si>
  <si>
    <t>082-503-5851</t>
  </si>
  <si>
    <t>082-503-5852</t>
  </si>
  <si>
    <t>株式会社大地</t>
  </si>
  <si>
    <t>ヘルパーステーション虹の橋</t>
  </si>
  <si>
    <t>082-504-6906</t>
  </si>
  <si>
    <t>082-504-6907</t>
  </si>
  <si>
    <t>株式会社フロムワン</t>
  </si>
  <si>
    <t>さやか訪問介護サービス</t>
  </si>
  <si>
    <t>082-545-1084</t>
  </si>
  <si>
    <t>082-545-1085</t>
  </si>
  <si>
    <t>有限会社秋桜</t>
  </si>
  <si>
    <t>在宅介護KOSUMOSU</t>
  </si>
  <si>
    <t>082-246-5721</t>
  </si>
  <si>
    <t>082-241-9164</t>
  </si>
  <si>
    <t>オムエル吉島ヘルパーステーション</t>
  </si>
  <si>
    <t>082-545-0197</t>
  </si>
  <si>
    <t>082-545-0196</t>
  </si>
  <si>
    <t>ＩＧＬヘルパーステーションベルビュー広島</t>
  </si>
  <si>
    <t>082-235-3382</t>
  </si>
  <si>
    <t>株式会社さくら介護グループ</t>
  </si>
  <si>
    <t>ほほえみ株式会社</t>
  </si>
  <si>
    <t>ほほえみヘルパーステーションエクセレント</t>
  </si>
  <si>
    <t>730-0024</t>
  </si>
  <si>
    <t>082-541-2525</t>
  </si>
  <si>
    <t>082-541-2522</t>
  </si>
  <si>
    <t>アイエルエス株式会社</t>
  </si>
  <si>
    <t>ヘルパーステーションソレイユ舟入</t>
  </si>
  <si>
    <t>082-293-7852</t>
  </si>
  <si>
    <t>株式会社second house</t>
  </si>
  <si>
    <t>訪問介護セカンドハウス</t>
  </si>
  <si>
    <t>082-962-4848</t>
  </si>
  <si>
    <t>082-962-4811</t>
  </si>
  <si>
    <t>有限会社ゆうサービス</t>
  </si>
  <si>
    <t>ゆう介護サービス</t>
  </si>
  <si>
    <t>730-0805</t>
  </si>
  <si>
    <t>082-235-2121</t>
  </si>
  <si>
    <t>082-235-2225</t>
  </si>
  <si>
    <t>株式会社あいりす</t>
  </si>
  <si>
    <t>ヘルパーステーションあいりす</t>
  </si>
  <si>
    <t>082-542-1417</t>
  </si>
  <si>
    <t>082-249-3242</t>
  </si>
  <si>
    <t>合同会社ＭＲＭ</t>
  </si>
  <si>
    <t>訪問介護事業所りた</t>
  </si>
  <si>
    <t>730-0001</t>
  </si>
  <si>
    <t>082-962-1965</t>
  </si>
  <si>
    <t>082-962-6265</t>
  </si>
  <si>
    <t>株式会社ケア２１</t>
  </si>
  <si>
    <t>ケア２１吉島通り</t>
  </si>
  <si>
    <t>082-545-1021</t>
  </si>
  <si>
    <t>082-245-0721</t>
  </si>
  <si>
    <t>株式会社ウェルプランニング</t>
  </si>
  <si>
    <t>ケアチームあんず</t>
  </si>
  <si>
    <t>082-532-3138</t>
  </si>
  <si>
    <t>082-532-3139</t>
  </si>
  <si>
    <t>社会福祉法人広島聴覚障害者福祉会</t>
  </si>
  <si>
    <t>ヘルパーステーション・アイラブ</t>
  </si>
  <si>
    <t>082-236-1327</t>
  </si>
  <si>
    <t>082-236-1347</t>
  </si>
  <si>
    <t>こころねヘルパーステーション</t>
  </si>
  <si>
    <t>730-0835</t>
  </si>
  <si>
    <t>082-299-2130</t>
  </si>
  <si>
    <t>ヘルパーステーションハピネス舟入</t>
  </si>
  <si>
    <t>Ｓｍｉｌｅ</t>
  </si>
  <si>
    <t>082-297-2580</t>
  </si>
  <si>
    <t>株式会社２Natural</t>
  </si>
  <si>
    <t>シトラスホームケア</t>
  </si>
  <si>
    <t>082-545-2264</t>
  </si>
  <si>
    <t>株式会社彩縁舎</t>
  </si>
  <si>
    <t>エイトケアヘルパーステーション</t>
  </si>
  <si>
    <t>082-961-4222</t>
  </si>
  <si>
    <t>082-961-4223</t>
  </si>
  <si>
    <t>株式会社　ＩＬＣ</t>
  </si>
  <si>
    <t>Ｉ．Ｌ．Ｃひろしま</t>
  </si>
  <si>
    <t>730-0025</t>
  </si>
  <si>
    <t>082-245-0011</t>
  </si>
  <si>
    <t>082-245-0091</t>
  </si>
  <si>
    <t>ツクイ広島</t>
  </si>
  <si>
    <t>082-244-5070</t>
  </si>
  <si>
    <t>082-244-5086</t>
  </si>
  <si>
    <t>一般社団法人アライバルポイント</t>
  </si>
  <si>
    <t>訪問介護事業所will×will</t>
  </si>
  <si>
    <t>082-205-4622</t>
  </si>
  <si>
    <t>082-205-9365</t>
  </si>
  <si>
    <t>訪問介護　セカンドハウス千田</t>
  </si>
  <si>
    <t>082-546-2525</t>
  </si>
  <si>
    <t>082-546-2526</t>
  </si>
  <si>
    <t>ニュース訪問介護事業所</t>
  </si>
  <si>
    <t>ふくだの里ヘルパーステーション</t>
  </si>
  <si>
    <t>082-899-6300</t>
  </si>
  <si>
    <t>082-899-5218</t>
  </si>
  <si>
    <t>あけぼの寿老園ヘルパーステーション</t>
  </si>
  <si>
    <t>082-261-4533</t>
  </si>
  <si>
    <t>土谷ヘルパーステーション戸坂</t>
  </si>
  <si>
    <t>082-502-5205</t>
  </si>
  <si>
    <t>082-502-5206</t>
  </si>
  <si>
    <t>ニックス東訪問介護事業所</t>
  </si>
  <si>
    <t>082-568-6166</t>
  </si>
  <si>
    <t>082-261-8001</t>
  </si>
  <si>
    <t>有限会社福祉計画研究所</t>
  </si>
  <si>
    <t>福祉計画研究所訪問介護事業所</t>
  </si>
  <si>
    <t>732-0025</t>
  </si>
  <si>
    <t>082-289-9335</t>
  </si>
  <si>
    <t>082-289-9314</t>
  </si>
  <si>
    <t>訪問介護ステーション光明</t>
  </si>
  <si>
    <t>082-221-8628</t>
  </si>
  <si>
    <t>082-221-8629</t>
  </si>
  <si>
    <t>エコール在宅介護ステーション東</t>
  </si>
  <si>
    <t>082-568-2203</t>
  </si>
  <si>
    <t>082-568-2213</t>
  </si>
  <si>
    <t>ヘルパーへさか福寿苑</t>
  </si>
  <si>
    <t>サンキ・ウエルビィ介護センター広島東</t>
  </si>
  <si>
    <t>082-506-2671</t>
  </si>
  <si>
    <t>082-506-2672</t>
  </si>
  <si>
    <t>医療法人社団聖愛会牛田クリニックヘルパーステーション</t>
  </si>
  <si>
    <t>082-223-3116</t>
  </si>
  <si>
    <t>ニチイケアセンター矢賀訪問介護事業所</t>
  </si>
  <si>
    <t>082-890-5079</t>
  </si>
  <si>
    <t>ヘルパーステーションかがやき広島</t>
  </si>
  <si>
    <t>082-508-6311</t>
  </si>
  <si>
    <t>株式会社マーガレット</t>
  </si>
  <si>
    <t>マーガレット訪問介護事業所</t>
  </si>
  <si>
    <t>082-824-8612</t>
  </si>
  <si>
    <t>082-824-8613</t>
  </si>
  <si>
    <t>株式会社LILE THE STYLE</t>
  </si>
  <si>
    <t>ヘルパーステーションおもてなし</t>
  </si>
  <si>
    <t>082-289-0006</t>
  </si>
  <si>
    <t>ヘルパーステーションこうこう</t>
  </si>
  <si>
    <t>株式会社H&amp;K</t>
  </si>
  <si>
    <t>あいゆうｻｰﾋﾞｽ</t>
  </si>
  <si>
    <t>082-554-7755</t>
  </si>
  <si>
    <t>082-554-7756</t>
  </si>
  <si>
    <t>株式会社日本エルダリーケアサービス</t>
  </si>
  <si>
    <t>おおぞら介護広島東サービスセンター</t>
  </si>
  <si>
    <t>732-0053</t>
  </si>
  <si>
    <t>082-568-0650</t>
  </si>
  <si>
    <t>082-262-1761</t>
  </si>
  <si>
    <t>ヘルパーステーション早稲田</t>
  </si>
  <si>
    <t>732-0062</t>
  </si>
  <si>
    <t>082-554-1122</t>
  </si>
  <si>
    <t>082-554-1155</t>
  </si>
  <si>
    <t>ニチイケアセンター戸坂</t>
  </si>
  <si>
    <t>732-0002</t>
  </si>
  <si>
    <t>082-516-1115</t>
  </si>
  <si>
    <t>082-229-7207</t>
  </si>
  <si>
    <t>株式会社田中シーリング</t>
  </si>
  <si>
    <t>ヘルパーステーションいち</t>
  </si>
  <si>
    <t>082-220-3553</t>
  </si>
  <si>
    <t>082-220-3554</t>
  </si>
  <si>
    <t>株式会社マグネット</t>
  </si>
  <si>
    <t>マグネット東</t>
  </si>
  <si>
    <t>732-0022</t>
  </si>
  <si>
    <t>082-258-1860</t>
  </si>
  <si>
    <t>ＮＰＯ法人くるみ</t>
  </si>
  <si>
    <t>訪問介護事業所くるみ</t>
  </si>
  <si>
    <t>070-4010-5600</t>
  </si>
  <si>
    <t>082-289-6268</t>
  </si>
  <si>
    <t>有限会社ＹＷ</t>
  </si>
  <si>
    <t>愛ヘルパーステーション</t>
  </si>
  <si>
    <t>732-0064</t>
  </si>
  <si>
    <t>082-247-1628</t>
  </si>
  <si>
    <t>082-247-1635</t>
  </si>
  <si>
    <t>生協ひろしま介護サービス・広島南</t>
  </si>
  <si>
    <t>732-0814</t>
  </si>
  <si>
    <t>082-568-8762</t>
  </si>
  <si>
    <t>082-567-6761</t>
  </si>
  <si>
    <t>訪問介護事業所まごころネット</t>
  </si>
  <si>
    <t>082-261-8405</t>
  </si>
  <si>
    <t>082-261-8402</t>
  </si>
  <si>
    <t>訪問介護事業所ひうな荘</t>
  </si>
  <si>
    <t>土谷ヘルパーステーション出汐</t>
  </si>
  <si>
    <t>082-250-5080</t>
  </si>
  <si>
    <t>082-250-1578</t>
  </si>
  <si>
    <t>慈恵コーポレイションケアセンターユタカ</t>
  </si>
  <si>
    <t>082-255-2829</t>
  </si>
  <si>
    <t>株式会社広島福祉サービス広島南訪問介護事業部</t>
  </si>
  <si>
    <t>082-890-9061</t>
  </si>
  <si>
    <t>ニックス南訪問介護事業所</t>
  </si>
  <si>
    <t>082-890-0008</t>
  </si>
  <si>
    <t>はーとふるケアサービス</t>
  </si>
  <si>
    <t>734-0021</t>
  </si>
  <si>
    <t>082-581-1148</t>
  </si>
  <si>
    <t>082-259-3120</t>
  </si>
  <si>
    <t>株式会社ＯＦＦＩＣＥ・ＮＡＯ</t>
  </si>
  <si>
    <t>介護ステーションハーモニー</t>
  </si>
  <si>
    <t>082-250-4807</t>
  </si>
  <si>
    <t>082-250-4808</t>
  </si>
  <si>
    <t>サンキ・ウエルビィ介護センター南</t>
  </si>
  <si>
    <t>082-250-2620</t>
  </si>
  <si>
    <t>082-250-2621</t>
  </si>
  <si>
    <t>ＮＴＴグループケアポート広島訪問介護事業所</t>
  </si>
  <si>
    <t>082-250-1213</t>
  </si>
  <si>
    <t>広島平和養老館訪問介護事業所</t>
  </si>
  <si>
    <t>株式会社アイ・テック介護サービスふれあい・広島南事業所</t>
  </si>
  <si>
    <t>082-510-2170</t>
  </si>
  <si>
    <t>082-510-2171</t>
  </si>
  <si>
    <t>株式会社F＆M</t>
  </si>
  <si>
    <t>ビーマイセルフ福祉センター</t>
  </si>
  <si>
    <t>082-258-2268</t>
  </si>
  <si>
    <t>082-258-2492</t>
  </si>
  <si>
    <t>訪問介護事業所レガロ・ヴィータ京橋</t>
  </si>
  <si>
    <t>082-263-0770</t>
  </si>
  <si>
    <t>訪問介護事業所サポートひらまつ</t>
  </si>
  <si>
    <t>082-250-8068</t>
  </si>
  <si>
    <t>082-256-3656</t>
  </si>
  <si>
    <t>合同会社山本善成</t>
  </si>
  <si>
    <t>訪問介護事業所ずっと</t>
  </si>
  <si>
    <t>082-510-2136</t>
  </si>
  <si>
    <t>082-510-2137</t>
  </si>
  <si>
    <t>にこやか訪問介護事業所</t>
  </si>
  <si>
    <t>082-281-6130</t>
  </si>
  <si>
    <t>082-281-6131</t>
  </si>
  <si>
    <t>訪問介護事業所あす</t>
  </si>
  <si>
    <t>082-236-7373</t>
  </si>
  <si>
    <t>082-236-7337</t>
  </si>
  <si>
    <t>おおぞら介護広島南サービスセンター</t>
  </si>
  <si>
    <t>082-258-5131</t>
  </si>
  <si>
    <t>082-258-5133</t>
  </si>
  <si>
    <t>株式会社ほがらか</t>
  </si>
  <si>
    <t>あいわ介護ケア南事業所</t>
  </si>
  <si>
    <t>082-258-3661</t>
  </si>
  <si>
    <t>082-258-3674</t>
  </si>
  <si>
    <t>ニチイケアセンター本浦</t>
  </si>
  <si>
    <t>082-890-0080</t>
  </si>
  <si>
    <t>082-285-0530</t>
  </si>
  <si>
    <t>株式会社Ｂ・Ｏ・Ｈ</t>
  </si>
  <si>
    <t>ＨＡＰＰＹ ＣＡＲＥ広島南</t>
  </si>
  <si>
    <t>082-259-3801</t>
  </si>
  <si>
    <t>082-259-3802</t>
  </si>
  <si>
    <t>株式会社ドリー</t>
  </si>
  <si>
    <t>訪問介護ステーションドリー</t>
  </si>
  <si>
    <t>082-250-5333</t>
  </si>
  <si>
    <t>有限会社カイタック</t>
  </si>
  <si>
    <t>コスモス訪問介護事業所</t>
  </si>
  <si>
    <t>082-250-2438</t>
  </si>
  <si>
    <t>082-250-2451</t>
  </si>
  <si>
    <t>ロング株式会社</t>
  </si>
  <si>
    <t>ロング介護支援事業所</t>
  </si>
  <si>
    <t>732-0804</t>
  </si>
  <si>
    <t>082-207-0861</t>
  </si>
  <si>
    <t>082-207-0862</t>
  </si>
  <si>
    <t>みどりの風広島南サービスセンター</t>
  </si>
  <si>
    <t>082-299-7030</t>
  </si>
  <si>
    <t>082-569-6311</t>
  </si>
  <si>
    <t>34A0100311</t>
  </si>
  <si>
    <t>ケアチームたなごころ</t>
  </si>
  <si>
    <t>ありらん</t>
  </si>
  <si>
    <t>082-234-1112</t>
  </si>
  <si>
    <t>サンキ・ウエルビィ介護センター本店</t>
  </si>
  <si>
    <t>733-0833</t>
  </si>
  <si>
    <t>082-278-1330</t>
  </si>
  <si>
    <t>082-278-2115</t>
  </si>
  <si>
    <t>くすの木苑訪問介護事業所</t>
  </si>
  <si>
    <t>広島中央保健生活協同組合</t>
  </si>
  <si>
    <t>広島中央保健生協ヘルパーステーション</t>
  </si>
  <si>
    <t>733-0031</t>
  </si>
  <si>
    <t>082-532-1256</t>
  </si>
  <si>
    <t>082-532-1257</t>
  </si>
  <si>
    <t>訪問介護事業所千歳園</t>
  </si>
  <si>
    <t>訪問介護事業所かりん</t>
  </si>
  <si>
    <t>土谷ヘルパーステーション西広島</t>
  </si>
  <si>
    <t>082-507-0877</t>
  </si>
  <si>
    <t>082-507-0856</t>
  </si>
  <si>
    <t>アイメディカルヘルパーステーション</t>
  </si>
  <si>
    <t>082-507-5888</t>
  </si>
  <si>
    <t>株式会社ベネッセスタイルケア</t>
  </si>
  <si>
    <t>ベネッセ介護センター広島</t>
  </si>
  <si>
    <t>有限会社あすなろ</t>
  </si>
  <si>
    <t>あすなろ介護センター</t>
  </si>
  <si>
    <t>082-537-1525</t>
  </si>
  <si>
    <t>082-537-1526</t>
  </si>
  <si>
    <t>株式会社エムエーエス</t>
  </si>
  <si>
    <t>きらり介護ステーション</t>
  </si>
  <si>
    <t>733-0037</t>
  </si>
  <si>
    <t>082-297-4313</t>
  </si>
  <si>
    <t>082-297-4345</t>
  </si>
  <si>
    <t>医療法人社団林医院</t>
  </si>
  <si>
    <t>ルネッサンスホームヘルプ</t>
  </si>
  <si>
    <t>082-272-6099</t>
  </si>
  <si>
    <t>株式会社フォーユー</t>
  </si>
  <si>
    <t>ヘルパーステーション・イルカ</t>
  </si>
  <si>
    <t>082-507-1544</t>
  </si>
  <si>
    <t>082-507-1545</t>
  </si>
  <si>
    <t>有限会社祥</t>
  </si>
  <si>
    <t>祥ヘルパーステーション</t>
  </si>
  <si>
    <t>733-0034</t>
  </si>
  <si>
    <t>082-532-4646</t>
  </si>
  <si>
    <t>082-532-4641</t>
  </si>
  <si>
    <t>有限会社幾久</t>
  </si>
  <si>
    <t>幾久訪問介護事業所</t>
  </si>
  <si>
    <t>082-527-2877</t>
  </si>
  <si>
    <t>082-527-2866</t>
  </si>
  <si>
    <t>有限会社コスモケア・サポート</t>
  </si>
  <si>
    <t>コスモケア訪問介護事業所</t>
  </si>
  <si>
    <t>733-0007</t>
  </si>
  <si>
    <t>082-537-0027</t>
  </si>
  <si>
    <t>082-239-0128</t>
  </si>
  <si>
    <t>株式会社愛総合福祉</t>
  </si>
  <si>
    <t>ほっとケア広島西</t>
  </si>
  <si>
    <t>082-532-5055</t>
  </si>
  <si>
    <t>082-532-5056</t>
  </si>
  <si>
    <t>株式会社幸の樹</t>
  </si>
  <si>
    <t>訪問介護事業所しあわせの樹</t>
  </si>
  <si>
    <t>733-0032</t>
  </si>
  <si>
    <t>082-532-7272</t>
  </si>
  <si>
    <t>082-532-7273</t>
  </si>
  <si>
    <t>つなぐ訪問介護事業所</t>
  </si>
  <si>
    <t>082-297-2900</t>
  </si>
  <si>
    <t>082-297-2901</t>
  </si>
  <si>
    <t>プロジェクトケンコー株式会社</t>
  </si>
  <si>
    <t>アイ・アイ介護センター</t>
  </si>
  <si>
    <t>733-0005</t>
  </si>
  <si>
    <t>082-237-4393</t>
  </si>
  <si>
    <t>082-238-4050</t>
  </si>
  <si>
    <t>訪問介護事業所そわか</t>
  </si>
  <si>
    <t>082-942-6715</t>
  </si>
  <si>
    <t>ヘルパーステーションひのき</t>
  </si>
  <si>
    <t>082-230-1916</t>
  </si>
  <si>
    <t>株式会社エンジョイ・ラボ</t>
  </si>
  <si>
    <t>介護のドリプロ広島</t>
  </si>
  <si>
    <t>082-296-3505</t>
  </si>
  <si>
    <t>082-296-3506</t>
  </si>
  <si>
    <t>ポスモプラザ株式会社</t>
  </si>
  <si>
    <t>あいわ訪問介護ステーション</t>
  </si>
  <si>
    <t>082-942-4466</t>
  </si>
  <si>
    <t>082-942-4158</t>
  </si>
  <si>
    <t>あなぶきケアサービス広島訪問介護事業所</t>
  </si>
  <si>
    <t>082-942-6355</t>
  </si>
  <si>
    <t>082-942-6356</t>
  </si>
  <si>
    <t>特定非営利活動法人シンフォニー</t>
  </si>
  <si>
    <t>どれみ訪問介護ステーション</t>
  </si>
  <si>
    <t>ケア２１横川</t>
  </si>
  <si>
    <t>082-537-0933</t>
  </si>
  <si>
    <t>082-237-1756</t>
  </si>
  <si>
    <t>有限会社エムエヌティー</t>
  </si>
  <si>
    <t>ヘルパーステーションてぃーだ</t>
  </si>
  <si>
    <t>082-533-7177</t>
  </si>
  <si>
    <t>082-533-7178</t>
  </si>
  <si>
    <t>株式会社八心</t>
  </si>
  <si>
    <t>あーくすけあういむい</t>
  </si>
  <si>
    <t>082-273-8556</t>
  </si>
  <si>
    <t>082-273-8557</t>
  </si>
  <si>
    <t>ヘルパーステーション髙山株式会社</t>
  </si>
  <si>
    <t>ヘルパーステーション髙山</t>
  </si>
  <si>
    <t>082-271-0227</t>
  </si>
  <si>
    <t>082-271-0228</t>
  </si>
  <si>
    <t>コモン訪問介護事業所</t>
  </si>
  <si>
    <t>082-554-5212</t>
  </si>
  <si>
    <t>さくら・介護ステーション草津新町</t>
  </si>
  <si>
    <t>082-275-5602</t>
  </si>
  <si>
    <t>082-275-5623</t>
  </si>
  <si>
    <t>ヘルパーステーションかがやき西広島</t>
  </si>
  <si>
    <t>082-208-5420</t>
  </si>
  <si>
    <t>ヘルパーステーションおれんじ</t>
  </si>
  <si>
    <t>082-299-8740</t>
  </si>
  <si>
    <t>733-0844</t>
  </si>
  <si>
    <t>株式会社インフィニ</t>
  </si>
  <si>
    <t>ヘルパーステーションらしく</t>
  </si>
  <si>
    <t>733-0863</t>
  </si>
  <si>
    <t>082-275-6766</t>
  </si>
  <si>
    <t>ニチイケアセンター井口</t>
  </si>
  <si>
    <t>082-270-1270</t>
  </si>
  <si>
    <t>082-277-1633</t>
  </si>
  <si>
    <t>株式会社スマイルケア</t>
  </si>
  <si>
    <t>ヘルパーステーションスマイルケア</t>
  </si>
  <si>
    <t>082-961-5766</t>
  </si>
  <si>
    <t>082-299-7887</t>
  </si>
  <si>
    <t>楽リハヘルパーステーション広島己斐</t>
  </si>
  <si>
    <t>082-507-7386</t>
  </si>
  <si>
    <t>有限会社ひろちゃん</t>
  </si>
  <si>
    <t>ウーバーケア広島店</t>
  </si>
  <si>
    <t>082-555-9015</t>
  </si>
  <si>
    <t>082-555-9016</t>
  </si>
  <si>
    <t>スマイリーここあ株式会社</t>
  </si>
  <si>
    <t>スマイリーここあ</t>
  </si>
  <si>
    <t>733-0023</t>
  </si>
  <si>
    <t>082-533-6433</t>
  </si>
  <si>
    <t>082-533-6435</t>
  </si>
  <si>
    <t>一般社団法人パプリカ</t>
  </si>
  <si>
    <t>訪問介護事業所パプリカ</t>
  </si>
  <si>
    <t>082-961-3902</t>
  </si>
  <si>
    <t>082-961-3903</t>
  </si>
  <si>
    <t>株式会社ｗｉｓｈＡＩ</t>
  </si>
  <si>
    <t>はぴねすケアサービス</t>
  </si>
  <si>
    <t>082-507-0057</t>
  </si>
  <si>
    <t>082-507-0058</t>
  </si>
  <si>
    <t>株式会社ＵＴ－Ｇ</t>
  </si>
  <si>
    <t>ケアスペースあるこ</t>
  </si>
  <si>
    <t>082-836-7557</t>
  </si>
  <si>
    <t>082-836-7558</t>
  </si>
  <si>
    <t>733-0841</t>
  </si>
  <si>
    <t>731-0101</t>
  </si>
  <si>
    <t>ふれあい訪問介護ステーション西原</t>
  </si>
  <si>
    <t>082-555-5808</t>
  </si>
  <si>
    <t>082-962-0705</t>
  </si>
  <si>
    <t>株式会社優空</t>
  </si>
  <si>
    <t>ゆうそら広島</t>
  </si>
  <si>
    <t>082-847-5665</t>
  </si>
  <si>
    <t>082-847-5664</t>
  </si>
  <si>
    <t>上安慈光園訪問介護事業所</t>
  </si>
  <si>
    <t>ヘルパーステーション虹訪問介護事業所</t>
  </si>
  <si>
    <t>082-225-7790</t>
  </si>
  <si>
    <t>082-871-1081</t>
  </si>
  <si>
    <t>ＩＧＬヘルパーステーションシャレー</t>
  </si>
  <si>
    <t>082-830-3324</t>
  </si>
  <si>
    <t>和楽荘訪問介護事業部</t>
  </si>
  <si>
    <t>サンキ・ウエルビィ介護センター安佐南</t>
  </si>
  <si>
    <t>082-831-1070</t>
  </si>
  <si>
    <t>082-831-1071</t>
  </si>
  <si>
    <t>土谷ヘルパーステーション大町</t>
  </si>
  <si>
    <t>082-831-6654</t>
  </si>
  <si>
    <t>082-831-6652</t>
  </si>
  <si>
    <t>エコール在宅介護ステーション</t>
  </si>
  <si>
    <t>082-830-5155</t>
  </si>
  <si>
    <t>082-830-5157</t>
  </si>
  <si>
    <t>オムエル祇園ヘルパーステーション</t>
  </si>
  <si>
    <t>082-875-2761</t>
  </si>
  <si>
    <t>082-875-0070</t>
  </si>
  <si>
    <t>082-831-6580</t>
  </si>
  <si>
    <t>082-831-6581</t>
  </si>
  <si>
    <t>生協ひろしま介護サービス・安佐南</t>
  </si>
  <si>
    <t>082-830-0812</t>
  </si>
  <si>
    <t>082-830-0813</t>
  </si>
  <si>
    <t>訪問介護事業所川内の里</t>
  </si>
  <si>
    <t>有限会社TOMO</t>
  </si>
  <si>
    <t>さくら・介護ステーションとも</t>
  </si>
  <si>
    <t>731-3168</t>
  </si>
  <si>
    <t>082-848-5491</t>
  </si>
  <si>
    <t>082-848-4954</t>
  </si>
  <si>
    <t>有限会社すばる</t>
  </si>
  <si>
    <t>すばる訪問介護事業所</t>
  </si>
  <si>
    <t>082-879-0239</t>
  </si>
  <si>
    <t>082-879-0250</t>
  </si>
  <si>
    <t>有限会社しらかば</t>
  </si>
  <si>
    <t>しらかば訪問介護事業所</t>
  </si>
  <si>
    <t>082-871-4227</t>
  </si>
  <si>
    <t>082-832-5567</t>
  </si>
  <si>
    <t>有限会社ファミリーケア</t>
  </si>
  <si>
    <t>ファミリーケア訪問介護事業所</t>
  </si>
  <si>
    <t>082-849-4115</t>
  </si>
  <si>
    <t>082-849-4116</t>
  </si>
  <si>
    <t>株式会社クォーレ</t>
  </si>
  <si>
    <t>株式会社クォーレ広島安佐南支店</t>
  </si>
  <si>
    <t>082-877-9060</t>
  </si>
  <si>
    <t>082-877-9080</t>
  </si>
  <si>
    <t>みこころケアセンター</t>
  </si>
  <si>
    <t>有限会社ユメヤコーポレーション</t>
  </si>
  <si>
    <t>ユメヤ訪問介護事業所</t>
  </si>
  <si>
    <t>082-872-6068</t>
  </si>
  <si>
    <t>082-832-6146</t>
  </si>
  <si>
    <t>東原慈光園訪問介護事業所</t>
  </si>
  <si>
    <t>訪問介護事業所がんじゅう</t>
  </si>
  <si>
    <t>082-848-2241</t>
  </si>
  <si>
    <t>082-962-3760</t>
  </si>
  <si>
    <t>サンキ・ウエルビィ介護センター祇園</t>
  </si>
  <si>
    <t>731-0137</t>
  </si>
  <si>
    <t>082-850-2380</t>
  </si>
  <si>
    <t>082-846-0032</t>
  </si>
  <si>
    <t>株式会社カジカワ</t>
  </si>
  <si>
    <t>はなまる訪問介護サービス</t>
  </si>
  <si>
    <t>082-555-1415</t>
  </si>
  <si>
    <t>082-555-1416</t>
  </si>
  <si>
    <t>くらしさ介護ステーションたかとり</t>
  </si>
  <si>
    <t>ヘルパーステーション絆</t>
  </si>
  <si>
    <t>082-848-8816</t>
  </si>
  <si>
    <t>082-555-4692</t>
  </si>
  <si>
    <t>ヘルパーステーションふじ川内</t>
  </si>
  <si>
    <t>082-831-2166</t>
  </si>
  <si>
    <t>082-877-3363</t>
  </si>
  <si>
    <t>株式会社ＥＡＲＴＨ</t>
  </si>
  <si>
    <t>訪問介護事業所ポケット</t>
  </si>
  <si>
    <t>082-962-5264</t>
  </si>
  <si>
    <t>082-962-5284</t>
  </si>
  <si>
    <t>ファミーユ祇園ヘルパーステーション</t>
  </si>
  <si>
    <t>082-846-1301</t>
  </si>
  <si>
    <t>株式会社Ｍ・Ｆａｍｉｌｙ</t>
  </si>
  <si>
    <t>ヘルパーステーションくれよん</t>
  </si>
  <si>
    <t>082-849-4039</t>
  </si>
  <si>
    <t>野村病院ヘルパーステーション「ながつか」</t>
  </si>
  <si>
    <t>082-832-5677</t>
  </si>
  <si>
    <t>082-832-5688</t>
  </si>
  <si>
    <t>株式会社良隣</t>
  </si>
  <si>
    <t>訪問介護事業所となり</t>
  </si>
  <si>
    <t>082-555-8688</t>
  </si>
  <si>
    <t>082-555-8701</t>
  </si>
  <si>
    <t>医療法人誠正会</t>
  </si>
  <si>
    <t>ヘルパーステーションこじま</t>
  </si>
  <si>
    <t>082-554-1470</t>
  </si>
  <si>
    <t>ヘルパーステーションハピネス</t>
  </si>
  <si>
    <t>ぎおん牛田病院ヘルパーステーション</t>
  </si>
  <si>
    <t>082-875-0134</t>
  </si>
  <si>
    <t>082-875-0135</t>
  </si>
  <si>
    <t>ヘルパーステーションあすか大町</t>
  </si>
  <si>
    <t>082-879-1226</t>
  </si>
  <si>
    <t>富士メディカル株式会社</t>
  </si>
  <si>
    <t>メリィヘルパーセンター八木</t>
  </si>
  <si>
    <t>082-836-6033</t>
  </si>
  <si>
    <t>082-836-6034</t>
  </si>
  <si>
    <t>合同会社カーム</t>
  </si>
  <si>
    <t>ヘルパーステーション幸家</t>
  </si>
  <si>
    <t>082-230-0227</t>
  </si>
  <si>
    <t>082-230-0228</t>
  </si>
  <si>
    <t>株式会社やさい畑</t>
  </si>
  <si>
    <t>たまねぎ訪問介護事業所</t>
  </si>
  <si>
    <t>ヘルパーステーションハピネス安東</t>
  </si>
  <si>
    <t>おおぞら介護安佐南サービスセンター</t>
  </si>
  <si>
    <t>082-850-0892</t>
  </si>
  <si>
    <t>082-871-8143</t>
  </si>
  <si>
    <t>社会福祉法人創造</t>
  </si>
  <si>
    <t>訪問介護ゆえん</t>
  </si>
  <si>
    <t>082-225-7620</t>
  </si>
  <si>
    <t>082-555-0200</t>
  </si>
  <si>
    <t>訪問介護事業所若葉台</t>
  </si>
  <si>
    <t>ニチイケアセンター大塚西</t>
  </si>
  <si>
    <t>082-849-6359</t>
  </si>
  <si>
    <t>082-849-0349</t>
  </si>
  <si>
    <t>ニチイケアセンター高取</t>
  </si>
  <si>
    <t>082-832-7562</t>
  </si>
  <si>
    <t>082-878-5573</t>
  </si>
  <si>
    <t>合同会社オレンジ</t>
  </si>
  <si>
    <t>介護ステーションオレンジ</t>
  </si>
  <si>
    <t>082-554-1521</t>
  </si>
  <si>
    <t>しあわせづくり株式会社</t>
  </si>
  <si>
    <t>しあわせづくり訪問介護</t>
  </si>
  <si>
    <t>082-836-4165</t>
  </si>
  <si>
    <t>株式会社　vert</t>
  </si>
  <si>
    <t>介護事業所　そらいろ</t>
  </si>
  <si>
    <t>082-836-4378</t>
  </si>
  <si>
    <t>082-836-4379</t>
  </si>
  <si>
    <t>エコール在宅介護ステーション毘沙門台</t>
  </si>
  <si>
    <t>082-554-0511</t>
  </si>
  <si>
    <t>082-842-6474</t>
  </si>
  <si>
    <t>082-845-2268</t>
  </si>
  <si>
    <t>にのみや訪問介護事業所</t>
  </si>
  <si>
    <t>082-819-3561</t>
  </si>
  <si>
    <t>082-819-1238</t>
  </si>
  <si>
    <t>医療法人社団うすい会</t>
  </si>
  <si>
    <t>ヘルパーステーションさんさん</t>
  </si>
  <si>
    <t>082-841-1590</t>
  </si>
  <si>
    <t>082-841-1593</t>
  </si>
  <si>
    <t>土谷ヘルパーステーション可部</t>
  </si>
  <si>
    <t>082-819-2250</t>
  </si>
  <si>
    <t>082-819-2251</t>
  </si>
  <si>
    <t>訪問介護ステーション菜の花</t>
  </si>
  <si>
    <t>082-814-0008</t>
  </si>
  <si>
    <t>082-819-1140</t>
  </si>
  <si>
    <t>有限会社かざぐるま</t>
  </si>
  <si>
    <t>はるかぜのヘルパー</t>
  </si>
  <si>
    <t>731-0232</t>
  </si>
  <si>
    <t>082-819-1107</t>
  </si>
  <si>
    <t>082-819-1108</t>
  </si>
  <si>
    <t>なごみの郷訪問介護事業所</t>
  </si>
  <si>
    <t>特定非営利活動法人さわやかライフクラブ</t>
  </si>
  <si>
    <t>すみれ訪問介護事業所</t>
  </si>
  <si>
    <t>082-841-1300</t>
  </si>
  <si>
    <t>082-841-1344</t>
  </si>
  <si>
    <t>エコール在宅介護ステーション安佐北</t>
  </si>
  <si>
    <t>082-841-4540</t>
  </si>
  <si>
    <t>082-841-4541</t>
  </si>
  <si>
    <t>サンキ・ウエルビィ介護センター安佐北</t>
  </si>
  <si>
    <t>ヘルパーステーションかんべ村</t>
  </si>
  <si>
    <t>ふぁみりぃ訪問介護事業所</t>
  </si>
  <si>
    <t>082-838-4165</t>
  </si>
  <si>
    <t>訪問介護事業所あい</t>
  </si>
  <si>
    <t>082-810-2105</t>
  </si>
  <si>
    <t>医療法人長久堂野村病院</t>
  </si>
  <si>
    <t>ヘルパーステーションのむら</t>
  </si>
  <si>
    <t>082-815-2887</t>
  </si>
  <si>
    <t>082-815-2833</t>
  </si>
  <si>
    <t>有限会社東洋住建</t>
  </si>
  <si>
    <t>ヘルパーステーション七福神</t>
  </si>
  <si>
    <t>082-843-0729</t>
  </si>
  <si>
    <t>082-847-3719</t>
  </si>
  <si>
    <t>生協ひろしま介護サービス・安佐北</t>
  </si>
  <si>
    <t>082-841-2256</t>
  </si>
  <si>
    <t>082-845-3211</t>
  </si>
  <si>
    <t>訪問介護事業所可部南静養園</t>
  </si>
  <si>
    <t>082-562-2601</t>
  </si>
  <si>
    <t>ふかわ・くにくさ訪問介護事業所</t>
  </si>
  <si>
    <t>082-840-1840</t>
  </si>
  <si>
    <t>082-840-3666</t>
  </si>
  <si>
    <t>医療法人社団緑雨会訪問介護事業所つばさ</t>
  </si>
  <si>
    <t>082-847-6072</t>
  </si>
  <si>
    <t>082-847-5082</t>
  </si>
  <si>
    <t>ユメヤ訪問介護事業所安佐北</t>
  </si>
  <si>
    <t>082-559-1517</t>
  </si>
  <si>
    <t>082-559-1518</t>
  </si>
  <si>
    <t>有限会社メルシー</t>
  </si>
  <si>
    <t>ヘルパーステーションメルシー</t>
  </si>
  <si>
    <t>082-557-6828</t>
  </si>
  <si>
    <t>特定非営利活動法人みんなでスクラム生活支援センター</t>
  </si>
  <si>
    <t>みんなでスクラム居宅介護事業所</t>
  </si>
  <si>
    <t>082-841-4330</t>
  </si>
  <si>
    <t>082-841-4331</t>
  </si>
  <si>
    <t>一般社団法人ｐｌｕｓ－ｇ</t>
  </si>
  <si>
    <t>ななおケア</t>
  </si>
  <si>
    <t>082-578-0514</t>
  </si>
  <si>
    <t>ニチイケアセンターふかわ</t>
  </si>
  <si>
    <t>082-841-1330</t>
  </si>
  <si>
    <t>合同会社with</t>
  </si>
  <si>
    <t>ヘルパーステーションつむぎ</t>
  </si>
  <si>
    <t>082-516-7097</t>
  </si>
  <si>
    <t>082-516-7098</t>
  </si>
  <si>
    <t>サポートセンターとらいあんぐる</t>
  </si>
  <si>
    <t>082-843-0111</t>
  </si>
  <si>
    <t>082-553-0667</t>
  </si>
  <si>
    <t>合同会社安佐</t>
  </si>
  <si>
    <t>訪問介護事業所安佐陽</t>
  </si>
  <si>
    <t>731-3363</t>
  </si>
  <si>
    <t>082-554-7966</t>
  </si>
  <si>
    <t>あきなかの訪問介護事業所</t>
  </si>
  <si>
    <t>ヘルパーステーション長寿会</t>
  </si>
  <si>
    <t>082-554-4784</t>
  </si>
  <si>
    <t>サンキ・ウエルビィ介護センター安芸</t>
  </si>
  <si>
    <t>082-821-0250</t>
  </si>
  <si>
    <t>082-821-0251</t>
  </si>
  <si>
    <t>土谷ヘルパーステーション矢野</t>
  </si>
  <si>
    <t>082-820-4825</t>
  </si>
  <si>
    <t>082-820-4826</t>
  </si>
  <si>
    <t>ニックス安芸訪問介護事業所</t>
  </si>
  <si>
    <t>082-821-1333</t>
  </si>
  <si>
    <t>082-821-2206</t>
  </si>
  <si>
    <t>株式会社アクティ</t>
  </si>
  <si>
    <t>介護ステーション遊</t>
  </si>
  <si>
    <t>736-0087</t>
  </si>
  <si>
    <t>082-888-6608</t>
  </si>
  <si>
    <t>株式会社クォーレ広島西支店</t>
  </si>
  <si>
    <t>082-943-9101</t>
  </si>
  <si>
    <t>082-943-9097</t>
  </si>
  <si>
    <t>有限会社ケアメイトおおはら</t>
  </si>
  <si>
    <t>082-943-0753</t>
  </si>
  <si>
    <t>082-923-7782</t>
  </si>
  <si>
    <t>土谷ヘルパーステーション佐伯</t>
  </si>
  <si>
    <t>731-5137</t>
  </si>
  <si>
    <t>082-925-0770</t>
  </si>
  <si>
    <t>082-925-0772</t>
  </si>
  <si>
    <t>731-5116</t>
  </si>
  <si>
    <t>ヘルパーステーション鈴が峰</t>
  </si>
  <si>
    <t>ヘルパーステーションふじ五日市</t>
  </si>
  <si>
    <t>082-943-8966</t>
  </si>
  <si>
    <t>082-943-8967</t>
  </si>
  <si>
    <t>株式会社アイ・テック介護サービスふれあい・五日市事業所</t>
  </si>
  <si>
    <t>082-943-7531</t>
  </si>
  <si>
    <t>082-943-7532</t>
  </si>
  <si>
    <t>コープ五日市ヘルパーステーション</t>
  </si>
  <si>
    <t>ヘルパーステーション楽々園ｋｉｓｕｉ</t>
  </si>
  <si>
    <t>082-922-2565</t>
  </si>
  <si>
    <t>ほのか</t>
  </si>
  <si>
    <t>082-926-3664</t>
  </si>
  <si>
    <t>082-928-9220</t>
  </si>
  <si>
    <t>ほほえみ広島西訪問介護事業所</t>
  </si>
  <si>
    <t>082-927-6600</t>
  </si>
  <si>
    <t>082-927-6601</t>
  </si>
  <si>
    <t>株式会社やまと</t>
  </si>
  <si>
    <t>やまと自立支援センター</t>
  </si>
  <si>
    <t>082-929-5351</t>
  </si>
  <si>
    <t>082-929-5352</t>
  </si>
  <si>
    <t>サンキ・ウエルビィ介護センター佐伯</t>
  </si>
  <si>
    <t>731-5155</t>
  </si>
  <si>
    <t>082-942-3270</t>
  </si>
  <si>
    <t>082-924-8030</t>
  </si>
  <si>
    <t>メリィヘルパーセンター</t>
  </si>
  <si>
    <t>082-942-3230</t>
  </si>
  <si>
    <t>082-943-8718</t>
  </si>
  <si>
    <t>ニチイケアセンター五日市中央</t>
  </si>
  <si>
    <t>株式会社ネクストブレイン</t>
  </si>
  <si>
    <t>ヘルパーステーションひかり</t>
  </si>
  <si>
    <t>082-275-6555</t>
  </si>
  <si>
    <t>082-275-6556</t>
  </si>
  <si>
    <t>クローバーヘルパーステーション</t>
  </si>
  <si>
    <t>082-943-7088</t>
  </si>
  <si>
    <t>訪問介護事業所りらっくす五日市</t>
  </si>
  <si>
    <t>731-5126</t>
  </si>
  <si>
    <t>082-208-2851</t>
  </si>
  <si>
    <t>082-208-2852</t>
  </si>
  <si>
    <t>株式会社Ｂ・Ｈ</t>
  </si>
  <si>
    <t>訪問介護事業所Ｂエイチ</t>
  </si>
  <si>
    <t>082-942-0950</t>
  </si>
  <si>
    <t>082-942-0949</t>
  </si>
  <si>
    <t>株式会社IMA</t>
  </si>
  <si>
    <t>介護サービスみさと</t>
  </si>
  <si>
    <t>731-5132</t>
  </si>
  <si>
    <t>082-961-4801</t>
  </si>
  <si>
    <t>082-961-4802</t>
  </si>
  <si>
    <t>株式会社ＩＬ</t>
  </si>
  <si>
    <t>ヘルパーステーションつばき</t>
  </si>
  <si>
    <t>082-923-7890</t>
  </si>
  <si>
    <t>アコースアイエヌシージャパン株式会社</t>
  </si>
  <si>
    <t>介護ステーションアコース</t>
  </si>
  <si>
    <t>082-533-7197</t>
  </si>
  <si>
    <t>ヘルパーセンターi・ケアゆき</t>
  </si>
  <si>
    <t>0829-40-5141</t>
  </si>
  <si>
    <t>0829-86-2988</t>
  </si>
  <si>
    <t>おおぞら介護佐伯サービスセンター</t>
  </si>
  <si>
    <t>082-943-7203</t>
  </si>
  <si>
    <t>082-923-1421</t>
  </si>
  <si>
    <t>ヘルパーステーション八幡</t>
  </si>
  <si>
    <t>082-961-6666</t>
  </si>
  <si>
    <t>株式会社Ｇｏ＆Ｄｏ</t>
  </si>
  <si>
    <t>Ｇｏ＆Ｄｏ訪問介護</t>
  </si>
  <si>
    <t>731-5114</t>
  </si>
  <si>
    <t>082-559-5552</t>
  </si>
  <si>
    <t>082-559-5553</t>
  </si>
  <si>
    <t>株式会社サンイーズ</t>
  </si>
  <si>
    <t>サンスマイル</t>
  </si>
  <si>
    <t>082-924-3315</t>
  </si>
  <si>
    <t>082-207-3325</t>
  </si>
  <si>
    <t>株式会社やさしい手</t>
  </si>
  <si>
    <t>731-5133</t>
  </si>
  <si>
    <t>ニックス佐伯訪問介護事業所</t>
  </si>
  <si>
    <t>082-942-1112</t>
  </si>
  <si>
    <t>082-943-5070</t>
  </si>
  <si>
    <t>株式会社ＣＡＮＯＷ</t>
  </si>
  <si>
    <t>ヘルパーステーションしるし</t>
  </si>
  <si>
    <t>082-943-7710</t>
  </si>
  <si>
    <t>082-942-2682</t>
  </si>
  <si>
    <t>湯来町サンピア訪問介護事業所</t>
  </si>
  <si>
    <t>有限会社安寿香</t>
  </si>
  <si>
    <t>あうる介護サービスセンター</t>
  </si>
  <si>
    <t>738-0023</t>
  </si>
  <si>
    <t>0829-31-5388</t>
  </si>
  <si>
    <t>0829-31-5399</t>
  </si>
  <si>
    <t>オムエルヘルパーステーション</t>
  </si>
  <si>
    <t>0829-31-1359</t>
  </si>
  <si>
    <t>0829-31-1306</t>
  </si>
  <si>
    <t>有限会社ケアリズムサンレイ</t>
  </si>
  <si>
    <t>サンレイ訪問介護事業所</t>
  </si>
  <si>
    <t>738-0024</t>
  </si>
  <si>
    <t>0829-34-3335</t>
  </si>
  <si>
    <t>株式会社いつくしま</t>
  </si>
  <si>
    <t>訪問介護いつくしま</t>
  </si>
  <si>
    <t>739-0488</t>
  </si>
  <si>
    <t>0829-50-2250</t>
  </si>
  <si>
    <t>0829-50-2251</t>
  </si>
  <si>
    <t>エコール在宅介護ステーション廿日市</t>
  </si>
  <si>
    <t>0829-34-1251</t>
  </si>
  <si>
    <t>株式会社朝日プログレス</t>
  </si>
  <si>
    <t>訪問介護事業所なな</t>
  </si>
  <si>
    <t>738-0034</t>
  </si>
  <si>
    <t>0829-30-6345</t>
  </si>
  <si>
    <t>0829-30-6346</t>
  </si>
  <si>
    <t>ニックス訪問介護事業所</t>
  </si>
  <si>
    <t>735-0011</t>
  </si>
  <si>
    <t>082-890-3312</t>
  </si>
  <si>
    <t>ヘルパーステーションチェリーゴード</t>
  </si>
  <si>
    <t>082-508-0235</t>
  </si>
  <si>
    <t>082-285-1903</t>
  </si>
  <si>
    <t>有限会社エスプリ</t>
  </si>
  <si>
    <t>カルナー・ヘルパーステーション</t>
  </si>
  <si>
    <t>082-284-4682</t>
  </si>
  <si>
    <t>082-284-4683</t>
  </si>
  <si>
    <t>株式会社河村福祉サービス府中</t>
  </si>
  <si>
    <t>735-0008</t>
  </si>
  <si>
    <t>082-554-8400</t>
  </si>
  <si>
    <t>ヘルパーステーションカープ広島</t>
  </si>
  <si>
    <t>マグネット</t>
  </si>
  <si>
    <t>082-510-1950</t>
  </si>
  <si>
    <t>082-510-1951</t>
  </si>
  <si>
    <t>合同会社ウプシロン</t>
  </si>
  <si>
    <t>ケアセンターふたば</t>
  </si>
  <si>
    <t>082-236-7802</t>
  </si>
  <si>
    <t>082-236-7803</t>
  </si>
  <si>
    <t>一般社団法人安芸地区医師会</t>
  </si>
  <si>
    <t>安芸地区医師会ホームヘルパーステーション</t>
  </si>
  <si>
    <t>736-0043</t>
  </si>
  <si>
    <t>082-821-0110</t>
  </si>
  <si>
    <t>082-823-9031</t>
  </si>
  <si>
    <t>株式会社広島福祉サービス訪問介護事業部</t>
  </si>
  <si>
    <t>736-0041</t>
  </si>
  <si>
    <t>082-824-2777</t>
  </si>
  <si>
    <t>082-823-1294</t>
  </si>
  <si>
    <t>株式会社明浩</t>
  </si>
  <si>
    <t>ヘルパーステーションお陽さま</t>
  </si>
  <si>
    <t>082-824-8213</t>
  </si>
  <si>
    <t>082-824-8201</t>
  </si>
  <si>
    <t>株式会社YOOM</t>
  </si>
  <si>
    <t>訪問介護事業所よおむ</t>
  </si>
  <si>
    <t>736-0005</t>
  </si>
  <si>
    <t>082-823-3335</t>
  </si>
  <si>
    <t>株式会社いこい</t>
  </si>
  <si>
    <t>訪問介護事業所いこい</t>
  </si>
  <si>
    <t>736-0067</t>
  </si>
  <si>
    <t>082-847-6152</t>
  </si>
  <si>
    <t>082-881-1212</t>
  </si>
  <si>
    <t>合同会社タイズ</t>
  </si>
  <si>
    <t>訪問介護事業所タイズ</t>
  </si>
  <si>
    <t>082-847-5007</t>
  </si>
  <si>
    <t>ケアネット株式会社</t>
  </si>
  <si>
    <t>すみれ介護ステーション</t>
  </si>
  <si>
    <t>731-4222</t>
  </si>
  <si>
    <t>082-855-2696</t>
  </si>
  <si>
    <t>028-847-6968</t>
  </si>
  <si>
    <t>特定非営利活動法人Ｙ’ｓ</t>
  </si>
  <si>
    <t>ヘルパーステーションわいず</t>
  </si>
  <si>
    <t>731-4221</t>
  </si>
  <si>
    <t>080-3876-6098</t>
  </si>
  <si>
    <t>082-554-7838</t>
  </si>
  <si>
    <t>社会福祉法人恩賜財団済生会支部広島県済生会</t>
  </si>
  <si>
    <t>「たかね荘」ホームヘルプサービス</t>
  </si>
  <si>
    <t>有限会社コスモスサポート</t>
  </si>
  <si>
    <t>介護タクシーコスモス訪問介護事業所</t>
  </si>
  <si>
    <t>731-4331</t>
  </si>
  <si>
    <t>082-886-8311</t>
  </si>
  <si>
    <t>082-820-7275</t>
  </si>
  <si>
    <t>あけぼの訪問介護事業所</t>
  </si>
  <si>
    <t>731-1515</t>
  </si>
  <si>
    <t>0826-72-8122</t>
  </si>
  <si>
    <t>0826-72-8078</t>
  </si>
  <si>
    <t>082-259-3378</t>
  </si>
  <si>
    <t>株式会社つなぐ　</t>
  </si>
  <si>
    <t>ＩＧＬヘルパーステーションシャレー　</t>
  </si>
  <si>
    <t>医療法人誠正会　</t>
  </si>
  <si>
    <t>082-962-0841</t>
  </si>
  <si>
    <t xml:space="preserve">株式会社　vert </t>
  </si>
  <si>
    <t>中区</t>
  </si>
  <si>
    <t>東区</t>
  </si>
  <si>
    <t>南区</t>
  </si>
  <si>
    <t>西区</t>
  </si>
  <si>
    <t>安佐南区</t>
  </si>
  <si>
    <t>安佐北区</t>
  </si>
  <si>
    <t>安芸区</t>
  </si>
  <si>
    <t>佐伯区</t>
  </si>
  <si>
    <t>082-545-2265</t>
  </si>
  <si>
    <t>082-554-0522</t>
  </si>
  <si>
    <t>082-961-6640</t>
  </si>
  <si>
    <t>082-234-5518</t>
  </si>
  <si>
    <t>082-295-8818</t>
  </si>
  <si>
    <t>082-548-3006</t>
  </si>
  <si>
    <t>082-548-0448</t>
  </si>
  <si>
    <t>集計</t>
  </si>
  <si>
    <t>市外</t>
  </si>
  <si>
    <t>082-431-3841</t>
  </si>
  <si>
    <t>事業所数　合計</t>
    <rPh sb="0" eb="3">
      <t>ジギョウショ</t>
    </rPh>
    <rPh sb="3" eb="4">
      <t>スウ</t>
    </rPh>
    <rPh sb="5" eb="7">
      <t>ゴウケイ</t>
    </rPh>
    <phoneticPr fontId="23"/>
  </si>
  <si>
    <t>通所介護施設（デイサービスセンター）に通って、日常生活上の世話や運動を中心とした機能訓練を受けるサービス</t>
    <rPh sb="32" eb="34">
      <t>ウンドウ</t>
    </rPh>
    <rPh sb="35" eb="37">
      <t>チュウシン</t>
    </rPh>
    <phoneticPr fontId="23"/>
  </si>
  <si>
    <t>短時間型デイサービス</t>
    <rPh sb="0" eb="4">
      <t>タンジカンガタ</t>
    </rPh>
    <phoneticPr fontId="23"/>
  </si>
  <si>
    <t>通所介護施設（デイサービスセンター）に通って、入浴、排せつ、食事等の日常生活上の世話や機能訓練を受けるサービス</t>
    <phoneticPr fontId="23"/>
  </si>
  <si>
    <t>１日型デイサービス</t>
    <rPh sb="1" eb="2">
      <t>ニチ</t>
    </rPh>
    <rPh sb="2" eb="3">
      <t>ガタ</t>
    </rPh>
    <phoneticPr fontId="23"/>
  </si>
  <si>
    <t>自宅等で、ホームヘルパーや一定の基準の研修を受けた生活援助員などによる調理、洗濯、掃除等の日常生活上の支援を受けるサービス</t>
    <rPh sb="0" eb="3">
      <t>ジタクナド</t>
    </rPh>
    <rPh sb="13" eb="15">
      <t>イッテイ</t>
    </rPh>
    <rPh sb="16" eb="18">
      <t>キジュン</t>
    </rPh>
    <rPh sb="19" eb="21">
      <t>ケンシュウ</t>
    </rPh>
    <rPh sb="22" eb="23">
      <t>ウ</t>
    </rPh>
    <rPh sb="25" eb="27">
      <t>セイカツ</t>
    </rPh>
    <rPh sb="27" eb="29">
      <t>エンジョ</t>
    </rPh>
    <rPh sb="29" eb="30">
      <t>イン</t>
    </rPh>
    <rPh sb="35" eb="37">
      <t>チョウリ</t>
    </rPh>
    <rPh sb="38" eb="40">
      <t>センタク</t>
    </rPh>
    <rPh sb="41" eb="44">
      <t>ソウジナド</t>
    </rPh>
    <rPh sb="45" eb="47">
      <t>ニチジョウ</t>
    </rPh>
    <rPh sb="47" eb="49">
      <t>セイカツ</t>
    </rPh>
    <rPh sb="49" eb="50">
      <t>ジョウ</t>
    </rPh>
    <rPh sb="51" eb="53">
      <t>シエン</t>
    </rPh>
    <rPh sb="54" eb="55">
      <t>ウ</t>
    </rPh>
    <phoneticPr fontId="23"/>
  </si>
  <si>
    <t>生活援助特化型訪問サービス</t>
    <rPh sb="0" eb="2">
      <t>セイカツ</t>
    </rPh>
    <rPh sb="2" eb="4">
      <t>エンジョ</t>
    </rPh>
    <rPh sb="4" eb="6">
      <t>トッカ</t>
    </rPh>
    <rPh sb="6" eb="7">
      <t>ガタ</t>
    </rPh>
    <rPh sb="7" eb="9">
      <t>ホウモン</t>
    </rPh>
    <phoneticPr fontId="23"/>
  </si>
  <si>
    <t>自宅等で、ホームヘルパーなどによる入浴、排せつ、食事等の日常生活上の世話を受けるサービス</t>
    <rPh sb="0" eb="3">
      <t>ジタクナド</t>
    </rPh>
    <rPh sb="17" eb="19">
      <t>ニュウヨク</t>
    </rPh>
    <rPh sb="20" eb="21">
      <t>ハイ</t>
    </rPh>
    <rPh sb="24" eb="26">
      <t>ショクジ</t>
    </rPh>
    <rPh sb="26" eb="27">
      <t>トウ</t>
    </rPh>
    <rPh sb="28" eb="30">
      <t>ニチジョウ</t>
    </rPh>
    <rPh sb="30" eb="32">
      <t>セイカツ</t>
    </rPh>
    <rPh sb="32" eb="33">
      <t>ジョウ</t>
    </rPh>
    <rPh sb="34" eb="36">
      <t>セワ</t>
    </rPh>
    <rPh sb="37" eb="38">
      <t>ウ</t>
    </rPh>
    <phoneticPr fontId="23"/>
  </si>
  <si>
    <t>訪問介護サービス</t>
    <rPh sb="0" eb="2">
      <t>ホウモン</t>
    </rPh>
    <rPh sb="2" eb="4">
      <t>カイゴ</t>
    </rPh>
    <phoneticPr fontId="23"/>
  </si>
  <si>
    <t>備考</t>
    <rPh sb="0" eb="2">
      <t>ビコウ</t>
    </rPh>
    <phoneticPr fontId="23"/>
  </si>
  <si>
    <t>サービスの概要</t>
    <rPh sb="5" eb="7">
      <t>ガイヨウ</t>
    </rPh>
    <phoneticPr fontId="23"/>
  </si>
  <si>
    <t>サービスの種類</t>
    <rPh sb="5" eb="7">
      <t>シュルイ</t>
    </rPh>
    <phoneticPr fontId="23"/>
  </si>
  <si>
    <t>総合事業</t>
    <rPh sb="0" eb="2">
      <t>ソウゴウ</t>
    </rPh>
    <rPh sb="2" eb="4">
      <t>ジギョウ</t>
    </rPh>
    <phoneticPr fontId="23"/>
  </si>
  <si>
    <t>社会福祉法人うすい会広島光明学園</t>
  </si>
  <si>
    <t>株式会社アネスト</t>
  </si>
  <si>
    <t>アネスト広島訪問介護サービス</t>
  </si>
  <si>
    <t>082-942-5838</t>
  </si>
  <si>
    <t>株式会社ゆたか</t>
  </si>
  <si>
    <t>訪問介護ステーションゆたか</t>
  </si>
  <si>
    <t>082-295-9997</t>
  </si>
  <si>
    <t>082-295-9995</t>
  </si>
  <si>
    <t>082-250-1765</t>
  </si>
  <si>
    <t>株式会社ハートアンサンブル</t>
  </si>
  <si>
    <t>デイサービス梅の里</t>
  </si>
  <si>
    <t>082-554-1234</t>
  </si>
  <si>
    <t>082-554-1235</t>
  </si>
  <si>
    <t>ほねつぎデイサービス八幡東店</t>
  </si>
  <si>
    <t>082-554-7680</t>
  </si>
  <si>
    <t>082-554-7681</t>
  </si>
  <si>
    <t>株式会社HACS</t>
  </si>
  <si>
    <t>ひまわり介護</t>
  </si>
  <si>
    <t>082-533-7770</t>
  </si>
  <si>
    <t>株式会社幸房</t>
  </si>
  <si>
    <t>ケア２１古市橋</t>
  </si>
  <si>
    <t>082-870-7521</t>
  </si>
  <si>
    <t>訪問介護事業所白木ツジマチ</t>
  </si>
  <si>
    <t>082-828-1305</t>
  </si>
  <si>
    <t>082-516-5605</t>
  </si>
  <si>
    <t>082-554-5022</t>
  </si>
  <si>
    <t>やさしい手八幡訪問介護事業所</t>
  </si>
  <si>
    <t>050-1751-2838</t>
  </si>
  <si>
    <t>株式会社サポートスタッフ・アン</t>
  </si>
  <si>
    <t>ヘルパーステーションアン</t>
  </si>
  <si>
    <t>082-942-1933</t>
  </si>
  <si>
    <t>フィレール株式会社</t>
  </si>
  <si>
    <t>デイサービスそうら</t>
  </si>
  <si>
    <t>082-845-3676</t>
  </si>
  <si>
    <t>082-845-6073</t>
  </si>
  <si>
    <t>合同会社alfo</t>
  </si>
  <si>
    <t>宅老所となりん家</t>
  </si>
  <si>
    <t>090-8249-8684</t>
  </si>
  <si>
    <t>社会福祉法人みどり会</t>
  </si>
  <si>
    <t>デイサービス府中みどり園</t>
  </si>
  <si>
    <t>082-281-6700</t>
  </si>
  <si>
    <t>082-281-6701</t>
  </si>
  <si>
    <t>ｻｰﾋﾞｽ種類</t>
  </si>
  <si>
    <t>区名</t>
    <rPh sb="0" eb="2">
      <t>クメイ</t>
    </rPh>
    <phoneticPr fontId="18"/>
  </si>
  <si>
    <t>介護保険事業所番号</t>
  </si>
  <si>
    <t>申請者-法人名</t>
  </si>
  <si>
    <t>事業所-名称</t>
  </si>
  <si>
    <t>事業所-郵便番号</t>
  </si>
  <si>
    <t>事業所-所在地</t>
  </si>
  <si>
    <t>事業所-直通電話番号</t>
  </si>
  <si>
    <t>事業所-FAX番号</t>
  </si>
  <si>
    <t>状態区分</t>
  </si>
  <si>
    <t>合同会社ボランテ</t>
  </si>
  <si>
    <t>訪問介護ステーションなごみ</t>
  </si>
  <si>
    <t>732-0802</t>
  </si>
  <si>
    <t>082-569-6548</t>
  </si>
  <si>
    <t>マグネット西</t>
  </si>
  <si>
    <t>ヘルパーステーション丹那</t>
  </si>
  <si>
    <t>株式会社すけさん</t>
  </si>
  <si>
    <t>訪問介護事業所縁ジョイライフすみれ</t>
  </si>
  <si>
    <t>736-0065</t>
  </si>
  <si>
    <t>082-821-5666</t>
  </si>
  <si>
    <t>082-821-5668</t>
  </si>
  <si>
    <t>コモンハウスヘルパーステーション</t>
  </si>
  <si>
    <t>082-299-0765</t>
  </si>
  <si>
    <t>合同会社悠</t>
  </si>
  <si>
    <t>悠ヘルパーステーション</t>
  </si>
  <si>
    <t>082-961-6931</t>
  </si>
  <si>
    <t>はーとふるケアサービス安芸</t>
  </si>
  <si>
    <t>082-286-3467</t>
  </si>
  <si>
    <t>株式会社makotono</t>
  </si>
  <si>
    <t>訪問介護ステーションいんくる</t>
  </si>
  <si>
    <t>734-0045</t>
  </si>
  <si>
    <t>090-8608-8690</t>
  </si>
  <si>
    <t>ArkProjects合同会社</t>
  </si>
  <si>
    <t>アーク訪問介護事業所</t>
  </si>
  <si>
    <t>082-846-6620</t>
  </si>
  <si>
    <t>トラパンダ合同会社</t>
  </si>
  <si>
    <t>ねこりんご訪問介護事業所</t>
  </si>
  <si>
    <t>082-849-1185</t>
  </si>
  <si>
    <t>082-849-4516</t>
  </si>
  <si>
    <t>082-516-5111</t>
  </si>
  <si>
    <t>082-841-3290</t>
  </si>
  <si>
    <t>有限会社かえで</t>
  </si>
  <si>
    <t>ヘルパーステーションかえで</t>
  </si>
  <si>
    <t>0829-30-7248</t>
  </si>
  <si>
    <t>0829-30-7249</t>
  </si>
  <si>
    <t>一期一縁広島</t>
  </si>
  <si>
    <t>733-0814</t>
  </si>
  <si>
    <t>one calm株式会社</t>
  </si>
  <si>
    <t>訪問介護事業所たいよう</t>
  </si>
  <si>
    <t>082-548-4970</t>
  </si>
  <si>
    <t>082-548-4971</t>
  </si>
  <si>
    <t>大五産業株式会社</t>
  </si>
  <si>
    <t>デイサービス未来おおうち大手町</t>
  </si>
  <si>
    <t>082-298-5258</t>
  </si>
  <si>
    <t>082-298-0231</t>
  </si>
  <si>
    <t>ＷＡＮＩＣＯ合同会社</t>
  </si>
  <si>
    <t>レッツ倶楽部井口台</t>
  </si>
  <si>
    <t>082-961-6108</t>
  </si>
  <si>
    <t>082-961-6681</t>
  </si>
  <si>
    <t>株式会社ヤマウチ</t>
  </si>
  <si>
    <t>082-890-2015</t>
  </si>
  <si>
    <t>34A0200343</t>
  </si>
  <si>
    <t>株式会社さくらモンデックス</t>
  </si>
  <si>
    <t>さくら・介護ステーション満天西</t>
  </si>
  <si>
    <t>ベストパートナーズ株式会社</t>
  </si>
  <si>
    <t>ヘルパーステーションさん和五日市</t>
  </si>
  <si>
    <t>082-922-7889</t>
  </si>
  <si>
    <t>ＩＧＬデイサービス信愛の郷</t>
  </si>
  <si>
    <t>734-0047</t>
  </si>
  <si>
    <t>082-510-3370</t>
  </si>
  <si>
    <t>さくらデイサービス満天のリハ</t>
  </si>
  <si>
    <t>ニックス西訪問介護事業所</t>
  </si>
  <si>
    <t>株式会社益水</t>
  </si>
  <si>
    <t>株式会社カクタスケア</t>
  </si>
  <si>
    <t>デイサロンさぼてん</t>
  </si>
  <si>
    <t>株式会社学研ココファン</t>
  </si>
  <si>
    <t>デイサービスココファン廿日市</t>
  </si>
  <si>
    <t>050-3730-7782</t>
  </si>
  <si>
    <t>082-299-6811</t>
  </si>
  <si>
    <t>734-0027</t>
  </si>
  <si>
    <t>738-0042</t>
  </si>
  <si>
    <t>0829-36-0500</t>
  </si>
  <si>
    <t>ヘルパーステーションハピネス平和公園</t>
  </si>
  <si>
    <t>訪問介護事業所りらっくす東</t>
  </si>
  <si>
    <t>082-824-8126</t>
  </si>
  <si>
    <t>082-824-8127</t>
  </si>
  <si>
    <t>デイサービスハピネス平和公園</t>
  </si>
  <si>
    <t>730-0852</t>
  </si>
  <si>
    <t>082-503-5517</t>
  </si>
  <si>
    <t>082-256-6348</t>
  </si>
  <si>
    <t>株式会社ＳＯＹＯＫＡＺＥ</t>
  </si>
  <si>
    <t>082-961-6150</t>
  </si>
  <si>
    <t>082-961-6149</t>
  </si>
  <si>
    <t>株式会社ＣＹＳ</t>
  </si>
  <si>
    <t>訪問介護サービスつばめ</t>
  </si>
  <si>
    <t>082-836-7307</t>
  </si>
  <si>
    <t>T&amp;TWAMサポート株式会社</t>
  </si>
  <si>
    <t>ここから中筋</t>
  </si>
  <si>
    <t>082-962-3012</t>
  </si>
  <si>
    <t>株式会社Ｔ－ａｓ</t>
  </si>
  <si>
    <t>株式会社猫の月</t>
  </si>
  <si>
    <t>ヘルパーステーションそら</t>
  </si>
  <si>
    <t>082-909-9506</t>
  </si>
  <si>
    <t>082-909-9507</t>
  </si>
  <si>
    <t>株式会社ヴェリタス</t>
  </si>
  <si>
    <t>ヴェリタス訪問介護サービス</t>
  </si>
  <si>
    <t>0829-30-0205</t>
  </si>
  <si>
    <t>0829-50-2039</t>
  </si>
  <si>
    <t>736-0066</t>
  </si>
  <si>
    <t>ほねつぎデイサービス緑井</t>
  </si>
  <si>
    <t>デイサービス季楽・リハ八幡</t>
  </si>
  <si>
    <t>SOMPOケア株式会社</t>
  </si>
  <si>
    <t>SOMPOケア平和公園訪問介護</t>
  </si>
  <si>
    <t>SOMPOケアハッピーデイズ平和公園</t>
  </si>
  <si>
    <t>082-553-0060</t>
  </si>
  <si>
    <t>082-533-8773</t>
  </si>
  <si>
    <t>082-275-6725</t>
  </si>
  <si>
    <t>082-942-6716</t>
  </si>
  <si>
    <t>082-836-7308</t>
  </si>
  <si>
    <t>082-554-8401</t>
  </si>
  <si>
    <t>082-553-0261</t>
  </si>
  <si>
    <t>082-503-5518</t>
  </si>
  <si>
    <t>わがたエイトケア</t>
  </si>
  <si>
    <t>082-275-4270</t>
  </si>
  <si>
    <t>082-569-4546</t>
  </si>
  <si>
    <t>082-909-2260</t>
  </si>
  <si>
    <t>082-909-2261</t>
  </si>
  <si>
    <t>あいリハ株式会社</t>
  </si>
  <si>
    <t>マグネット中</t>
  </si>
  <si>
    <t>082-258-2850</t>
  </si>
  <si>
    <t>082-909-2990</t>
  </si>
  <si>
    <t>さくら・介護ステーション満天のケア</t>
  </si>
  <si>
    <t>080-4816-4926</t>
  </si>
  <si>
    <t>さくらケア合同会社</t>
  </si>
  <si>
    <t>訪問介護さくらケア</t>
  </si>
  <si>
    <t>734-0055</t>
  </si>
  <si>
    <t>082-284-8511</t>
  </si>
  <si>
    <t>あいりは株式会社</t>
  </si>
  <si>
    <t>ラルゴ合同会社</t>
  </si>
  <si>
    <t>ヘルパーステーション藤の花</t>
  </si>
  <si>
    <t>082-533-7781</t>
  </si>
  <si>
    <t>サポートセンターとらいあんぐる安佐南</t>
  </si>
  <si>
    <t>082-573-5575</t>
  </si>
  <si>
    <t>株式会社ＲＵＢＩＣＯＮ</t>
  </si>
  <si>
    <t>訪問介護事業所ｅｌａｍａ可部</t>
  </si>
  <si>
    <t>082-573-5585</t>
  </si>
  <si>
    <t>デイサービスセンターあさぎり</t>
  </si>
  <si>
    <t>082-567-5970</t>
  </si>
  <si>
    <t>082-567-5971</t>
  </si>
  <si>
    <t>デイサービスｅｌａｍａ可部</t>
  </si>
  <si>
    <t>株式会社アイ・テック介護サービスふれあい・安佐南事業所</t>
  </si>
  <si>
    <t>082-848-5078</t>
  </si>
  <si>
    <t>有限会社ミック</t>
  </si>
  <si>
    <t>ヘルパーステーションすみれ</t>
  </si>
  <si>
    <t>082-878-7070</t>
  </si>
  <si>
    <t>0823-26-8060</t>
  </si>
  <si>
    <t>コモンヘルパーステーション五日市</t>
  </si>
  <si>
    <t>082-961-3197</t>
  </si>
  <si>
    <t>735-0006</t>
  </si>
  <si>
    <t>082-259-3623</t>
  </si>
  <si>
    <t>34A0100345</t>
  </si>
  <si>
    <t>アップスフィット広島</t>
  </si>
  <si>
    <t>082-569-6155</t>
  </si>
  <si>
    <t>082-553-0728</t>
  </si>
  <si>
    <t>株式会社シンシード</t>
  </si>
  <si>
    <t>ケアステーションあゆみ</t>
  </si>
  <si>
    <t>082-299-0728</t>
  </si>
  <si>
    <t>082-942-3824</t>
  </si>
  <si>
    <t>一般社団法人ソーシャルリンク</t>
  </si>
  <si>
    <t>訪問介護ステーションあさなぎ</t>
  </si>
  <si>
    <t>082-207-4787</t>
  </si>
  <si>
    <t>合同会社ピースガーデン</t>
  </si>
  <si>
    <t>訪問介護ステーションハナミズキ</t>
  </si>
  <si>
    <t>731-3271</t>
  </si>
  <si>
    <t>082-205-6799</t>
  </si>
  <si>
    <t>082-218-2610</t>
  </si>
  <si>
    <t>050-3730-0382</t>
  </si>
  <si>
    <t>株式会社幸和</t>
  </si>
  <si>
    <t>さくら・介護ステーションふるいちばし</t>
  </si>
  <si>
    <t>090-4895-2969</t>
  </si>
  <si>
    <t>082-548-9247</t>
  </si>
  <si>
    <t>082-943-4580</t>
  </si>
  <si>
    <t>082-961-3510</t>
  </si>
  <si>
    <t>082-228-2010</t>
  </si>
  <si>
    <t>082-207-0540</t>
  </si>
  <si>
    <t>082-507-6280</t>
  </si>
  <si>
    <t>newsplus</t>
  </si>
  <si>
    <t>活リハトパーズ安芸府中</t>
  </si>
  <si>
    <t>訪問介護サービス</t>
  </si>
  <si>
    <t>082-2085200</t>
  </si>
  <si>
    <t>082-573-3636</t>
  </si>
  <si>
    <t>082-284-2948</t>
  </si>
  <si>
    <t>082-3730-0382</t>
  </si>
  <si>
    <t>082-943-7788</t>
  </si>
  <si>
    <t>活リハトパーズ戸坂</t>
  </si>
  <si>
    <t>082-510-1088</t>
  </si>
  <si>
    <t>フィットネスデイＹスタ古市</t>
  </si>
  <si>
    <t>082-225-8477</t>
  </si>
  <si>
    <t>082-225-8499</t>
  </si>
  <si>
    <t>ニックスデイサービスベース長束</t>
  </si>
  <si>
    <t>082-962-7404</t>
  </si>
  <si>
    <t>082-962-7406</t>
  </si>
  <si>
    <t>株式会社ＥｎＳｏｕ</t>
  </si>
  <si>
    <t>健康ストレッチデイサービスメディスポ</t>
  </si>
  <si>
    <t>082-209-0803</t>
  </si>
  <si>
    <t>活リハトパーズ高陽</t>
  </si>
  <si>
    <t>082-926-1101</t>
  </si>
  <si>
    <t>082-293-7853</t>
  </si>
  <si>
    <t>082-554-7622</t>
  </si>
  <si>
    <t>082-554-7623</t>
  </si>
  <si>
    <t>合同会社アズイズＬＩＮＫ</t>
  </si>
  <si>
    <t>ホームケアコモエス</t>
  </si>
  <si>
    <t>082-942-3833</t>
  </si>
  <si>
    <t>082-942-5733</t>
  </si>
  <si>
    <t>ヘルパーステーションおもち</t>
  </si>
  <si>
    <t>デイサービスセンターまやるちょーく大町</t>
  </si>
  <si>
    <t>デイサービスセンターげんきサポート矢野</t>
  </si>
  <si>
    <t>082-554-9004</t>
  </si>
  <si>
    <t>082-554-9007</t>
  </si>
  <si>
    <t>0826-23-1321</t>
  </si>
  <si>
    <t>082-275-5799</t>
  </si>
  <si>
    <t>マリモヘルパーステーション</t>
  </si>
  <si>
    <t>082-275-5630</t>
  </si>
  <si>
    <t>082-275-5638</t>
  </si>
  <si>
    <t>ニックス安佐南訪問介護事業所</t>
  </si>
  <si>
    <t>082-962-7405</t>
  </si>
  <si>
    <t>082-573-7111</t>
  </si>
  <si>
    <t>082-962-3013</t>
  </si>
  <si>
    <t>デイサービス季楽・リハ五日市中央</t>
  </si>
  <si>
    <t>社会福祉法人ユキ福祉会</t>
  </si>
  <si>
    <t>訪問介護事業所宙</t>
  </si>
  <si>
    <t>082-822-7222</t>
  </si>
  <si>
    <t>082-822-3377</t>
  </si>
  <si>
    <t>訪問介護ホームヘルプ春日和広島</t>
  </si>
  <si>
    <t>082-842-7720</t>
  </si>
  <si>
    <t>082-845-7718</t>
  </si>
  <si>
    <t>082-943-6511</t>
  </si>
  <si>
    <t>082-943-6510</t>
  </si>
  <si>
    <t>株式会社Ｈｏｎｏｋａ</t>
  </si>
  <si>
    <t>082-272-5210</t>
  </si>
  <si>
    <t>有限会社よろずや</t>
  </si>
  <si>
    <t>たまり場</t>
  </si>
  <si>
    <t>082-888-7778</t>
  </si>
  <si>
    <t>082-889-3119</t>
  </si>
  <si>
    <t>医療法人秋本クリニック</t>
  </si>
  <si>
    <t>通所介護あきもと</t>
  </si>
  <si>
    <t>082-823-7794</t>
  </si>
  <si>
    <t>082-516-7773</t>
  </si>
  <si>
    <t>デイサービス笑夢</t>
  </si>
  <si>
    <t>082-846-1300</t>
  </si>
  <si>
    <t>合同会社フォーリット</t>
  </si>
  <si>
    <t>訪問介護事業所つぐは</t>
  </si>
  <si>
    <t>082-207-1540</t>
  </si>
  <si>
    <t>082-207-1541</t>
  </si>
  <si>
    <t>四葉訪問介護株式会社</t>
  </si>
  <si>
    <t>四葉訪問介護</t>
  </si>
  <si>
    <t>082-563-6811</t>
  </si>
  <si>
    <t>株式会社心愛</t>
  </si>
  <si>
    <t>株式会社リコプラス</t>
  </si>
  <si>
    <t>リハ美リデイサービスリコ</t>
  </si>
  <si>
    <t>090-3638-6099</t>
  </si>
  <si>
    <t>デイサービスセンターあすなろ（生活介護）</t>
  </si>
  <si>
    <t>株式会社second　house</t>
  </si>
  <si>
    <t>訪問介護セカンドハウス十日市</t>
  </si>
  <si>
    <t>082-208-2111</t>
  </si>
  <si>
    <t>082-208-2225</t>
  </si>
  <si>
    <t>株式会社yasashio</t>
  </si>
  <si>
    <t>三ツ星ヘルパーステーション</t>
  </si>
  <si>
    <t>082-299-3490</t>
  </si>
  <si>
    <t>082-208-0863</t>
  </si>
  <si>
    <t>082-516-4571</t>
  </si>
  <si>
    <t>082-516-4572</t>
  </si>
  <si>
    <t>ＭＡＮＹ　ＰＥＯＰＬＥ株式会社</t>
  </si>
  <si>
    <t>訪問介護メニーピープル広島西</t>
  </si>
  <si>
    <t>082-961-4065</t>
  </si>
  <si>
    <t>082-961-4068</t>
  </si>
  <si>
    <t>082-553-9731</t>
  </si>
  <si>
    <t>株式会社ＭＭＴ</t>
  </si>
  <si>
    <t>ヘルパーステーションディア</t>
  </si>
  <si>
    <t>082-546-1244</t>
  </si>
  <si>
    <t>ケアセンターオネット</t>
  </si>
  <si>
    <t>732-0047</t>
  </si>
  <si>
    <t>082-236-9137</t>
  </si>
  <si>
    <t>082-236-9138</t>
  </si>
  <si>
    <t>082-280-1951</t>
  </si>
  <si>
    <t>グランダ広島東荒神ケアステーション</t>
  </si>
  <si>
    <t>732-0805</t>
  </si>
  <si>
    <t>082-262-1013</t>
  </si>
  <si>
    <t>082-262-1012</t>
  </si>
  <si>
    <t>082-208-5421</t>
  </si>
  <si>
    <t>082-845-6400</t>
  </si>
  <si>
    <t>082-299-0518</t>
  </si>
  <si>
    <t>082-246-7576</t>
  </si>
  <si>
    <t>082-546-1753</t>
  </si>
  <si>
    <t>082-208-1017</t>
  </si>
  <si>
    <t>082-510-3371</t>
  </si>
  <si>
    <t>082-275-4591</t>
  </si>
  <si>
    <t>082-237-6681</t>
  </si>
  <si>
    <t>短時間型デイサービス</t>
  </si>
  <si>
    <t>株式会社 LaurelLife</t>
  </si>
  <si>
    <t>GROWTH訪問介護事業所</t>
  </si>
  <si>
    <t>082-258-6770</t>
  </si>
  <si>
    <t>082-258-6771</t>
  </si>
  <si>
    <t>082-555-8851</t>
  </si>
  <si>
    <t>医療法人アルパ会</t>
  </si>
  <si>
    <t>アルパカ訪問介護事業所</t>
  </si>
  <si>
    <t>731-5124</t>
  </si>
  <si>
    <t>082-921-8888</t>
  </si>
  <si>
    <t>0829-34-3336</t>
  </si>
  <si>
    <t>機能訓練型デイサービスアルパカルーム</t>
  </si>
  <si>
    <t>082-921-8877</t>
  </si>
  <si>
    <t>082-854-0021</t>
  </si>
  <si>
    <t>082-577-7665</t>
  </si>
  <si>
    <t>082-847-3903</t>
  </si>
  <si>
    <t>082-847-3904</t>
  </si>
  <si>
    <t>訪問介護事業所りらっくす井口</t>
  </si>
  <si>
    <t>082-299-1011</t>
  </si>
  <si>
    <t>082-299-1181</t>
  </si>
  <si>
    <t>082-824-7720</t>
  </si>
  <si>
    <t>ヘルパーステーションｓｏｒａ</t>
  </si>
  <si>
    <t>082-569-5113</t>
  </si>
  <si>
    <t>082-569-6505</t>
  </si>
  <si>
    <t>フライングスタート合同会社</t>
  </si>
  <si>
    <t>訪問介護ステーションゆえん西広島</t>
  </si>
  <si>
    <t>082-942-5440</t>
  </si>
  <si>
    <t>082-942-5441</t>
  </si>
  <si>
    <t>082-836-5371</t>
  </si>
  <si>
    <t>082-516-5664</t>
  </si>
  <si>
    <t>株式会社Ｍ’ｓ　familia</t>
  </si>
  <si>
    <t>訪問介護ファミリア</t>
  </si>
  <si>
    <t>082-207-1727</t>
  </si>
  <si>
    <t>082-207-1728</t>
  </si>
  <si>
    <t>ヘルパーステーションいつかいち福寿苑</t>
  </si>
  <si>
    <t>082-922-3730</t>
  </si>
  <si>
    <t>082-569-7849</t>
  </si>
  <si>
    <t>082-569-7854</t>
  </si>
  <si>
    <t>株式会社アイ・テック介護サービスふれあい・安佐北事業所</t>
  </si>
  <si>
    <t>生活援助特化型訪問ｻｰﾋﾞｽ</t>
  </si>
  <si>
    <t>082-299-0671</t>
  </si>
  <si>
    <t>株式会社おむすび</t>
  </si>
  <si>
    <t>株式会社マリモソーシャルソリューションズ</t>
  </si>
  <si>
    <t>株式会社アンビス</t>
  </si>
  <si>
    <t>医心館　訪問介護ステーション　広島横川</t>
  </si>
  <si>
    <t>082-836-7230</t>
  </si>
  <si>
    <t>082-836-7231</t>
  </si>
  <si>
    <t>ヘルパーステーションハピネス観音</t>
  </si>
  <si>
    <t>082-842-6716</t>
  </si>
  <si>
    <t>１日型デイサービス</t>
  </si>
  <si>
    <t>有限会社開花</t>
  </si>
  <si>
    <t>東雲デイサービスセンター　開花</t>
  </si>
  <si>
    <t>082-288-6251</t>
  </si>
  <si>
    <t>デイサービスハピネス庚午</t>
  </si>
  <si>
    <t>082-274-8817</t>
  </si>
  <si>
    <t>082-274-8818</t>
  </si>
  <si>
    <t>元気が出るメリィデイサービス相田</t>
  </si>
  <si>
    <t>082-832-8332</t>
  </si>
  <si>
    <t>082-832-8333</t>
  </si>
  <si>
    <t>元気が出るメリィデイサービス可部</t>
  </si>
  <si>
    <t>082-819-0280</t>
  </si>
  <si>
    <t>082-819-0281</t>
  </si>
  <si>
    <t>株式会社Ｌｉｆａｃｔ</t>
  </si>
  <si>
    <t>訪問介護いちご</t>
  </si>
  <si>
    <t>080-1921-8166</t>
  </si>
  <si>
    <t>082-239-1011</t>
  </si>
  <si>
    <t>合同会社ＯＵＲＳＴＯＲＹ</t>
  </si>
  <si>
    <t>ヘルパーステーションことのは</t>
  </si>
  <si>
    <t>082-533-7458</t>
  </si>
  <si>
    <t>082-533-7459</t>
  </si>
  <si>
    <t>738-0021</t>
  </si>
  <si>
    <t>0829-30-6644</t>
  </si>
  <si>
    <t>元氣ジム広島宇品</t>
  </si>
  <si>
    <t>082-236-7558</t>
  </si>
  <si>
    <t>082-236-7559</t>
  </si>
  <si>
    <t>ジョイリハＳＰＡ中広スパ</t>
  </si>
  <si>
    <t>合同会社ＦＩＮＥ</t>
  </si>
  <si>
    <t>082-841-1201</t>
  </si>
  <si>
    <t>にのみやデイサービス・アクア</t>
  </si>
  <si>
    <t>介護予防・日常生活支援総合事業実施事業者一覧　総括表（令和７年７月１日現在）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7">
      <t>ジッシ</t>
    </rPh>
    <rPh sb="17" eb="20">
      <t>ジギョウシャ</t>
    </rPh>
    <rPh sb="20" eb="22">
      <t>イチラン</t>
    </rPh>
    <rPh sb="23" eb="25">
      <t>ソウカツ</t>
    </rPh>
    <rPh sb="25" eb="26">
      <t>ヒョウ</t>
    </rPh>
    <rPh sb="27" eb="28">
      <t>レイ</t>
    </rPh>
    <rPh sb="28" eb="29">
      <t>ワ</t>
    </rPh>
    <rPh sb="30" eb="31">
      <t>ネン</t>
    </rPh>
    <rPh sb="32" eb="33">
      <t>ガツ</t>
    </rPh>
    <rPh sb="34" eb="35">
      <t>ニチ</t>
    </rPh>
    <rPh sb="35" eb="37">
      <t>ゲンザイ</t>
    </rPh>
    <phoneticPr fontId="23"/>
  </si>
  <si>
    <t xml:space="preserve"> 中区光南一丁目４番６号</t>
  </si>
  <si>
    <t xml:space="preserve"> 中区幟町１４番２号ウエセン幟町１０１</t>
  </si>
  <si>
    <t xml:space="preserve"> 中区東白島町６番１１号ホワイトハウス１Ｆ</t>
  </si>
  <si>
    <t xml:space="preserve"> 中区江波二本松二丁目６番２７号</t>
  </si>
  <si>
    <t xml:space="preserve"> 中区上幟町５番１９号</t>
  </si>
  <si>
    <t xml:space="preserve"> 中区江波二本松二丁目１番３号１階</t>
  </si>
  <si>
    <t xml:space="preserve"> 中区西十日市町１番１９号</t>
  </si>
  <si>
    <t xml:space="preserve"> 中区南竹屋町７番８号</t>
  </si>
  <si>
    <t xml:space="preserve"> 中区西川口町４番３１号</t>
  </si>
  <si>
    <t xml:space="preserve"> 中区広瀬町５番２７号</t>
  </si>
  <si>
    <t xml:space="preserve"> 中区基町１９番２－４１６号</t>
  </si>
  <si>
    <t xml:space="preserve"> 中区広瀬北町４－９グロワール広瀬３０３</t>
  </si>
  <si>
    <t xml:space="preserve"> 中区江波本町１６番５号</t>
  </si>
  <si>
    <t xml:space="preserve"> 中区広瀬町３番２９号</t>
  </si>
  <si>
    <t xml:space="preserve"> 中区羽衣町１番２６号</t>
  </si>
  <si>
    <t xml:space="preserve"> 中区白島九軒町６番１５号むねまさビル２０２号</t>
  </si>
  <si>
    <t xml:space="preserve"> 中区舟入本町１６番１４号進藤ビル１階</t>
  </si>
  <si>
    <t xml:space="preserve"> 中区上八丁堀８番１０号</t>
  </si>
  <si>
    <t xml:space="preserve"> 中区江波二本松一丁目１０番３号</t>
  </si>
  <si>
    <t xml:space="preserve"> 中区吉島西一丁目１８番１１－３０２号</t>
  </si>
  <si>
    <t xml:space="preserve"> 中区住吉町６番６号カーサ住吉１F</t>
  </si>
  <si>
    <t xml:space="preserve"> 中区富士見町４番２８－９０１号</t>
  </si>
  <si>
    <t xml:space="preserve"> 中区吉島西一丁目２４番３０号</t>
  </si>
  <si>
    <t xml:space="preserve"> 中区舟入南一丁目８番８号</t>
  </si>
  <si>
    <t xml:space="preserve"> 中区西平塚町４番１５号</t>
  </si>
  <si>
    <t xml:space="preserve"> 中区舟入中町５番１１号</t>
  </si>
  <si>
    <t xml:space="preserve"> 中区東白島町１５番８－３０１号</t>
  </si>
  <si>
    <t xml:space="preserve"> 中区十日市町二丁目２番３４－３０３号</t>
  </si>
  <si>
    <t xml:space="preserve"> 中区光南二丁目１１番４号</t>
  </si>
  <si>
    <t xml:space="preserve"> 中区白島北町１１番７－１０１号</t>
  </si>
  <si>
    <t xml:space="preserve"> 中区羽衣町１番３７号</t>
  </si>
  <si>
    <t xml:space="preserve"> 中区舟入本町１８番１６号３Ｆ</t>
  </si>
  <si>
    <t xml:space="preserve"> 中区吉島東一丁目２０番１９号２階</t>
  </si>
  <si>
    <t xml:space="preserve"> 中区江波南三丁目12番8号コーポ原田201号</t>
  </si>
  <si>
    <t xml:space="preserve"> 中区舟入南三丁目２番２５号</t>
  </si>
  <si>
    <t xml:space="preserve"> 中区江波西二丁目8番12号</t>
  </si>
  <si>
    <t xml:space="preserve"> 中区大手町五丁目１５番８号３階</t>
  </si>
  <si>
    <t xml:space="preserve"> 中区舟入南２－１－７</t>
  </si>
  <si>
    <t xml:space="preserve"> 中区東平塚町３番１０号</t>
  </si>
  <si>
    <t xml:space="preserve"> 中区南竹屋町４番１７号</t>
  </si>
  <si>
    <t xml:space="preserve"> 中区舟入町５番９号Ｓ・Ｋ舟入１０１号室</t>
  </si>
  <si>
    <t xml:space="preserve"> 中区千田町一丁目２番11号　２階</t>
  </si>
  <si>
    <t xml:space="preserve"> 中区吉島西一丁目７番２号</t>
  </si>
  <si>
    <t xml:space="preserve"> 中区河原町１番２２－２０３号</t>
  </si>
  <si>
    <t xml:space="preserve"> 中区河原町７番３１号</t>
  </si>
  <si>
    <t xml:space="preserve"> 中区大手町三丁目１１番２０号</t>
  </si>
  <si>
    <t xml:space="preserve"> 中区富士見町6番１－３０１号</t>
  </si>
  <si>
    <t xml:space="preserve"> 中区猫屋町４番１７号</t>
  </si>
  <si>
    <t xml:space="preserve"> 中区広瀬町７番２３－１０１号</t>
  </si>
  <si>
    <t xml:space="preserve"> 中区本川町三丁目４番１２号</t>
  </si>
  <si>
    <t xml:space="preserve"> 中区住吉町１０－２正岡ビル１０３号</t>
  </si>
  <si>
    <t xml:space="preserve"> 中区吉島東三丁目１番１３号第１住田マンション１０１号室</t>
  </si>
  <si>
    <t xml:space="preserve"> 中区舟入町５－２５プレアール舟入４０２</t>
  </si>
  <si>
    <t xml:space="preserve"> 東区福田四丁目３９５９番地１</t>
  </si>
  <si>
    <t xml:space="preserve"> 東区曙一丁目１番２８号</t>
  </si>
  <si>
    <t xml:space="preserve"> 東区戸坂千足二丁目７番１９号</t>
  </si>
  <si>
    <t xml:space="preserve"> 東区尾長東二丁目７番２８号</t>
  </si>
  <si>
    <t xml:space="preserve"> 東区中山西二丁目４番１２－１０１号</t>
  </si>
  <si>
    <t xml:space="preserve"> 東区牛田本町六丁目１番１号</t>
  </si>
  <si>
    <t xml:space="preserve"> 東区愛宕町４番１号３０３号室</t>
  </si>
  <si>
    <t xml:space="preserve"> 東区戸坂大上一丁目５番１－８号</t>
  </si>
  <si>
    <t xml:space="preserve"> 東区曙五丁目３番５号</t>
  </si>
  <si>
    <t xml:space="preserve"> 東区温品四丁目４番１２号</t>
  </si>
  <si>
    <t xml:space="preserve"> 東区牛田本町三丁目６番４号</t>
  </si>
  <si>
    <t xml:space="preserve"> 東区矢賀二丁目８番１９号</t>
  </si>
  <si>
    <t xml:space="preserve"> 東区中山東三丁目２番７号</t>
  </si>
  <si>
    <t xml:space="preserve"> 東区温品七丁目４番２４－１０３号</t>
  </si>
  <si>
    <t xml:space="preserve"> 東区温品二丁目８番２４－９号</t>
  </si>
  <si>
    <t xml:space="preserve"> 東区山根町３０番１３号</t>
  </si>
  <si>
    <t xml:space="preserve"> 東区温品四丁目６番１１号</t>
  </si>
  <si>
    <t xml:space="preserve"> 東区若草町３番１１号寺山ビル１０１号</t>
  </si>
  <si>
    <t xml:space="preserve"> 東区尾長西一丁目８番１０号　第２角谷ハイム205</t>
  </si>
  <si>
    <t xml:space="preserve"> 東区牛田早稲田二丁目７番１０号</t>
  </si>
  <si>
    <t xml:space="preserve"> 東区戸坂山根一丁目２４番１５号　大下ビル１０１号</t>
  </si>
  <si>
    <t xml:space="preserve"> 東区戸坂大上四丁目２１番１８号</t>
  </si>
  <si>
    <t xml:space="preserve"> 東区中山鏡が丘１１番１６－１号</t>
  </si>
  <si>
    <t xml:space="preserve"> 東区温品一丁目４番２０号</t>
  </si>
  <si>
    <t xml:space="preserve"> 東区戸坂出江二丁目１０番２４号　コーポブルーメ２０３号室</t>
  </si>
  <si>
    <t xml:space="preserve"> 東区光町二丁目５番７号第５光ビル２０１</t>
  </si>
  <si>
    <t xml:space="preserve"> 東区牛田南一丁目４番２号</t>
  </si>
  <si>
    <t xml:space="preserve"> 東区牛田新町四丁目８番１７－２０４号</t>
  </si>
  <si>
    <t xml:space="preserve"> 南区段原南一丁目１番１２号ヒジヤマタナカビル２階</t>
  </si>
  <si>
    <t xml:space="preserve"> 南区段原三丁目３番２７号</t>
  </si>
  <si>
    <t xml:space="preserve"> 南区日宇那町３０番１号</t>
  </si>
  <si>
    <t xml:space="preserve"> 南区出汐一丁目７番１６号　ＭＭビル３階</t>
  </si>
  <si>
    <t xml:space="preserve"> 南区翠四丁目７番３８号</t>
  </si>
  <si>
    <t xml:space="preserve"> 南区東雲１－２２－２４</t>
  </si>
  <si>
    <t xml:space="preserve"> 南区仁保新町二丁目９番３２号</t>
  </si>
  <si>
    <t xml:space="preserve"> 南区上東雲町２７番６号EAST10 101号室</t>
  </si>
  <si>
    <t xml:space="preserve"> 南区皆実町三丁目１番１８号</t>
  </si>
  <si>
    <t xml:space="preserve"> 南区出汐三丁目１０番６号第２石井ビル１階</t>
  </si>
  <si>
    <t xml:space="preserve"> 南区比治山本町１１番１号</t>
  </si>
  <si>
    <t xml:space="preserve"> 南区似島町字東大谷３０７３番地の５</t>
  </si>
  <si>
    <t xml:space="preserve"> 南区段原山崎一丁目１番１号タナカビル２０１号</t>
  </si>
  <si>
    <t xml:space="preserve"> 南区京橋町７番１６号　ＷＩＮＤビル２Ｆ</t>
  </si>
  <si>
    <t xml:space="preserve"> 南区丹那町２２番１０－５号</t>
  </si>
  <si>
    <t xml:space="preserve"> 南区京橋町６番４号</t>
  </si>
  <si>
    <t xml:space="preserve"> 南区比治山本町１１番３２号</t>
  </si>
  <si>
    <t xml:space="preserve"> 南区仁保一丁目１番４１号３０１号室</t>
  </si>
  <si>
    <t xml:space="preserve"> 南区東雲二丁目７番１５号ATﾋﾞﾙ２０２号</t>
  </si>
  <si>
    <t xml:space="preserve"> 南区皆実町二丁目５番３号村岡ビル１階</t>
  </si>
  <si>
    <t xml:space="preserve"> 南区丹那町５０番１号</t>
  </si>
  <si>
    <t xml:space="preserve"> 南区東本浦町１７番１０号古田ビル２０１号</t>
  </si>
  <si>
    <t xml:space="preserve"> 南区東雲三丁目７番１２－２０５号</t>
  </si>
  <si>
    <t xml:space="preserve"> 南区宇品御幸一丁目１７番３号</t>
  </si>
  <si>
    <t xml:space="preserve"> 南区大州二丁目５番２７号</t>
  </si>
  <si>
    <t xml:space="preserve"> 南区西本浦町１１番８号</t>
  </si>
  <si>
    <t xml:space="preserve"> 南区宇品御幸二丁目1番20号</t>
  </si>
  <si>
    <t xml:space="preserve"> 南区松川町6番１６号第３佐野ビル101号</t>
  </si>
  <si>
    <t xml:space="preserve"> 南区向洋新町一丁目２０番８号</t>
  </si>
  <si>
    <t xml:space="preserve"> 南区皆実町六丁目１７番２４－２０２号</t>
  </si>
  <si>
    <t xml:space="preserve"> 南区東荒神町４番２３号</t>
  </si>
  <si>
    <t xml:space="preserve"> 南区段原南一丁目１８番１６号</t>
  </si>
  <si>
    <t xml:space="preserve"> 南区宇品神田五丁目２６番７号（今徳ビル１０８号）</t>
  </si>
  <si>
    <t xml:space="preserve"> 南区西蟹屋三丁目９番１８－１Ｆ</t>
  </si>
  <si>
    <t xml:space="preserve"> 南区西旭町１５番２８号</t>
  </si>
  <si>
    <t xml:space="preserve"> 南区段原二丁目20番８号</t>
  </si>
  <si>
    <t xml:space="preserve"> 西区福島町二丁目４番９号</t>
  </si>
  <si>
    <t xml:space="preserve"> 西区商工センター六丁目１番１１号</t>
  </si>
  <si>
    <t xml:space="preserve"> 西区福島町二丁目３３番３０号</t>
  </si>
  <si>
    <t xml:space="preserve"> 西区観音町１６番１９号</t>
  </si>
  <si>
    <t xml:space="preserve"> 西区山田新町二丁目７番２号</t>
  </si>
  <si>
    <t xml:space="preserve"> 西区小河内町一丁目１３番３号</t>
  </si>
  <si>
    <t xml:space="preserve"> 西区己斐本町二丁目７番１号</t>
  </si>
  <si>
    <t xml:space="preserve"> 西区草津東一丁目５番１０号</t>
  </si>
  <si>
    <t xml:space="preserve"> 西区横川町３－８－２第二信和ビル５Ｆ</t>
  </si>
  <si>
    <t xml:space="preserve"> 西区三篠町三丁目１番１号</t>
  </si>
  <si>
    <t xml:space="preserve"> 西区西観音町１番１０号AXIS-WILL西観音sta２０２号室</t>
  </si>
  <si>
    <t xml:space="preserve"> 西区己斐中二丁目１３番４２号タウニー１０２号室</t>
  </si>
  <si>
    <t xml:space="preserve"> 西区南観音七丁目１６番１５号タワービルカワムラⅢ３階</t>
  </si>
  <si>
    <t xml:space="preserve"> 西区井口一丁目９番１７－１０７号</t>
  </si>
  <si>
    <t xml:space="preserve"> 西区庚午北二丁目１７番４号船本ビル１０３号</t>
  </si>
  <si>
    <t xml:space="preserve"> 西区南観音町５－１７</t>
  </si>
  <si>
    <t xml:space="preserve"> 西区庚午中三丁目６番９号</t>
  </si>
  <si>
    <t xml:space="preserve"> 西区大宮一丁目２２番１２ー２号</t>
  </si>
  <si>
    <t xml:space="preserve"> 西区中広町三丁目１３番２号エム・シービル１階</t>
  </si>
  <si>
    <t xml:space="preserve"> 西区東観音町１８番１５－２０１号</t>
  </si>
  <si>
    <t xml:space="preserve"> 西区楠木町一丁目１３番６号</t>
  </si>
  <si>
    <t xml:space="preserve"> 西区三滝町２番７号</t>
  </si>
  <si>
    <t xml:space="preserve"> 西区三篠北町１８番４－２０１号</t>
  </si>
  <si>
    <t xml:space="preserve"> 西区楠木町一丁目１６番１０号</t>
  </si>
  <si>
    <t xml:space="preserve"> 西区観音本町二丁目１１番１５号</t>
  </si>
  <si>
    <t xml:space="preserve"> 西区観音本町一丁目１３番２８号</t>
  </si>
  <si>
    <t xml:space="preserve"> 西区三篠町一丁目４番５号さくらビル１階</t>
  </si>
  <si>
    <t xml:space="preserve"> 西区南観音六丁目９番１４号</t>
  </si>
  <si>
    <t xml:space="preserve"> 西区己斐本町一丁目２３番５号</t>
  </si>
  <si>
    <t xml:space="preserve"> 西区己斐本町一丁目２番１５号ＦコートＢ棟３０１号</t>
  </si>
  <si>
    <t xml:space="preserve"> 西区庚午中四丁目１５番３５号</t>
  </si>
  <si>
    <t xml:space="preserve"> 西区草津新町二丁目１５番１１号小川コーポ２０３号</t>
  </si>
  <si>
    <t xml:space="preserve"> 西区庚午中一丁目８番２１－２０１号</t>
  </si>
  <si>
    <t xml:space="preserve"> 西区己斐上四丁目２６番１号</t>
  </si>
  <si>
    <t xml:space="preserve"> 西区草津南三丁目７番１３号</t>
  </si>
  <si>
    <t xml:space="preserve"> 西区井口二丁目１９番４２－１０３号</t>
  </si>
  <si>
    <t xml:space="preserve"> 西区己斐西町６番１５号コーポ田中１０１号</t>
  </si>
  <si>
    <t xml:space="preserve"> 西区己斐上四丁目４番１２号</t>
  </si>
  <si>
    <t xml:space="preserve"> 西区三滝町６番１号サンセリテＭ１階</t>
  </si>
  <si>
    <t xml:space="preserve"> 西区都町９番３号ハイツ達川１階</t>
  </si>
  <si>
    <t xml:space="preserve"> 西区観音新町一丁目３番２６－２０４号</t>
  </si>
  <si>
    <t xml:space="preserve"> 西区南観音五丁目１１番１０号</t>
  </si>
  <si>
    <t xml:space="preserve"> 西区庚午北四丁目６番２４－２０１号</t>
  </si>
  <si>
    <t xml:space="preserve"> 西区大宮一丁目１番３３－３０１号</t>
  </si>
  <si>
    <t xml:space="preserve"> 西区己斐上三丁目３番１３号</t>
  </si>
  <si>
    <t xml:space="preserve"> 西区庚午中二丁目１９番３１号</t>
  </si>
  <si>
    <t xml:space="preserve"> 西区楠木町一丁目１２番３号</t>
  </si>
  <si>
    <t xml:space="preserve"> 西区中広町三丁目１４番１５号</t>
  </si>
  <si>
    <t xml:space="preserve"> 西区井口明神二丁目１番３号アネックスＤ２０１号室</t>
  </si>
  <si>
    <t xml:space="preserve"> 西区小河内町一丁目４番１３号</t>
  </si>
  <si>
    <t xml:space="preserve"> 西区草津新町二丁目19番19号草津タウンハウス202号</t>
  </si>
  <si>
    <t xml:space="preserve"> 西区三篠町三丁目２４番５号</t>
  </si>
  <si>
    <t xml:space="preserve"> 西区福島町二丁目２４番２１号</t>
  </si>
  <si>
    <t xml:space="preserve"> 西区古江新町８番１４号</t>
  </si>
  <si>
    <t xml:space="preserve"> 西区庚午北二丁目１６番１０号</t>
  </si>
  <si>
    <t xml:space="preserve"> 西区三滝町１２番２２号</t>
  </si>
  <si>
    <t xml:space="preserve"> 西区南観音五丁目1番18号</t>
  </si>
  <si>
    <t xml:space="preserve"> 西区南観音四丁目７番２０号</t>
  </si>
  <si>
    <t xml:space="preserve"> 安佐南区西原八丁目３３番３号</t>
  </si>
  <si>
    <t xml:space="preserve"> 安佐南区中筋一丁目９番６号ロイヤルニシムラ５０１号室</t>
  </si>
  <si>
    <t xml:space="preserve"> 安佐南区上安二丁目２３番５号</t>
  </si>
  <si>
    <t xml:space="preserve"> 安佐南区西原九丁目８番２２号</t>
  </si>
  <si>
    <t xml:space="preserve"> 安佐南区上安六丁目３１番２号</t>
  </si>
  <si>
    <t xml:space="preserve"> 安佐南区伴西五丁目１４３２番地１</t>
  </si>
  <si>
    <t xml:space="preserve"> 安佐南区中筋四丁目４番２１号２０１</t>
  </si>
  <si>
    <t xml:space="preserve"> 安佐南区大町東二丁目７番２４号</t>
  </si>
  <si>
    <t xml:space="preserve"> 安佐南区大町東一丁目１９番４３号</t>
  </si>
  <si>
    <t xml:space="preserve"> 安佐南区祇園五丁目２番４５－３０３号祇園クリニックビル３階</t>
  </si>
  <si>
    <t xml:space="preserve"> 安佐南区中筋一丁目１３番３号　西幸ビル３Ｆ</t>
  </si>
  <si>
    <t xml:space="preserve"> 安佐南区中須一丁目１６番１０号エルサンク濱岡１階</t>
  </si>
  <si>
    <t xml:space="preserve"> 安佐南区川内一丁目２１番２９号</t>
  </si>
  <si>
    <t xml:space="preserve"> 安佐南区伴南一丁目８番１２号</t>
  </si>
  <si>
    <t xml:space="preserve"> 安佐南区緑井六丁目３４番３１号</t>
  </si>
  <si>
    <t xml:space="preserve"> 安佐南区祇園二丁目１４番６－９号</t>
  </si>
  <si>
    <t xml:space="preserve"> 安佐南区伴中央六丁目１６番４４－３号</t>
  </si>
  <si>
    <t xml:space="preserve"> 安佐南区中須一丁目１４番１０号長谷川ビル３０２</t>
  </si>
  <si>
    <t xml:space="preserve"> 安佐南区長束六丁目４番１号</t>
  </si>
  <si>
    <t xml:space="preserve"> 安佐南区相田五丁目３５番４号</t>
  </si>
  <si>
    <t xml:space="preserve"> 安佐南区東原三丁目１４番４号</t>
  </si>
  <si>
    <t xml:space="preserve"> 安佐南区伴東ニ丁目６番１号２０１号室</t>
  </si>
  <si>
    <t xml:space="preserve"> 安佐南区山本四丁目１１番２４号</t>
  </si>
  <si>
    <t xml:space="preserve"> 安佐南区大町西三丁目１１番４５－３号</t>
  </si>
  <si>
    <t xml:space="preserve"> 安佐南区伴東七丁目５５番９号</t>
  </si>
  <si>
    <t xml:space="preserve"> 安佐南区川内一丁目１５番１号</t>
  </si>
  <si>
    <t xml:space="preserve"> 安佐南区祇園三丁目２１番３０号４Ｆ</t>
  </si>
  <si>
    <t xml:space="preserve"> 安佐南区祇園二丁目５番１５号</t>
  </si>
  <si>
    <t xml:space="preserve"> 安佐南区伴東七丁目１４番44号</t>
  </si>
  <si>
    <t xml:space="preserve"> 安佐南区長束六丁目１番１０号</t>
  </si>
  <si>
    <t xml:space="preserve"> 安佐南区西原六丁目２９ー１２コーポＦ．Ｍ．Ａ２０１</t>
  </si>
  <si>
    <t xml:space="preserve"> 安佐南区祇園四丁目８番２号１０１号室</t>
  </si>
  <si>
    <t xml:space="preserve"> 安佐南区山本新町一丁目１１番１号</t>
  </si>
  <si>
    <t xml:space="preserve"> 安佐南区西原八丁目２９番２４号</t>
  </si>
  <si>
    <t xml:space="preserve"> 安佐南区中須一丁目２６番１２号</t>
  </si>
  <si>
    <t xml:space="preserve"> 安佐南区八木一丁目１９番１号</t>
  </si>
  <si>
    <t xml:space="preserve"> 安佐南区長束四丁目９番４－２０７号</t>
  </si>
  <si>
    <t xml:space="preserve"> 安佐南区伴東七丁目３０番５－２０２号</t>
  </si>
  <si>
    <t xml:space="preserve"> 安佐南区安東六丁目４番５２－５号</t>
  </si>
  <si>
    <t xml:space="preserve"> 安佐南区西原四丁目３３番４１号第２森下ビル２０３号</t>
  </si>
  <si>
    <t xml:space="preserve"> 安佐南区長束六丁目１０番８号</t>
  </si>
  <si>
    <t xml:space="preserve"> 安佐南区伴北七丁目３２番２７号</t>
  </si>
  <si>
    <t xml:space="preserve"> 安佐南区大塚西三丁目３番１４－１号１階</t>
  </si>
  <si>
    <t xml:space="preserve"> 安佐南区高取北一丁目４番３０号サンビル４F－B号</t>
  </si>
  <si>
    <t xml:space="preserve"> 安佐南区伴東二丁目５３番１６号１０</t>
  </si>
  <si>
    <t xml:space="preserve"> 安佐南区西原三丁目１１番１号</t>
  </si>
  <si>
    <t xml:space="preserve"> 安佐南区緑井二丁目28番31号長和ビル204号室</t>
  </si>
  <si>
    <t xml:space="preserve"> 安佐南区毘沙門台二丁目２４番２３号</t>
  </si>
  <si>
    <t xml:space="preserve"> 安佐南区川内ニ丁目３番５０－１０２号</t>
  </si>
  <si>
    <t xml:space="preserve"> 安佐南区大町東一丁目１２番８号</t>
  </si>
  <si>
    <t xml:space="preserve"> 安佐南区東野一丁目２１番３１－１０１号</t>
  </si>
  <si>
    <t xml:space="preserve"> 安佐南区伴東七丁目４１番１２号</t>
  </si>
  <si>
    <t xml:space="preserve"> 安佐南区大町東三丁目31番24-6号　植木ビル２０１</t>
  </si>
  <si>
    <t xml:space="preserve"> 安佐南区緑井二丁目２１番２４－１０４号</t>
  </si>
  <si>
    <t xml:space="preserve"> 安佐南区安東二丁目３番１９号　第一植野ビル１０５号室</t>
  </si>
  <si>
    <t xml:space="preserve"> 安佐南区沼田町阿戸３６３４－１番地</t>
  </si>
  <si>
    <t xml:space="preserve"> 安佐南区古市四丁目４番２８号クレスト古市橋２０３号室</t>
  </si>
  <si>
    <t xml:space="preserve"> 安佐南区長束二丁目１２番２８号</t>
  </si>
  <si>
    <t>ヘルパーステーションしんあい</t>
  </si>
  <si>
    <t xml:space="preserve"> 安佐南区伴東五丁目８－２４</t>
  </si>
  <si>
    <t>082-209-8811</t>
  </si>
  <si>
    <t>082-848-8868</t>
  </si>
  <si>
    <t xml:space="preserve"> 安佐北区深川二丁目３８番２号</t>
  </si>
  <si>
    <t xml:space="preserve"> 安佐北区可部五丁目９番３号</t>
  </si>
  <si>
    <t xml:space="preserve"> 安佐北区白木町小越２１８番地２</t>
  </si>
  <si>
    <t xml:space="preserve"> 安佐北区亀崎四丁目７番１号</t>
  </si>
  <si>
    <t xml:space="preserve"> 安佐北区可部南四丁目１７番５号</t>
  </si>
  <si>
    <t xml:space="preserve"> 安佐北区可部五丁目４番１９－３号</t>
  </si>
  <si>
    <t xml:space="preserve"> 安佐北区亀山南二丁目８番２０号</t>
  </si>
  <si>
    <t xml:space="preserve"> 安佐北区落合五丁目２５番８号</t>
  </si>
  <si>
    <t xml:space="preserve"> 安佐北区落合南一丁目２３番３号</t>
  </si>
  <si>
    <t xml:space="preserve"> 安佐北区亀崎一丁目２番３３号</t>
  </si>
  <si>
    <t xml:space="preserve"> 安佐北区落合五丁目２１－５グランドハイツ扇屋１０２</t>
  </si>
  <si>
    <t xml:space="preserve"> 安佐北区可部七丁目１３－１５－１－７</t>
  </si>
  <si>
    <t xml:space="preserve"> 安佐北区あさひが丘一丁目１番８号</t>
  </si>
  <si>
    <t xml:space="preserve"> 安佐北区安佐町飯室１６６５番地３</t>
  </si>
  <si>
    <t xml:space="preserve"> 安佐北区可部南四丁目１７番１６号</t>
  </si>
  <si>
    <t xml:space="preserve"> 安佐北区深川六丁目６番３号</t>
  </si>
  <si>
    <t xml:space="preserve"> 安佐北区口田南八丁目１番３号</t>
  </si>
  <si>
    <t xml:space="preserve"> 安佐北区可部南二丁目１９番３３号</t>
  </si>
  <si>
    <t xml:space="preserve"> 安佐北区上深川町１８６番地１</t>
  </si>
  <si>
    <t xml:space="preserve"> 安佐北区落合一丁目１７番１２号</t>
  </si>
  <si>
    <t xml:space="preserve"> 安佐北区可部七丁目１５番４３号</t>
  </si>
  <si>
    <t xml:space="preserve"> 安佐北区可部五丁目５番３－４号シャトレーM２０２号</t>
  </si>
  <si>
    <t xml:space="preserve"> 安佐北区口田南九丁目５－１</t>
  </si>
  <si>
    <t xml:space="preserve"> 安佐北区口田南八丁目４２番２５号</t>
  </si>
  <si>
    <t xml:space="preserve"> 安佐北区落合一丁目１３番１８号</t>
  </si>
  <si>
    <t xml:space="preserve"> 安佐北区安佐町飯室１４０９番地</t>
  </si>
  <si>
    <t xml:space="preserve"> 安佐北区深川二丁目３７番３２号ビューラー西川１階１０１号室</t>
  </si>
  <si>
    <t xml:space="preserve"> 安佐北区安佐町飯室２９０１番地５</t>
  </si>
  <si>
    <t xml:space="preserve"> 安佐北区口田南八丁目４３番２号</t>
  </si>
  <si>
    <t xml:space="preserve"> 安佐北区安佐町くすの木台１５番地３</t>
  </si>
  <si>
    <t xml:space="preserve"> 安佐北区落合二丁目３１番１７－１号</t>
  </si>
  <si>
    <t xml:space="preserve"> 安佐北区三入六丁目１８－６</t>
  </si>
  <si>
    <t xml:space="preserve"> 安芸区中野二丁目１５－７</t>
  </si>
  <si>
    <t xml:space="preserve"> 安芸区中野東六丁目３番３６号</t>
  </si>
  <si>
    <t xml:space="preserve"> 安芸区船越南三丁目２５番３８号</t>
  </si>
  <si>
    <t xml:space="preserve"> 安芸区矢野東二丁目３０番２４号</t>
  </si>
  <si>
    <t xml:space="preserve"> 安芸区船越南二丁目６番６号</t>
  </si>
  <si>
    <t xml:space="preserve"> 安芸区矢野町寺屋敷７５２番地６９６</t>
  </si>
  <si>
    <t xml:space="preserve"> 佐伯区観音台二丁目３０番６号</t>
  </si>
  <si>
    <t xml:space="preserve"> 佐伯区五日市中央二丁目３番９－９号</t>
  </si>
  <si>
    <t xml:space="preserve"> 佐伯区美の里一丁目４番２１号</t>
  </si>
  <si>
    <t xml:space="preserve"> 佐伯区五日市町皆賀１０４番地２７</t>
  </si>
  <si>
    <t xml:space="preserve"> 佐伯区楽々園三丁目５番２８号楽々園Ｎビル１０３号室</t>
  </si>
  <si>
    <t xml:space="preserve"> 佐伯区五日市中央七丁目２５番１号　アサヒ第１２ビル３Ｆ</t>
  </si>
  <si>
    <t xml:space="preserve"> 佐伯区千同一丁目２１番１６号</t>
  </si>
  <si>
    <t xml:space="preserve"> 佐伯区楽々園五丁目１５番２２号</t>
  </si>
  <si>
    <t xml:space="preserve"> 佐伯区八幡四丁目５番１８号</t>
  </si>
  <si>
    <t xml:space="preserve"> 佐伯区八幡東四丁目２６番５号</t>
  </si>
  <si>
    <t xml:space="preserve"> 佐伯区八幡東一丁目８番２１号</t>
  </si>
  <si>
    <t xml:space="preserve"> 佐伯区城山一丁目３番８－１号</t>
  </si>
  <si>
    <t xml:space="preserve"> 佐伯区五日市中央一丁目１４番６号</t>
  </si>
  <si>
    <t xml:space="preserve"> 佐伯区五日市中央二丁目７番２１号</t>
  </si>
  <si>
    <t xml:space="preserve"> 佐伯区五日市中央四丁目１３番１２号</t>
  </si>
  <si>
    <t xml:space="preserve"> 佐伯区楽々園三丁目１４番３号</t>
  </si>
  <si>
    <t xml:space="preserve"> 佐伯区新宮苑８番１７号</t>
  </si>
  <si>
    <t xml:space="preserve"> 佐伯区千同二丁目１番２１－１０４号</t>
  </si>
  <si>
    <t xml:space="preserve"> 佐伯区吉見園２番９－５０１号</t>
  </si>
  <si>
    <t xml:space="preserve"> 佐伯区五日市七丁目９番１８号上田ビル１階北側</t>
  </si>
  <si>
    <t>一般社団法人広島市佐伯区医師会</t>
  </si>
  <si>
    <t>ヘルパーステーションみなみ</t>
  </si>
  <si>
    <t>731-5135</t>
  </si>
  <si>
    <t xml:space="preserve"> 佐伯区海老園一丁目５番４０号</t>
  </si>
  <si>
    <t>082-925-0558</t>
  </si>
  <si>
    <t>082-925-0570</t>
  </si>
  <si>
    <t xml:space="preserve"> 佐伯区八幡東四丁目３４－１０</t>
  </si>
  <si>
    <t xml:space="preserve"> 佐伯区湯来町伏谷乙１３６１番地</t>
  </si>
  <si>
    <t xml:space="preserve"> 佐伯区坪井一丁目３１番７号</t>
  </si>
  <si>
    <t xml:space="preserve"> 佐伯区五日市駅前三丁目５番３３号コラールＭＳ１０１号</t>
  </si>
  <si>
    <t xml:space="preserve"> 佐伯区八幡五丁目６番１８号</t>
  </si>
  <si>
    <t xml:space="preserve"> 佐伯区美鈴が丘西二丁目４番２３号</t>
  </si>
  <si>
    <t xml:space="preserve"> 佐伯区楽々園二丁目１番２９－３０２号</t>
  </si>
  <si>
    <t xml:space="preserve"> 佐伯区八幡四丁目５番１５号</t>
  </si>
  <si>
    <t xml:space="preserve"> 佐伯区三筋一丁目９番３号</t>
  </si>
  <si>
    <t xml:space="preserve"> 佐伯区旭園５番５８号２階</t>
  </si>
  <si>
    <t xml:space="preserve"> 佐伯区五日市中央四丁目２ー４８－１Ｆ</t>
  </si>
  <si>
    <t xml:space="preserve"> 佐伯区坪井二丁目１０７６番地２０１</t>
  </si>
  <si>
    <t xml:space="preserve"> 佐伯区五日市中央四丁目１３番１２－３０１号</t>
  </si>
  <si>
    <t xml:space="preserve"> 佐伯区五日市中央三丁目１番５号</t>
  </si>
  <si>
    <t xml:space="preserve"> 佐伯区八幡東三丁目２９番１０－４０４号</t>
  </si>
  <si>
    <t xml:space="preserve"> 佐伯区利松一丁目２６番１３号</t>
  </si>
  <si>
    <t xml:space="preserve"> 佐伯区五月が丘一丁目３３番３－４０１号</t>
  </si>
  <si>
    <t xml:space="preserve"> 佐伯区皆賀一丁目１０番４号</t>
  </si>
  <si>
    <t xml:space="preserve"> 佐伯区湯来町和田３３３番地　広島市湯来福祉会館内</t>
  </si>
  <si>
    <t xml:space="preserve"> 廿日市市下平良一丁目１４番２６号</t>
  </si>
  <si>
    <t xml:space="preserve"> 廿日市市佐方二丁目１１番１８号</t>
  </si>
  <si>
    <t xml:space="preserve"> 廿日市市新宮二丁目１番３－１号</t>
  </si>
  <si>
    <t xml:space="preserve"> 廿日市市大野２９９番地１</t>
  </si>
  <si>
    <t xml:space="preserve"> 廿日市市木材港北６番７８号</t>
  </si>
  <si>
    <t xml:space="preserve"> 廿日市市宮内一丁目８番１８号</t>
  </si>
  <si>
    <t xml:space="preserve"> 廿日市市原１２６７番地２７７</t>
  </si>
  <si>
    <t xml:space="preserve"> 廿日市市大野３４０６番地１７</t>
  </si>
  <si>
    <t xml:space="preserve"> 安芸郡府中町瀬戸ハイム三丁目１６番２号</t>
  </si>
  <si>
    <t xml:space="preserve"> 安芸郡府中町柳ケ丘４０番１２号</t>
  </si>
  <si>
    <t xml:space="preserve"> 安芸郡府中町柳ケ丘８６番４号</t>
  </si>
  <si>
    <t xml:space="preserve"> 安芸郡府中町鶴江二丁目２番６号</t>
  </si>
  <si>
    <t xml:space="preserve"> 安芸郡府中町茂陰一丁目１０番２１号</t>
  </si>
  <si>
    <t xml:space="preserve"> 安芸郡府中町浜田本町４番３号</t>
  </si>
  <si>
    <t xml:space="preserve"> 安芸郡府中町浜田３丁目８番１５号中本ビル３０１号室</t>
  </si>
  <si>
    <t xml:space="preserve"> 安芸郡府中町柳ケ丘７１番２７号メゾンはーとふる</t>
  </si>
  <si>
    <t xml:space="preserve"> 安芸郡海田町栄町５番１３号</t>
  </si>
  <si>
    <t xml:space="preserve"> 安芸郡海田町大正町２番２２号</t>
  </si>
  <si>
    <t xml:space="preserve"> 安芸郡海田町中店１３番１４号</t>
  </si>
  <si>
    <t xml:space="preserve"> 安芸郡海田町畝一丁目２１番６－７号</t>
  </si>
  <si>
    <t xml:space="preserve"> 安芸郡海田町稲荷町２番２１号</t>
  </si>
  <si>
    <t xml:space="preserve"> 安芸郡海田町畝二丁目１２番９号第１唯間ビル２０２号</t>
  </si>
  <si>
    <t xml:space="preserve"> 安芸郡海田町南昭和町３番１６号</t>
  </si>
  <si>
    <t xml:space="preserve"> 安芸郡海田町浜角２番３３号</t>
  </si>
  <si>
    <t xml:space="preserve"> 安芸郡熊野町呉地五丁目３３番３２号</t>
  </si>
  <si>
    <t xml:space="preserve"> 安芸郡熊野町出来庭三丁目１番７号</t>
  </si>
  <si>
    <t xml:space="preserve"> 安芸郡坂町北新地二丁目３番１０号</t>
  </si>
  <si>
    <t xml:space="preserve"> 安芸郡坂町小屋浦三丁目４番９号</t>
  </si>
  <si>
    <t xml:space="preserve"> 山県郡北広島町壬生９１５番地４</t>
  </si>
  <si>
    <t>082-847-6968</t>
  </si>
  <si>
    <t xml:space="preserve"> 中区江波西二丁目１４番８号</t>
  </si>
  <si>
    <t xml:space="preserve"> 中区吉島東一丁目２７番２０号</t>
  </si>
  <si>
    <t xml:space="preserve"> 中区富士見町２番２１号４階</t>
  </si>
  <si>
    <t xml:space="preserve"> 中区東白島町６番１１号ホワイトハイツ１階</t>
  </si>
  <si>
    <t xml:space="preserve"> 中区吉島東二丁目１７番５号</t>
  </si>
  <si>
    <t xml:space="preserve"> 中区昭和町４番２７号ＨＫビル１Ｆ</t>
  </si>
  <si>
    <t xml:space="preserve"> 中区光南二丁目３番４６号</t>
  </si>
  <si>
    <t xml:space="preserve"> 中区大手町五丁目７番１１号</t>
  </si>
  <si>
    <t xml:space="preserve"> 中区舟入中町２番３８号パレ舟入１F</t>
  </si>
  <si>
    <t xml:space="preserve"> 中区南竹屋町５番８号</t>
  </si>
  <si>
    <t xml:space="preserve"> 中区舟入南四丁目２０番２号</t>
  </si>
  <si>
    <t xml:space="preserve"> 中区南千田東町４番３２号１階</t>
  </si>
  <si>
    <t xml:space="preserve"> 中区光南一丁目２番２３号</t>
  </si>
  <si>
    <t xml:space="preserve"> 中区千田町一丁目５番１７号</t>
  </si>
  <si>
    <t xml:space="preserve"> 中区光南二丁目１番４号</t>
  </si>
  <si>
    <t xml:space="preserve"> 中区江波西一丁目２８番１０号</t>
  </si>
  <si>
    <t xml:space="preserve"> 中区河原町１１番１７号</t>
  </si>
  <si>
    <t xml:space="preserve"> 中区南竹屋町９番２３号</t>
  </si>
  <si>
    <t xml:space="preserve"> 中区江波栄町１１番２７号アテリエ１階</t>
  </si>
  <si>
    <t xml:space="preserve"> 中区舟入幸町１７番１号炭本ビル１F</t>
  </si>
  <si>
    <t xml:space="preserve"> 中区舟入南二丁目１１番４号</t>
  </si>
  <si>
    <t xml:space="preserve"> 中区江波西二丁目８番１２号</t>
  </si>
  <si>
    <t xml:space="preserve"> 中区基町１９番２－５１５号</t>
  </si>
  <si>
    <t xml:space="preserve"> 中区住吉町１４番５号</t>
  </si>
  <si>
    <t xml:space="preserve"> 中区南千田東町４番２８号</t>
  </si>
  <si>
    <t xml:space="preserve"> 中区河原町7番31号</t>
  </si>
  <si>
    <t xml:space="preserve"> 中区榎町３番１号木村ビル４階</t>
  </si>
  <si>
    <t xml:space="preserve"> 中区千田町三丁目１番９号バートンハウス１０１号室</t>
  </si>
  <si>
    <t xml:space="preserve"> 中区猫屋町1番21号</t>
  </si>
  <si>
    <t xml:space="preserve"> 中区土橋町６番１４号</t>
  </si>
  <si>
    <t xml:space="preserve"> 中区広瀬北町８番１８号</t>
  </si>
  <si>
    <t xml:space="preserve"> 中区光南一丁目１５番７号</t>
  </si>
  <si>
    <t xml:space="preserve"> 中区舟入町３番９号</t>
  </si>
  <si>
    <t xml:space="preserve"> 中区住吉町８番１６号MTビル１階１号室</t>
  </si>
  <si>
    <t xml:space="preserve"> 中区大手町三丁目６番１２号おおうちビル３F</t>
  </si>
  <si>
    <t xml:space="preserve"> 中区吉島新町一丁目４番１号</t>
  </si>
  <si>
    <t xml:space="preserve"> 東区牛田新町一丁目１８番１号</t>
  </si>
  <si>
    <t xml:space="preserve"> 東区福田五丁目１１６５番地３</t>
  </si>
  <si>
    <t xml:space="preserve"> 東区馬木二丁目１３９８番地の１</t>
  </si>
  <si>
    <t xml:space="preserve"> 東区牛田本町五丁目１番２号</t>
  </si>
  <si>
    <t xml:space="preserve"> 東区戸坂大上三丁目２番１４号</t>
  </si>
  <si>
    <t xml:space="preserve"> 東区戸坂出江二丁目１０番３１号</t>
  </si>
  <si>
    <t xml:space="preserve"> 東区尾長東二丁目８番２１号</t>
  </si>
  <si>
    <t xml:space="preserve"> 東区上温品一丁目１２番５号</t>
  </si>
  <si>
    <t xml:space="preserve"> 東区矢賀一丁目６番２５号</t>
  </si>
  <si>
    <t xml:space="preserve"> 東区尾長東二丁目６番６号</t>
  </si>
  <si>
    <t xml:space="preserve"> 東区馬木二丁目５４８番地１</t>
  </si>
  <si>
    <t xml:space="preserve"> 東区矢賀新町四丁目１番７号</t>
  </si>
  <si>
    <t xml:space="preserve"> 東区戸坂千足一丁目１２番２３号</t>
  </si>
  <si>
    <t xml:space="preserve"> 東区尾長東一丁目９番３号</t>
  </si>
  <si>
    <t xml:space="preserve"> 東区戸坂大上四丁目２１番７号</t>
  </si>
  <si>
    <t xml:space="preserve"> 東区光町二丁目５番７号第５光ビル１Ｆ</t>
  </si>
  <si>
    <t xml:space="preserve"> 東区戸坂くるめ木二丁目７番２８号</t>
  </si>
  <si>
    <t xml:space="preserve"> 東区牛田新町四丁目４番２９号</t>
  </si>
  <si>
    <t xml:space="preserve"> 東区光町二丁目１４番３３号花幸ビル１F</t>
  </si>
  <si>
    <t xml:space="preserve"> 東区曙五丁目３番３２号</t>
  </si>
  <si>
    <t xml:space="preserve"> 東区戸坂出江二丁目１０番24号　コーポブルーメ１階</t>
  </si>
  <si>
    <t xml:space="preserve"> 東区愛宕町８番４２号</t>
  </si>
  <si>
    <t xml:space="preserve"> 南区宇品東三丁目６番２６号</t>
  </si>
  <si>
    <t xml:space="preserve"> 南区東雲三丁目８番１６号</t>
  </si>
  <si>
    <t xml:space="preserve"> 南区北大河町３９番１号</t>
  </si>
  <si>
    <t xml:space="preserve"> 南区出汐二丁目３番４６号</t>
  </si>
  <si>
    <t xml:space="preserve"> 南区宇品神田二丁目９番４号</t>
  </si>
  <si>
    <t xml:space="preserve"> 南区南蟹屋一丁目８番１２号</t>
  </si>
  <si>
    <t xml:space="preserve"> 南区青崎二丁目１６番１５号</t>
  </si>
  <si>
    <t xml:space="preserve"> 南区比治山本町７番３号</t>
  </si>
  <si>
    <t xml:space="preserve"> 南区東本浦町５番２２号</t>
  </si>
  <si>
    <t xml:space="preserve"> 南区東雲一丁目２２番２４号</t>
  </si>
  <si>
    <t xml:space="preserve"> 南区西旭町８番８号</t>
  </si>
  <si>
    <t xml:space="preserve"> 南区仁保二丁目５番３９号</t>
  </si>
  <si>
    <t xml:space="preserve"> 南区東雲本町二丁目１４番１８号</t>
  </si>
  <si>
    <t xml:space="preserve"> 南区翠三丁目６番３号檜山ビル１階</t>
  </si>
  <si>
    <t xml:space="preserve"> 南区仁保一丁目１番２０号</t>
  </si>
  <si>
    <t xml:space="preserve"> 南区宇品海岸一丁目１２番４３号</t>
  </si>
  <si>
    <t xml:space="preserve"> 南区東雲三丁目１２番１２号中央電機ビル１階</t>
  </si>
  <si>
    <t xml:space="preserve"> 南区出島一丁目１８番１７号</t>
  </si>
  <si>
    <t xml:space="preserve"> 南区宇品神田二丁目１７番８号１階</t>
  </si>
  <si>
    <t xml:space="preserve"> 南区宇品御幸三丁目１番２２号山口ビル１階</t>
  </si>
  <si>
    <t xml:space="preserve"> 南区東駅町１番５－５号</t>
  </si>
  <si>
    <t xml:space="preserve"> 南区宇品御幸四丁目１４番７－１号</t>
  </si>
  <si>
    <t xml:space="preserve"> 南区皆実町１丁目１９番５号</t>
  </si>
  <si>
    <t xml:space="preserve"> 南区京橋町６番６号</t>
  </si>
  <si>
    <t xml:space="preserve"> 南区金屋町４番１７号</t>
  </si>
  <si>
    <t xml:space="preserve"> 南区仁保南二丁目１７番３５号</t>
  </si>
  <si>
    <t xml:space="preserve"> 南区東本浦町２６番８号</t>
  </si>
  <si>
    <t xml:space="preserve"> 南区仁保新町二丁目１番２５号プロヴァンスエクラ仁保新町１階</t>
  </si>
  <si>
    <t xml:space="preserve"> 南区本浦町８番３９号</t>
  </si>
  <si>
    <t xml:space="preserve"> 南区青崎一丁目７番２号３階</t>
  </si>
  <si>
    <t xml:space="preserve"> 南区東雲本町一丁目１番２６号</t>
  </si>
  <si>
    <t xml:space="preserve"> 南区宇品神田三丁目１１番１１号</t>
  </si>
  <si>
    <t xml:space="preserve"> 南区段原山崎三丁目２番２８号</t>
  </si>
  <si>
    <t xml:space="preserve"> 南区東雲二丁目１８番８号</t>
  </si>
  <si>
    <t xml:space="preserve"> 南区段原二丁目１５番２号</t>
  </si>
  <si>
    <t xml:space="preserve"> 南区出汐三丁目４番１号</t>
  </si>
  <si>
    <t xml:space="preserve"> 南区松川町６番１６号第３佐野ビル１０１号</t>
  </si>
  <si>
    <t xml:space="preserve"> 南区翠三丁目１３番２０号</t>
  </si>
  <si>
    <t xml:space="preserve"> 西区三滝本町二丁目１番１－２７号</t>
  </si>
  <si>
    <t xml:space="preserve"> 西区中広町二丁目１５番１５号</t>
  </si>
  <si>
    <t xml:space="preserve"> 西区庚午中四丁目７番２２号</t>
  </si>
  <si>
    <t xml:space="preserve"> 西区上天満町７番１３号井口家具百貨店西館４階</t>
  </si>
  <si>
    <t xml:space="preserve"> 西区楠木町三丁目１３番３６号</t>
  </si>
  <si>
    <t xml:space="preserve"> 西区横川町三丁目６番１７号</t>
  </si>
  <si>
    <t xml:space="preserve"> 西区己斐上一丁目１１番３６号</t>
  </si>
  <si>
    <t xml:space="preserve"> 西区楠木町三丁目９番１４号</t>
  </si>
  <si>
    <t xml:space="preserve"> 西区己斐上二丁目１１番３号</t>
  </si>
  <si>
    <t xml:space="preserve"> 西区南観音五丁目１２番９号</t>
  </si>
  <si>
    <t xml:space="preserve"> 西区古江東町７番２５号</t>
  </si>
  <si>
    <t xml:space="preserve"> 西区己斐上二丁目４３番２１号</t>
  </si>
  <si>
    <t xml:space="preserve"> 西区古江西町５番４２号</t>
  </si>
  <si>
    <t xml:space="preserve"> 西区庚午北一丁目２５番２３号</t>
  </si>
  <si>
    <t xml:space="preserve"> 西区己斐上三丁目７番２２号</t>
  </si>
  <si>
    <t xml:space="preserve"> 西区古江新町８番３２号</t>
  </si>
  <si>
    <t xml:space="preserve"> 西区打越町１２番６号サンパレスマツモト２階</t>
  </si>
  <si>
    <t xml:space="preserve"> 西区己斐上四丁目２番３８号</t>
  </si>
  <si>
    <t xml:space="preserve"> 西区庚午中四丁目１９番２６号</t>
  </si>
  <si>
    <t xml:space="preserve"> 西区南観音一丁目２番１６号</t>
  </si>
  <si>
    <t xml:space="preserve"> 西区井口四丁目３５番２６号</t>
  </si>
  <si>
    <t xml:space="preserve"> 西区三篠町三丁目１２番１５号</t>
  </si>
  <si>
    <t xml:space="preserve"> 西区草津新町一丁目４番１３号吉田ビル１０１</t>
  </si>
  <si>
    <t xml:space="preserve"> 西区高須四丁目１２番２２号</t>
  </si>
  <si>
    <t xml:space="preserve"> 西区鈴が峰町４１番１８号</t>
  </si>
  <si>
    <t xml:space="preserve"> 西区井口五丁目２９番３号</t>
  </si>
  <si>
    <t xml:space="preserve"> 西区天満町１９番７号</t>
  </si>
  <si>
    <t xml:space="preserve"> 西区庚午北一丁目５番１５号</t>
  </si>
  <si>
    <t xml:space="preserve"> 西区南観音五丁目１番１８号</t>
  </si>
  <si>
    <t xml:space="preserve"> 西区己斐本町二丁目１８番２８号ルミエール己斐本町</t>
  </si>
  <si>
    <t xml:space="preserve"> 西区己斐中二丁目２２番１４号</t>
  </si>
  <si>
    <t xml:space="preserve"> 西区山田新町一丁目２３番２２号</t>
  </si>
  <si>
    <t xml:space="preserve"> 西区観音本町二丁目２番５号</t>
  </si>
  <si>
    <t xml:space="preserve"> 西区南観音三丁目１番４号</t>
  </si>
  <si>
    <t xml:space="preserve"> 西区天満町１８番８号　１階</t>
  </si>
  <si>
    <t xml:space="preserve"> 西区横川新町９番７号</t>
  </si>
  <si>
    <t xml:space="preserve"> 西区井口五丁目５番６号</t>
  </si>
  <si>
    <t xml:space="preserve"> 西区大芝二丁目１７番１０号</t>
  </si>
  <si>
    <t xml:space="preserve"> 西区鈴が峰町４１番１号</t>
  </si>
  <si>
    <t xml:space="preserve"> 西区観音新町一丁目４番２６号</t>
  </si>
  <si>
    <t xml:space="preserve"> 西区楠木町四丁目16番6号</t>
  </si>
  <si>
    <t xml:space="preserve"> 西区古田台ニ丁目１３番１８号</t>
  </si>
  <si>
    <t xml:space="preserve"> 西区井口台三丁目３３番２５号ソフィアコート井口台Annex１階</t>
  </si>
  <si>
    <t xml:space="preserve"> 西区中広町一丁目７番６号</t>
  </si>
  <si>
    <t xml:space="preserve"> 西区古江東町５番２６号</t>
  </si>
  <si>
    <t xml:space="preserve"> 西区庚午北四丁目６番１９号</t>
  </si>
  <si>
    <t xml:space="preserve"> 西区己斐中三丁目３９番２５号</t>
  </si>
  <si>
    <t xml:space="preserve"> 西区大芝一丁目１９番２５号</t>
  </si>
  <si>
    <t xml:space="preserve"> 西区打越町１２番２１号</t>
  </si>
  <si>
    <t xml:space="preserve"> 安佐南区毘沙門台東一丁目２４番１６号</t>
  </si>
  <si>
    <t xml:space="preserve"> 安佐南区上安二丁目２０番３３号</t>
  </si>
  <si>
    <t xml:space="preserve"> 安佐南区伴東二丁目３０番１１号</t>
  </si>
  <si>
    <t xml:space="preserve"> 安佐南区祇園五丁目２番４５－３０３号</t>
  </si>
  <si>
    <t xml:space="preserve"> 安佐南区相田一丁目１０番８号</t>
  </si>
  <si>
    <t xml:space="preserve"> 安佐南区安東二丁目１１番２７号</t>
  </si>
  <si>
    <t xml:space="preserve"> 安佐南区伴東七丁目３８番１０号</t>
  </si>
  <si>
    <t xml:space="preserve"> 安佐南区高取南一丁目１１番４３号</t>
  </si>
  <si>
    <t xml:space="preserve"> 安佐南区相田二丁目５番３５号</t>
  </si>
  <si>
    <t xml:space="preserve"> 安佐南区川内一丁目１５番２４号</t>
  </si>
  <si>
    <t xml:space="preserve"> 安佐南区祇園二丁目４２番３４号</t>
  </si>
  <si>
    <t xml:space="preserve"> 安佐南区大塚西三丁目１１番１４号</t>
  </si>
  <si>
    <t xml:space="preserve"> 安佐南区高取北一丁目１７番４１号</t>
  </si>
  <si>
    <t xml:space="preserve"> 安佐南区大町東二丁目１番１２号</t>
  </si>
  <si>
    <t xml:space="preserve"> 安佐南区上安六丁目２７番１２－１２号</t>
  </si>
  <si>
    <t xml:space="preserve"> 安佐南区緑井一丁目２１番９号阿佐ビル一棟</t>
  </si>
  <si>
    <t xml:space="preserve"> 安佐南区大町西二丁目３０番１６号</t>
  </si>
  <si>
    <t xml:space="preserve"> 安佐南区長楽寺三丁目８番８号</t>
  </si>
  <si>
    <t xml:space="preserve"> 安佐南区祇園五丁目７番２号ラゾーナ祇園１階１Ｆ号室</t>
  </si>
  <si>
    <t xml:space="preserve"> 安佐南区祇園二丁目４４番６号</t>
  </si>
  <si>
    <t xml:space="preserve"> 安佐南区高取北一丁目４番３０号サンビル２F</t>
  </si>
  <si>
    <t xml:space="preserve"> 安佐南区山本新町二丁目１８番９－１４号</t>
  </si>
  <si>
    <t xml:space="preserve"> 安佐南区祇園一丁目１４番７号</t>
  </si>
  <si>
    <t xml:space="preserve"> 安佐南区大塚西二丁目５番８号</t>
  </si>
  <si>
    <t xml:space="preserve"> 安佐南区川内一丁目５番２４号</t>
  </si>
  <si>
    <t xml:space="preserve"> 安佐南区中筋一丁目１５番１０号</t>
  </si>
  <si>
    <t xml:space="preserve"> 安佐南区山本新町１丁目１１番１号</t>
  </si>
  <si>
    <t xml:space="preserve"> 安佐南区高取北四丁目４１番１７号</t>
  </si>
  <si>
    <t xml:space="preserve"> 安佐南区伴中央二丁目８番７号</t>
  </si>
  <si>
    <t xml:space="preserve"> 安佐南区大町東四丁目７番５号</t>
  </si>
  <si>
    <t xml:space="preserve"> 安佐南区川内六丁目２０番５号</t>
  </si>
  <si>
    <t xml:space="preserve"> 安佐南区中筋三丁目６番２３号</t>
  </si>
  <si>
    <t xml:space="preserve"> 安佐南区川内五丁目１８番２５号</t>
  </si>
  <si>
    <t xml:space="preserve"> 安佐南区川内六丁目２１番１号</t>
  </si>
  <si>
    <t xml:space="preserve"> 安佐南区大町東三丁目２１番２２号</t>
  </si>
  <si>
    <t xml:space="preserve"> 安佐南区東野二丁目１８番６号</t>
  </si>
  <si>
    <t xml:space="preserve"> 安佐南区山本新町四丁目３番１１号</t>
  </si>
  <si>
    <t xml:space="preserve"> 安佐南区長束西二丁目１１番５号</t>
  </si>
  <si>
    <t xml:space="preserve"> 安佐南区緑井二丁目２７番４号</t>
  </si>
  <si>
    <t xml:space="preserve"> 安佐南区中筋一丁目４番８号</t>
  </si>
  <si>
    <t xml:space="preserve"> 安佐南区中筋二丁目１７番５６号</t>
  </si>
  <si>
    <t xml:space="preserve"> 安佐南区西原六丁目２７番８ー１０１号アヴニール五軒屋</t>
  </si>
  <si>
    <t xml:space="preserve"> 安佐南区中筋一丁目9番20号</t>
  </si>
  <si>
    <t xml:space="preserve"> 安佐南区古市二丁目１７番３－１０１号</t>
  </si>
  <si>
    <t xml:space="preserve"> 安佐南区緑井三丁目１５番２７号</t>
  </si>
  <si>
    <t xml:space="preserve"> 安佐南区中筋一丁目１６番８号</t>
  </si>
  <si>
    <t xml:space="preserve"> 安佐南区毘沙門台四丁目１８番７号</t>
  </si>
  <si>
    <t xml:space="preserve"> 安佐南区緑井一丁目１０番７号</t>
  </si>
  <si>
    <t xml:space="preserve"> 安佐南区西原五丁目７番８－１０１号</t>
  </si>
  <si>
    <t xml:space="preserve"> 安佐南区相田二丁目６番９号</t>
  </si>
  <si>
    <t xml:space="preserve"> 安佐北区安佐町久地字日ノ浦３２４０番地６５</t>
  </si>
  <si>
    <t xml:space="preserve"> 安佐北区真亀一丁目１番８号</t>
  </si>
  <si>
    <t xml:space="preserve"> 安佐北区三入東一丁目３０番２１号</t>
  </si>
  <si>
    <t xml:space="preserve"> 安佐北区亀山三丁目２４番１７号</t>
  </si>
  <si>
    <t xml:space="preserve"> 安佐北区白木町小越３００番地</t>
  </si>
  <si>
    <t xml:space="preserve"> 安佐北区落合南町１９６番１</t>
  </si>
  <si>
    <t xml:space="preserve"> 安佐北区大林町字根谷１６２番地の２</t>
  </si>
  <si>
    <t xml:space="preserve"> 安佐北区落合南一丁目１１番２２号</t>
  </si>
  <si>
    <t xml:space="preserve"> 安佐北区安佐町鈴張５００４番地９</t>
  </si>
  <si>
    <t xml:space="preserve"> 安佐北区安佐町後山１２４１５番地５</t>
  </si>
  <si>
    <t xml:space="preserve"> 安佐北区落合五丁目１番１０号</t>
  </si>
  <si>
    <t xml:space="preserve"> 安佐北区口田南七丁目３１番５号</t>
  </si>
  <si>
    <t xml:space="preserve"> 安佐北区可部四丁目２１番１１号</t>
  </si>
  <si>
    <t xml:space="preserve"> 安佐北区口田一丁目１０番１号</t>
  </si>
  <si>
    <t xml:space="preserve"> 安佐北区白木町三田栗原７００５番地１</t>
  </si>
  <si>
    <t xml:space="preserve"> 安佐北区口田四丁目２０番１３号</t>
  </si>
  <si>
    <t xml:space="preserve"> 安佐北区亀山一丁目１７番１６号</t>
  </si>
  <si>
    <t xml:space="preserve"> 安佐北区安佐町飯室１４５１番地</t>
  </si>
  <si>
    <t xml:space="preserve"> 安佐北区可部町桐原字中尾１０５８番地２</t>
  </si>
  <si>
    <t xml:space="preserve"> 安佐北区三入六丁目１番４号</t>
  </si>
  <si>
    <t xml:space="preserve"> 安佐北区可部三丁目１番２６号</t>
  </si>
  <si>
    <t xml:space="preserve"> 安佐北区亀山五丁目３番１９号</t>
  </si>
  <si>
    <t xml:space="preserve"> 安佐北区あさひが丘三丁目１８番１３－７号</t>
  </si>
  <si>
    <t xml:space="preserve"> 安佐北区三入一丁目８番２号</t>
  </si>
  <si>
    <t xml:space="preserve"> 安佐北区可部七丁目１９番８号</t>
  </si>
  <si>
    <t xml:space="preserve"> 安佐北区上深川町森乃木７３４番地１</t>
  </si>
  <si>
    <t xml:space="preserve"> 安佐北区可部六丁目１４番８号</t>
  </si>
  <si>
    <t xml:space="preserve"> 安佐北区口田南一丁目９番８号</t>
  </si>
  <si>
    <t xml:space="preserve"> 安佐北区口田三丁目３３番５号</t>
  </si>
  <si>
    <t xml:space="preserve"> 安佐北区亀山九丁目１０番２５号</t>
  </si>
  <si>
    <t xml:space="preserve"> 安佐北区安佐町鈴張２６８８番地</t>
  </si>
  <si>
    <t xml:space="preserve"> 安佐北区亀山一丁目１４番１７－５号</t>
  </si>
  <si>
    <t xml:space="preserve"> 安佐北区深川八丁目３６番７号</t>
  </si>
  <si>
    <t xml:space="preserve"> 安佐北区真亀三丁目１番１号１-２-２号区画</t>
  </si>
  <si>
    <t xml:space="preserve"> 安佐北区可部四丁目６番２号ＹＮビル２Ｆ</t>
  </si>
  <si>
    <t>有限会社アップマテリアル</t>
  </si>
  <si>
    <t xml:space="preserve"> 安佐北区可部南一丁目８番４４号</t>
  </si>
  <si>
    <t xml:space="preserve"> 安佐北区可部南二丁目４番２０号</t>
  </si>
  <si>
    <t xml:space="preserve"> 安佐北区三入一丁目８番１９号</t>
  </si>
  <si>
    <t xml:space="preserve"> 安佐北区可部二丁目１番３号</t>
  </si>
  <si>
    <t xml:space="preserve"> 安佐北区落合二丁目１９番６－１０５号</t>
  </si>
  <si>
    <t xml:space="preserve"> 安佐北区可部一丁目１６番１５号</t>
  </si>
  <si>
    <t xml:space="preserve"> 安芸区阿戸町４１８番地の１</t>
  </si>
  <si>
    <t xml:space="preserve"> 安芸区中野三丁目９番５号</t>
  </si>
  <si>
    <t xml:space="preserve"> 安芸区中野五丁目１３番２８号</t>
  </si>
  <si>
    <t xml:space="preserve"> 安芸区瀬野二丁目１２番９号</t>
  </si>
  <si>
    <t xml:space="preserve"> 安芸区矢野東四丁目４番１８－１０１号</t>
  </si>
  <si>
    <t xml:space="preserve"> 安芸区船越六丁目２番１３号</t>
  </si>
  <si>
    <t xml:space="preserve"> 安芸区中野三丁目９番６号</t>
  </si>
  <si>
    <t xml:space="preserve"> 安芸区中野東一丁目２１番２９号</t>
  </si>
  <si>
    <t xml:space="preserve"> 安芸区矢野西四丁目１番１７号</t>
  </si>
  <si>
    <t xml:space="preserve"> 安芸区矢野西四丁目４１番１１号</t>
  </si>
  <si>
    <t xml:space="preserve"> 安芸区船越一丁目５０番３３号</t>
  </si>
  <si>
    <t xml:space="preserve"> 安芸区中野二丁目１８番８号　中田ビル1階</t>
  </si>
  <si>
    <t xml:space="preserve"> 安芸区矢野東一丁目５番１０号</t>
  </si>
  <si>
    <t xml:space="preserve"> 安芸区矢野東五丁目５番２号フクナガビル１０１号室</t>
  </si>
  <si>
    <t xml:space="preserve"> 安芸区矢野西四丁目１０番１８号ＦＨＫジーニアルビル３０１</t>
  </si>
  <si>
    <t xml:space="preserve"> 安芸区矢野東六丁目２３番１３号</t>
  </si>
  <si>
    <t xml:space="preserve"> 佐伯区五月が丘四丁目１５番６号</t>
  </si>
  <si>
    <t xml:space="preserve"> 佐伯区三宅六丁目１０５番地</t>
  </si>
  <si>
    <t xml:space="preserve"> 佐伯区五日市町石内６４０５番地の１</t>
  </si>
  <si>
    <t xml:space="preserve"> 佐伯区五日市七丁目１４番１０号</t>
  </si>
  <si>
    <t xml:space="preserve"> 佐伯区五日市七丁目８番４１号</t>
  </si>
  <si>
    <t xml:space="preserve"> 佐伯区利松二丁目１１番６号</t>
  </si>
  <si>
    <t xml:space="preserve"> 佐伯区観音台四丁目３２番２０号</t>
  </si>
  <si>
    <t xml:space="preserve"> 佐伯区五日市町下河内５９１番地の１</t>
  </si>
  <si>
    <t xml:space="preserve"> 佐伯区藤の木１５７番地２１</t>
  </si>
  <si>
    <t xml:space="preserve"> 佐伯区湯来町下９８７番地</t>
  </si>
  <si>
    <t xml:space="preserve"> 佐伯区三宅一丁目３番３８号北川ビル１０５号室</t>
  </si>
  <si>
    <t xml:space="preserve"> 佐伯区美鈴が丘東四丁目１４番１号</t>
  </si>
  <si>
    <t xml:space="preserve"> 佐伯区五日市中央一丁目３番２５号</t>
  </si>
  <si>
    <t xml:space="preserve"> 佐伯区三筋一丁目３番１５号</t>
  </si>
  <si>
    <t xml:space="preserve"> 佐伯区坪井三丁目７１番１号</t>
  </si>
  <si>
    <t xml:space="preserve"> 佐伯区楽々園四丁目6番10号</t>
  </si>
  <si>
    <t xml:space="preserve"> 佐伯区旭園９番３１号</t>
  </si>
  <si>
    <t xml:space="preserve"> 佐伯区薬師が丘二丁目１番１２号</t>
  </si>
  <si>
    <t xml:space="preserve"> 佐伯区五日市町上河内７２１番１</t>
  </si>
  <si>
    <t xml:space="preserve"> 佐伯区五日市一丁目４番１０号</t>
  </si>
  <si>
    <t xml:space="preserve"> 佐伯区五月が丘一丁目１２番１１号</t>
  </si>
  <si>
    <t xml:space="preserve"> 佐伯区八幡東三丁目１０番１８号</t>
  </si>
  <si>
    <t xml:space="preserve"> 佐伯区楽々園二丁目２番１３号（パサージュ楽々園）</t>
  </si>
  <si>
    <t xml:space="preserve"> 佐伯区五日市駅前三丁目４番１５－２号</t>
  </si>
  <si>
    <t xml:space="preserve"> 佐伯区八幡東三丁目２６番３７号</t>
  </si>
  <si>
    <t xml:space="preserve"> 佐伯区五日市中央六丁目１番７９－９号</t>
  </si>
  <si>
    <t xml:space="preserve"> 佐伯区湯来町白砂８２番地の４</t>
  </si>
  <si>
    <t xml:space="preserve"> 佐伯区八幡東三丁目25番14ー1号</t>
  </si>
  <si>
    <t xml:space="preserve"> 東広島市西条町吉行１４５６番</t>
  </si>
  <si>
    <t xml:space="preserve"> 廿日市市四季が丘五丁目１３番地４</t>
  </si>
  <si>
    <t xml:space="preserve"> 廿日市市城内二丁目７番２号</t>
  </si>
  <si>
    <t xml:space="preserve"> 廿日市市平良山手１１番４７号</t>
  </si>
  <si>
    <t xml:space="preserve"> 廿日市市地御前一丁目３番２８号</t>
  </si>
  <si>
    <t xml:space="preserve"> 安芸高田市向原町長田２３３７番地３</t>
  </si>
  <si>
    <t xml:space="preserve"> 安芸郡府中町浜田本町１０番１号陰山ビル１階</t>
  </si>
  <si>
    <t xml:space="preserve"> 安芸郡府中町浜田一丁目６番７号</t>
  </si>
  <si>
    <t xml:space="preserve"> 安芸郡府中町大通一丁目１番２５号</t>
  </si>
  <si>
    <t xml:space="preserve"> 安芸郡府中町柳ケ丘２０番２号</t>
  </si>
  <si>
    <t xml:space="preserve"> 安芸郡府中町宮の町四丁目１７番１９号ツカサハイム101号</t>
  </si>
  <si>
    <t xml:space="preserve"> 安芸郡府中町浜田四丁目６番７号</t>
  </si>
  <si>
    <t xml:space="preserve"> 安芸郡府中町本町四丁目１１－２</t>
  </si>
  <si>
    <t>１日型デイサービス</t>
    <rPh sb="1" eb="2">
      <t>ニチ</t>
    </rPh>
    <rPh sb="2" eb="3">
      <t>ガタ</t>
    </rPh>
    <phoneticPr fontId="18"/>
  </si>
  <si>
    <t xml:space="preserve"> 安芸郡海田町東二丁目８番６号</t>
  </si>
  <si>
    <t xml:space="preserve"> 安芸郡海田町稲荷町３番３４号</t>
  </si>
  <si>
    <t xml:space="preserve"> 安芸郡海田町浜角１０番２６－１</t>
  </si>
  <si>
    <t xml:space="preserve"> 安芸郡海田町南幸町２番３０号</t>
  </si>
  <si>
    <t xml:space="preserve"> 安芸郡海田町新町21番10号</t>
  </si>
  <si>
    <t xml:space="preserve"> 安芸郡熊野町城之堀二丁目２７番１１号</t>
  </si>
  <si>
    <t xml:space="preserve"> 安芸郡熊野町川角四丁目２８番７号</t>
  </si>
  <si>
    <t xml:space="preserve"> 安芸郡熊野町川角一丁目４番１２号</t>
  </si>
  <si>
    <t xml:space="preserve"> 南区宇品神田二丁目９番１３号</t>
  </si>
  <si>
    <t xml:space="preserve"> 南区皆実町一丁目１９番５号</t>
  </si>
  <si>
    <t xml:space="preserve"> 南区段原二丁目２０番８号</t>
  </si>
  <si>
    <t xml:space="preserve"> 南区段原南一丁目3番52号6階</t>
  </si>
  <si>
    <t xml:space="preserve"> 安佐南区大塚西三丁目１番２０号</t>
  </si>
  <si>
    <t xml:space="preserve"> 安佐北区あさひが丘三丁目１８番５－１号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</si>
</sst>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0;\-0;&quot;-&quot;"/>
    <numFmt numFmtId="178" formatCode="General;General;&quot;&quot;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0" fillId="0" borderId="0" xfId="42" applyFont="1" applyAlignment="1">
      <alignment vertical="center"/>
    </xf>
    <xf numFmtId="0" fontId="21" fillId="0" borderId="0" xfId="42" applyFont="1" applyAlignment="1">
      <alignment vertical="center" wrapText="1"/>
    </xf>
    <xf numFmtId="0" fontId="21" fillId="0" borderId="0" xfId="42" applyFont="1" applyFill="1" applyAlignment="1">
      <alignment vertical="center" wrapText="1"/>
    </xf>
    <xf numFmtId="0" fontId="21" fillId="0" borderId="0" xfId="42" applyFont="1" applyAlignment="1">
      <alignment horizontal="center" vertical="center" wrapText="1"/>
    </xf>
    <xf numFmtId="0" fontId="22" fillId="33" borderId="10" xfId="42" applyFont="1" applyFill="1" applyBorder="1" applyAlignment="1">
      <alignment horizontal="center" vertical="center" wrapText="1"/>
    </xf>
    <xf numFmtId="0" fontId="22" fillId="33" borderId="11" xfId="42" applyFont="1" applyFill="1" applyBorder="1" applyAlignment="1">
      <alignment horizontal="center" vertical="center" wrapText="1"/>
    </xf>
    <xf numFmtId="0" fontId="22" fillId="33" borderId="12" xfId="42" applyFont="1" applyFill="1" applyBorder="1" applyAlignment="1">
      <alignment horizontal="center" vertical="center" wrapText="1"/>
    </xf>
    <xf numFmtId="0" fontId="21" fillId="0" borderId="13" xfId="42" applyFont="1" applyFill="1" applyBorder="1" applyAlignment="1">
      <alignment vertical="center" wrapText="1"/>
    </xf>
    <xf numFmtId="0" fontId="21" fillId="34" borderId="13" xfId="42" applyFont="1" applyFill="1" applyBorder="1" applyAlignment="1">
      <alignment horizontal="center" vertical="center" wrapText="1"/>
    </xf>
    <xf numFmtId="0" fontId="21" fillId="0" borderId="0" xfId="42" applyFont="1" applyBorder="1" applyAlignment="1">
      <alignment vertical="center" wrapText="1"/>
    </xf>
    <xf numFmtId="0" fontId="21" fillId="0" borderId="13" xfId="42" applyFont="1" applyFill="1" applyBorder="1" applyAlignment="1">
      <alignment horizontal="center" vertical="center" wrapText="1"/>
    </xf>
    <xf numFmtId="0" fontId="21" fillId="0" borderId="0" xfId="42" applyFont="1" applyFill="1" applyBorder="1" applyAlignment="1">
      <alignment vertical="center" wrapText="1"/>
    </xf>
    <xf numFmtId="0" fontId="24" fillId="0" borderId="13" xfId="42" applyFont="1" applyFill="1" applyBorder="1" applyAlignment="1">
      <alignment vertical="center" wrapText="1" shrinkToFit="1"/>
    </xf>
    <xf numFmtId="0" fontId="21" fillId="0" borderId="14" xfId="42" applyFont="1" applyFill="1" applyBorder="1" applyAlignment="1">
      <alignment vertical="center" wrapText="1"/>
    </xf>
    <xf numFmtId="0" fontId="21" fillId="0" borderId="15" xfId="42" applyFont="1" applyFill="1" applyBorder="1" applyAlignment="1">
      <alignment vertical="center" wrapText="1"/>
    </xf>
    <xf numFmtId="0" fontId="21" fillId="0" borderId="15" xfId="42" applyFont="1" applyFill="1" applyBorder="1" applyAlignment="1">
      <alignment horizontal="center" vertical="center" wrapText="1"/>
    </xf>
    <xf numFmtId="0" fontId="21" fillId="0" borderId="15" xfId="42" applyNumberFormat="1" applyFont="1" applyFill="1" applyBorder="1" applyAlignment="1">
      <alignment horizontal="center" vertical="center" wrapText="1"/>
    </xf>
    <xf numFmtId="176" fontId="21" fillId="0" borderId="15" xfId="42" applyNumberFormat="1" applyFont="1" applyFill="1" applyBorder="1" applyAlignment="1">
      <alignment horizontal="left" vertical="center" wrapText="1"/>
    </xf>
    <xf numFmtId="176" fontId="21" fillId="0" borderId="13" xfId="42" applyNumberFormat="1" applyFont="1" applyFill="1" applyBorder="1" applyAlignment="1">
      <alignment horizontal="left" vertical="center" wrapText="1"/>
    </xf>
    <xf numFmtId="0" fontId="21" fillId="0" borderId="13" xfId="42" applyNumberFormat="1" applyFont="1" applyFill="1" applyBorder="1" applyAlignment="1">
      <alignment horizontal="center" vertical="center" wrapText="1"/>
    </xf>
    <xf numFmtId="0" fontId="21" fillId="34" borderId="0" xfId="42" applyFont="1" applyFill="1" applyBorder="1" applyAlignment="1">
      <alignment vertical="center" wrapText="1"/>
    </xf>
    <xf numFmtId="0" fontId="21" fillId="34" borderId="13" xfId="42" applyFont="1" applyFill="1" applyBorder="1" applyAlignment="1">
      <alignment vertical="center" wrapText="1"/>
    </xf>
    <xf numFmtId="176" fontId="21" fillId="34" borderId="13" xfId="42" applyNumberFormat="1" applyFont="1" applyFill="1" applyBorder="1" applyAlignment="1">
      <alignment horizontal="left" vertical="center" wrapText="1"/>
    </xf>
    <xf numFmtId="176" fontId="24" fillId="0" borderId="13" xfId="42" applyNumberFormat="1" applyFont="1" applyFill="1" applyBorder="1" applyAlignment="1">
      <alignment horizontal="left" vertical="center" wrapText="1" shrinkToFit="1"/>
    </xf>
    <xf numFmtId="0" fontId="21" fillId="0" borderId="13" xfId="42" quotePrefix="1" applyFont="1" applyFill="1" applyBorder="1" applyAlignment="1">
      <alignment horizontal="center" vertical="center" wrapText="1"/>
    </xf>
    <xf numFmtId="0" fontId="25" fillId="0" borderId="0" xfId="42" applyFont="1">
      <alignment vertical="center"/>
    </xf>
    <xf numFmtId="0" fontId="25" fillId="0" borderId="0" xfId="42" applyFont="1" applyAlignment="1">
      <alignment vertical="center" wrapText="1"/>
    </xf>
    <xf numFmtId="0" fontId="21" fillId="0" borderId="13" xfId="42" applyFont="1" applyBorder="1" applyAlignment="1">
      <alignment vertical="center" wrapText="1"/>
    </xf>
    <xf numFmtId="38" fontId="25" fillId="0" borderId="13" xfId="43" applyFont="1" applyBorder="1" applyAlignment="1">
      <alignment vertical="center" wrapText="1"/>
    </xf>
    <xf numFmtId="0" fontId="25" fillId="0" borderId="13" xfId="42" applyFont="1" applyBorder="1" applyAlignment="1">
      <alignment horizontal="center" vertical="center" wrapText="1"/>
    </xf>
    <xf numFmtId="0" fontId="21" fillId="0" borderId="13" xfId="42" applyFont="1" applyBorder="1" applyAlignment="1">
      <alignment horizontal="left" vertical="center" wrapText="1"/>
    </xf>
    <xf numFmtId="177" fontId="25" fillId="0" borderId="13" xfId="42" applyNumberFormat="1" applyFont="1" applyBorder="1" applyAlignment="1">
      <alignment vertical="center" wrapText="1"/>
    </xf>
    <xf numFmtId="0" fontId="25" fillId="0" borderId="13" xfId="42" applyFont="1" applyBorder="1" applyAlignment="1">
      <alignment vertical="center" wrapText="1"/>
    </xf>
    <xf numFmtId="177" fontId="25" fillId="0" borderId="13" xfId="42" applyNumberFormat="1" applyFont="1" applyBorder="1" applyAlignment="1">
      <alignment horizontal="right" vertical="center" wrapText="1"/>
    </xf>
    <xf numFmtId="0" fontId="20" fillId="0" borderId="0" xfId="42" applyFont="1" applyFill="1">
      <alignment vertical="center"/>
    </xf>
    <xf numFmtId="0" fontId="21" fillId="0" borderId="14" xfId="0" applyNumberFormat="1" applyFont="1" applyFill="1" applyBorder="1" applyAlignment="1" applyProtection="1">
      <alignment vertical="center" wrapText="1"/>
    </xf>
    <xf numFmtId="0" fontId="21" fillId="0" borderId="15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vertical="center" wrapText="1"/>
    </xf>
    <xf numFmtId="178" fontId="21" fillId="0" borderId="0" xfId="42" applyNumberFormat="1" applyFont="1" applyAlignment="1">
      <alignment vertical="center" wrapText="1"/>
    </xf>
    <xf numFmtId="178" fontId="22" fillId="33" borderId="11" xfId="42" applyNumberFormat="1" applyFont="1" applyFill="1" applyBorder="1" applyAlignment="1">
      <alignment horizontal="center" vertical="center" wrapText="1"/>
    </xf>
    <xf numFmtId="178" fontId="21" fillId="0" borderId="13" xfId="42" applyNumberFormat="1" applyFont="1" applyFill="1" applyBorder="1" applyAlignment="1">
      <alignment vertical="center" wrapText="1"/>
    </xf>
    <xf numFmtId="178" fontId="21" fillId="34" borderId="13" xfId="42" applyNumberFormat="1" applyFont="1" applyFill="1" applyBorder="1" applyAlignment="1">
      <alignment vertical="center" wrapText="1"/>
    </xf>
    <xf numFmtId="178" fontId="21" fillId="0" borderId="15" xfId="42" applyNumberFormat="1" applyFont="1" applyFill="1" applyBorder="1" applyAlignment="1">
      <alignment vertical="center" wrapText="1"/>
    </xf>
    <xf numFmtId="178" fontId="21" fillId="0" borderId="15" xfId="0" applyNumberFormat="1" applyFont="1" applyFill="1" applyBorder="1" applyAlignment="1" applyProtection="1">
      <alignment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00000000-0005-0000-0000-00002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25"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178" formatCode="General;General;&quot;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solid">
          <fgColor indexed="64"/>
          <bgColor indexed="4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numFmt numFmtId="178" formatCode="General;General;&quot;&quot;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numFmt numFmtId="176" formatCode="[&lt;=999]000;[&lt;=9999]000\-00;000\-00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リスト1_1111402532595" displayName="リスト1_1111402532595" ref="A2:J917" totalsRowCount="1" headerRowDxfId="14" headerRowBorderDxfId="12" tableBorderDxfId="13" totalsRowBorderDxfId="11">
  <autoFilter ref="A2:J916" xr:uid="{00000000-0009-0000-0100-000004000000}"/>
  <tableColumns count="10">
    <tableColumn id="1" xr3:uid="{00000000-0010-0000-0000-000001000000}" name="ｻｰﾋﾞｽ種類" totalsRowLabel="集計" dataDxfId="24" totalsRowDxfId="10"/>
    <tableColumn id="14" xr3:uid="{00000000-0010-0000-0000-00000E000000}" name="区名" totalsRowFunction="count" dataDxfId="23" totalsRowDxfId="9"/>
    <tableColumn id="3" xr3:uid="{00000000-0010-0000-0000-000003000000}" name="介護保険事業所番号" dataDxfId="22" totalsRowDxfId="8"/>
    <tableColumn id="4" xr3:uid="{00000000-0010-0000-0000-000004000000}" name="申請者-法人名" dataDxfId="21" totalsRowDxfId="7"/>
    <tableColumn id="5" xr3:uid="{00000000-0010-0000-0000-000005000000}" name="事業所-名称" dataDxfId="20" totalsRowDxfId="6"/>
    <tableColumn id="17" xr3:uid="{00000000-0010-0000-0000-000011000000}" name="事業所-郵便番号" dataDxfId="19" totalsRowDxfId="5" dataCellStyle="標準 2"/>
    <tableColumn id="7" xr3:uid="{00000000-0010-0000-0000-000007000000}" name="事業所-所在地" dataDxfId="18" totalsRowDxfId="4"/>
    <tableColumn id="8" xr3:uid="{00000000-0010-0000-0000-000008000000}" name="事業所-直通電話番号" dataDxfId="17" totalsRowDxfId="3"/>
    <tableColumn id="9" xr3:uid="{00000000-0010-0000-0000-000009000000}" name="事業所-FAX番号" dataDxfId="16" totalsRowDxfId="2"/>
    <tableColumn id="10" xr3:uid="{00000000-0010-0000-0000-00000A000000}" name="状態区分" dataDxfId="15" totalsRow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zoomScaleNormal="100" workbookViewId="0"/>
  </sheetViews>
  <sheetFormatPr defaultColWidth="9" defaultRowHeight="12" x14ac:dyDescent="0.4"/>
  <cols>
    <col min="1" max="1" width="20.625" style="26" customWidth="1"/>
    <col min="2" max="2" width="8.125" style="26" customWidth="1"/>
    <col min="3" max="3" width="35.125" style="26" customWidth="1"/>
    <col min="4" max="4" width="20.125" style="26" customWidth="1"/>
    <col min="5" max="16384" width="9" style="26"/>
  </cols>
  <sheetData>
    <row r="1" spans="1:4" ht="21" customHeight="1" x14ac:dyDescent="0.4">
      <c r="A1" s="35" t="s">
        <v>2733</v>
      </c>
    </row>
    <row r="2" spans="1:4" s="27" customFormat="1" ht="33" customHeight="1" x14ac:dyDescent="0.4">
      <c r="A2" s="30" t="s">
        <v>2312</v>
      </c>
      <c r="B2" s="30" t="s">
        <v>2313</v>
      </c>
      <c r="C2" s="30" t="s">
        <v>2311</v>
      </c>
      <c r="D2" s="30" t="s">
        <v>2310</v>
      </c>
    </row>
    <row r="3" spans="1:4" s="27" customFormat="1" ht="33" customHeight="1" x14ac:dyDescent="0.4">
      <c r="A3" s="33" t="s">
        <v>2309</v>
      </c>
      <c r="B3" s="32">
        <f>COUNTIF('事業者一覧R7.7.1'!A:A,"訪問介護サービス")</f>
        <v>341</v>
      </c>
      <c r="C3" s="31" t="s">
        <v>2308</v>
      </c>
      <c r="D3" s="28"/>
    </row>
    <row r="4" spans="1:4" s="27" customFormat="1" ht="33" customHeight="1" x14ac:dyDescent="0.4">
      <c r="A4" s="33" t="s">
        <v>2307</v>
      </c>
      <c r="B4" s="34">
        <f>COUNTIF('事業者一覧R7.7.1'!A:A,"生活援助特化型訪問ｻｰﾋﾞｽ")</f>
        <v>188</v>
      </c>
      <c r="C4" s="31" t="s">
        <v>2306</v>
      </c>
      <c r="D4" s="28"/>
    </row>
    <row r="5" spans="1:4" s="27" customFormat="1" ht="33" customHeight="1" x14ac:dyDescent="0.4">
      <c r="A5" s="33" t="s">
        <v>2305</v>
      </c>
      <c r="B5" s="32">
        <f>COUNTIF('事業者一覧R7.7.1'!A:A,"１日型デイサービス")</f>
        <v>365</v>
      </c>
      <c r="C5" s="31" t="s">
        <v>2304</v>
      </c>
      <c r="D5" s="28"/>
    </row>
    <row r="6" spans="1:4" s="27" customFormat="1" ht="33" customHeight="1" x14ac:dyDescent="0.4">
      <c r="A6" s="33" t="s">
        <v>2303</v>
      </c>
      <c r="B6" s="32">
        <f>COUNTIF('事業者一覧R7.7.1'!A:A,"短時間型デイサービス")</f>
        <v>20</v>
      </c>
      <c r="C6" s="31" t="s">
        <v>2302</v>
      </c>
      <c r="D6" s="28"/>
    </row>
    <row r="7" spans="1:4" s="27" customFormat="1" ht="33" customHeight="1" x14ac:dyDescent="0.4">
      <c r="A7" s="30" t="s">
        <v>2301</v>
      </c>
      <c r="B7" s="29">
        <f>SUM(B3:B6)</f>
        <v>914</v>
      </c>
      <c r="C7" s="29"/>
      <c r="D7" s="28"/>
    </row>
    <row r="8" spans="1:4" ht="24" customHeight="1" x14ac:dyDescent="0.4"/>
    <row r="9" spans="1:4" ht="24" customHeight="1" x14ac:dyDescent="0.4"/>
    <row r="10" spans="1:4" ht="24" customHeight="1" x14ac:dyDescent="0.4"/>
    <row r="11" spans="1:4" ht="24" customHeight="1" x14ac:dyDescent="0.4"/>
    <row r="12" spans="1:4" ht="24" customHeight="1" x14ac:dyDescent="0.4"/>
    <row r="13" spans="1:4" ht="24" customHeight="1" x14ac:dyDescent="0.4"/>
    <row r="14" spans="1:4" ht="24" customHeight="1" x14ac:dyDescent="0.4"/>
    <row r="15" spans="1:4" ht="24" customHeight="1" x14ac:dyDescent="0.4"/>
    <row r="16" spans="1:4" ht="24" customHeight="1" x14ac:dyDescent="0.4"/>
    <row r="17" ht="24" customHeight="1" x14ac:dyDescent="0.4"/>
    <row r="18" ht="24" customHeight="1" x14ac:dyDescent="0.4"/>
    <row r="19" ht="24" customHeight="1" x14ac:dyDescent="0.4"/>
    <row r="20" ht="24" customHeight="1" x14ac:dyDescent="0.4"/>
    <row r="21" ht="24" customHeight="1" x14ac:dyDescent="0.4"/>
    <row r="22" ht="24" customHeight="1" x14ac:dyDescent="0.4"/>
  </sheetData>
  <phoneticPr fontId="18"/>
  <printOptions horizontalCentered="1"/>
  <pageMargins left="0.59055118110236227" right="0.59055118110236227" top="0.59055118110236227" bottom="0.39370078740157483" header="0.31496062992125984" footer="0.31496062992125984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17"/>
  <sheetViews>
    <sheetView zoomScale="115" zoomScaleNormal="115" workbookViewId="0">
      <pane ySplit="2" topLeftCell="A3" activePane="bottomLeft" state="frozen"/>
      <selection activeCell="D4" sqref="D4"/>
      <selection pane="bottomLeft" activeCell="A3" sqref="A3"/>
    </sheetView>
  </sheetViews>
  <sheetFormatPr defaultColWidth="9" defaultRowHeight="21" customHeight="1" x14ac:dyDescent="0.4"/>
  <cols>
    <col min="1" max="1" width="14.625" style="2" customWidth="1"/>
    <col min="2" max="2" width="5.625" style="4" customWidth="1"/>
    <col min="3" max="3" width="32.125" style="4" hidden="1" customWidth="1"/>
    <col min="4" max="4" width="15.375" style="2" customWidth="1"/>
    <col min="5" max="5" width="20.375" style="2" customWidth="1"/>
    <col min="6" max="6" width="7.625" style="2" customWidth="1"/>
    <col min="7" max="7" width="25.625" style="2" customWidth="1"/>
    <col min="8" max="8" width="7.625" style="3" customWidth="1"/>
    <col min="9" max="9" width="7.625" style="39" customWidth="1"/>
    <col min="10" max="10" width="4.75" style="4" customWidth="1"/>
    <col min="11" max="16384" width="9" style="2"/>
  </cols>
  <sheetData>
    <row r="1" spans="1:10" ht="21" customHeight="1" x14ac:dyDescent="0.4">
      <c r="A1" s="1"/>
    </row>
    <row r="2" spans="1:10" ht="21" customHeight="1" x14ac:dyDescent="0.4">
      <c r="A2" s="5" t="s">
        <v>2356</v>
      </c>
      <c r="B2" s="6" t="s">
        <v>2357</v>
      </c>
      <c r="C2" s="6" t="s">
        <v>2358</v>
      </c>
      <c r="D2" s="6" t="s">
        <v>2359</v>
      </c>
      <c r="E2" s="6" t="s">
        <v>2360</v>
      </c>
      <c r="F2" s="6" t="s">
        <v>2361</v>
      </c>
      <c r="G2" s="6" t="s">
        <v>2362</v>
      </c>
      <c r="H2" s="6" t="s">
        <v>2363</v>
      </c>
      <c r="I2" s="40" t="s">
        <v>2364</v>
      </c>
      <c r="J2" s="7" t="s">
        <v>2365</v>
      </c>
    </row>
    <row r="3" spans="1:10" s="10" customFormat="1" ht="21" customHeight="1" x14ac:dyDescent="0.4">
      <c r="A3" s="8" t="s">
        <v>2544</v>
      </c>
      <c r="B3" s="11" t="s">
        <v>2283</v>
      </c>
      <c r="C3" s="11">
        <v>3470200829</v>
      </c>
      <c r="D3" s="8" t="s">
        <v>17</v>
      </c>
      <c r="E3" s="8" t="s">
        <v>1400</v>
      </c>
      <c r="F3" s="19" t="s">
        <v>19</v>
      </c>
      <c r="G3" s="8" t="s">
        <v>2734</v>
      </c>
      <c r="H3" s="8" t="s">
        <v>1401</v>
      </c>
      <c r="I3" s="41" t="s">
        <v>1402</v>
      </c>
      <c r="J3" s="9" t="s">
        <v>5</v>
      </c>
    </row>
    <row r="4" spans="1:10" s="10" customFormat="1" ht="21" customHeight="1" x14ac:dyDescent="0.4">
      <c r="A4" s="8" t="s">
        <v>2544</v>
      </c>
      <c r="B4" s="11" t="s">
        <v>2283</v>
      </c>
      <c r="C4" s="11">
        <v>3470200845</v>
      </c>
      <c r="D4" s="8" t="s">
        <v>1403</v>
      </c>
      <c r="E4" s="8" t="s">
        <v>1404</v>
      </c>
      <c r="F4" s="19" t="s">
        <v>1405</v>
      </c>
      <c r="G4" s="8" t="s">
        <v>2735</v>
      </c>
      <c r="H4" s="8" t="s">
        <v>1406</v>
      </c>
      <c r="I4" s="41" t="s">
        <v>1407</v>
      </c>
      <c r="J4" s="9" t="s">
        <v>5</v>
      </c>
    </row>
    <row r="5" spans="1:10" s="10" customFormat="1" ht="21" customHeight="1" x14ac:dyDescent="0.4">
      <c r="A5" s="8" t="s">
        <v>2544</v>
      </c>
      <c r="B5" s="11" t="s">
        <v>2283</v>
      </c>
      <c r="C5" s="11">
        <v>3470200886</v>
      </c>
      <c r="D5" s="8" t="s">
        <v>22</v>
      </c>
      <c r="E5" s="8" t="s">
        <v>1408</v>
      </c>
      <c r="F5" s="19" t="s">
        <v>24</v>
      </c>
      <c r="G5" s="8" t="s">
        <v>2736</v>
      </c>
      <c r="H5" s="8" t="s">
        <v>1409</v>
      </c>
      <c r="I5" s="41" t="s">
        <v>26</v>
      </c>
      <c r="J5" s="9" t="s">
        <v>5</v>
      </c>
    </row>
    <row r="6" spans="1:10" s="10" customFormat="1" ht="21" customHeight="1" x14ac:dyDescent="0.4">
      <c r="A6" s="8" t="s">
        <v>2544</v>
      </c>
      <c r="B6" s="11" t="s">
        <v>2283</v>
      </c>
      <c r="C6" s="11">
        <v>3470201348</v>
      </c>
      <c r="D6" s="8" t="s">
        <v>0</v>
      </c>
      <c r="E6" s="8" t="s">
        <v>1410</v>
      </c>
      <c r="F6" s="19" t="s">
        <v>1411</v>
      </c>
      <c r="G6" s="8" t="s">
        <v>2737</v>
      </c>
      <c r="H6" s="8" t="s">
        <v>1412</v>
      </c>
      <c r="I6" s="41" t="s">
        <v>1413</v>
      </c>
      <c r="J6" s="9" t="s">
        <v>5</v>
      </c>
    </row>
    <row r="7" spans="1:10" s="10" customFormat="1" ht="21" customHeight="1" x14ac:dyDescent="0.4">
      <c r="A7" s="8" t="s">
        <v>2544</v>
      </c>
      <c r="B7" s="20" t="s">
        <v>2283</v>
      </c>
      <c r="C7" s="11">
        <v>3470201702</v>
      </c>
      <c r="D7" s="8" t="s">
        <v>1414</v>
      </c>
      <c r="E7" s="8" t="s">
        <v>1414</v>
      </c>
      <c r="F7" s="19" t="s">
        <v>1415</v>
      </c>
      <c r="G7" s="8" t="s">
        <v>2738</v>
      </c>
      <c r="H7" s="8" t="s">
        <v>1416</v>
      </c>
      <c r="I7" s="41" t="s">
        <v>1417</v>
      </c>
      <c r="J7" s="11" t="s">
        <v>5</v>
      </c>
    </row>
    <row r="8" spans="1:10" s="10" customFormat="1" ht="21" customHeight="1" x14ac:dyDescent="0.4">
      <c r="A8" s="8" t="s">
        <v>2544</v>
      </c>
      <c r="B8" s="20" t="s">
        <v>2283</v>
      </c>
      <c r="C8" s="11">
        <v>3470201785</v>
      </c>
      <c r="D8" s="8" t="s">
        <v>1418</v>
      </c>
      <c r="E8" s="8" t="s">
        <v>1419</v>
      </c>
      <c r="F8" s="19" t="s">
        <v>1411</v>
      </c>
      <c r="G8" s="8" t="s">
        <v>2739</v>
      </c>
      <c r="H8" s="8" t="s">
        <v>1420</v>
      </c>
      <c r="I8" s="41" t="s">
        <v>1421</v>
      </c>
      <c r="J8" s="11" t="s">
        <v>5</v>
      </c>
    </row>
    <row r="9" spans="1:10" s="10" customFormat="1" ht="21" customHeight="1" x14ac:dyDescent="0.4">
      <c r="A9" s="8" t="s">
        <v>2544</v>
      </c>
      <c r="B9" s="20" t="s">
        <v>2283</v>
      </c>
      <c r="C9" s="11">
        <v>3470201983</v>
      </c>
      <c r="D9" s="8" t="s">
        <v>1422</v>
      </c>
      <c r="E9" s="8" t="s">
        <v>1423</v>
      </c>
      <c r="F9" s="19" t="s">
        <v>1424</v>
      </c>
      <c r="G9" s="8" t="s">
        <v>2740</v>
      </c>
      <c r="H9" s="8" t="s">
        <v>1425</v>
      </c>
      <c r="I9" s="41" t="s">
        <v>1426</v>
      </c>
      <c r="J9" s="11" t="s">
        <v>5</v>
      </c>
    </row>
    <row r="10" spans="1:10" s="10" customFormat="1" ht="21" customHeight="1" x14ac:dyDescent="0.4">
      <c r="A10" s="8" t="s">
        <v>2544</v>
      </c>
      <c r="B10" s="20" t="s">
        <v>2283</v>
      </c>
      <c r="C10" s="11">
        <v>3470202916</v>
      </c>
      <c r="D10" s="8" t="s">
        <v>409</v>
      </c>
      <c r="E10" s="8" t="s">
        <v>1427</v>
      </c>
      <c r="F10" s="19" t="s">
        <v>60</v>
      </c>
      <c r="G10" s="8" t="s">
        <v>2741</v>
      </c>
      <c r="H10" s="8" t="s">
        <v>1428</v>
      </c>
      <c r="I10" s="41" t="s">
        <v>1429</v>
      </c>
      <c r="J10" s="11" t="s">
        <v>5</v>
      </c>
    </row>
    <row r="11" spans="1:10" s="10" customFormat="1" ht="21" customHeight="1" x14ac:dyDescent="0.4">
      <c r="A11" s="8" t="s">
        <v>2544</v>
      </c>
      <c r="B11" s="20" t="s">
        <v>2283</v>
      </c>
      <c r="C11" s="11">
        <v>3470203070</v>
      </c>
      <c r="D11" s="8" t="s">
        <v>27</v>
      </c>
      <c r="E11" s="8" t="s">
        <v>1430</v>
      </c>
      <c r="F11" s="19" t="s">
        <v>29</v>
      </c>
      <c r="G11" s="8" t="s">
        <v>2742</v>
      </c>
      <c r="H11" s="8" t="s">
        <v>1431</v>
      </c>
      <c r="I11" s="41" t="s">
        <v>1432</v>
      </c>
      <c r="J11" s="11" t="s">
        <v>5</v>
      </c>
    </row>
    <row r="12" spans="1:10" s="10" customFormat="1" ht="21" customHeight="1" x14ac:dyDescent="0.4">
      <c r="A12" s="8" t="s">
        <v>2544</v>
      </c>
      <c r="B12" s="11" t="s">
        <v>2283</v>
      </c>
      <c r="C12" s="11">
        <v>3470203658</v>
      </c>
      <c r="D12" s="8" t="s">
        <v>544</v>
      </c>
      <c r="E12" s="8" t="s">
        <v>1433</v>
      </c>
      <c r="F12" s="19" t="s">
        <v>107</v>
      </c>
      <c r="G12" s="8" t="s">
        <v>2743</v>
      </c>
      <c r="H12" s="8" t="s">
        <v>1434</v>
      </c>
      <c r="I12" s="41" t="s">
        <v>1435</v>
      </c>
      <c r="J12" s="9" t="s">
        <v>5</v>
      </c>
    </row>
    <row r="13" spans="1:10" s="10" customFormat="1" ht="21" customHeight="1" x14ac:dyDescent="0.4">
      <c r="A13" s="8" t="s">
        <v>2544</v>
      </c>
      <c r="B13" s="11" t="s">
        <v>2283</v>
      </c>
      <c r="C13" s="11">
        <v>3470203716</v>
      </c>
      <c r="D13" s="8" t="s">
        <v>0</v>
      </c>
      <c r="E13" s="8" t="s">
        <v>1436</v>
      </c>
      <c r="F13" s="19" t="s">
        <v>133</v>
      </c>
      <c r="G13" s="8" t="s">
        <v>2744</v>
      </c>
      <c r="H13" s="8" t="s">
        <v>1437</v>
      </c>
      <c r="I13" s="41" t="s">
        <v>135</v>
      </c>
      <c r="J13" s="9" t="s">
        <v>5</v>
      </c>
    </row>
    <row r="14" spans="1:10" s="10" customFormat="1" ht="21" customHeight="1" x14ac:dyDescent="0.4">
      <c r="A14" s="8" t="s">
        <v>2544</v>
      </c>
      <c r="B14" s="11" t="s">
        <v>2283</v>
      </c>
      <c r="C14" s="11">
        <v>3470204219</v>
      </c>
      <c r="D14" s="8" t="s">
        <v>611</v>
      </c>
      <c r="E14" s="8" t="s">
        <v>1443</v>
      </c>
      <c r="F14" s="19" t="s">
        <v>158</v>
      </c>
      <c r="G14" s="8" t="s">
        <v>2745</v>
      </c>
      <c r="H14" s="8" t="s">
        <v>1444</v>
      </c>
      <c r="I14" s="41" t="s">
        <v>1445</v>
      </c>
      <c r="J14" s="9" t="s">
        <v>5</v>
      </c>
    </row>
    <row r="15" spans="1:10" s="10" customFormat="1" ht="21" customHeight="1" x14ac:dyDescent="0.4">
      <c r="A15" s="8" t="s">
        <v>2544</v>
      </c>
      <c r="B15" s="11" t="s">
        <v>2283</v>
      </c>
      <c r="C15" s="11">
        <v>3470204615</v>
      </c>
      <c r="D15" s="8" t="s">
        <v>1446</v>
      </c>
      <c r="E15" s="8" t="s">
        <v>1447</v>
      </c>
      <c r="F15" s="19" t="s">
        <v>1448</v>
      </c>
      <c r="G15" s="8" t="s">
        <v>2746</v>
      </c>
      <c r="H15" s="8" t="s">
        <v>1449</v>
      </c>
      <c r="I15" s="41" t="s">
        <v>1450</v>
      </c>
      <c r="J15" s="9" t="s">
        <v>5</v>
      </c>
    </row>
    <row r="16" spans="1:10" s="10" customFormat="1" ht="21" customHeight="1" x14ac:dyDescent="0.4">
      <c r="A16" s="8" t="s">
        <v>2544</v>
      </c>
      <c r="B16" s="11" t="s">
        <v>2283</v>
      </c>
      <c r="C16" s="11">
        <v>3470204664</v>
      </c>
      <c r="D16" s="8" t="s">
        <v>105</v>
      </c>
      <c r="E16" s="8" t="s">
        <v>1451</v>
      </c>
      <c r="F16" s="19" t="s">
        <v>107</v>
      </c>
      <c r="G16" s="8" t="s">
        <v>2747</v>
      </c>
      <c r="H16" s="8" t="s">
        <v>1452</v>
      </c>
      <c r="I16" s="41" t="s">
        <v>109</v>
      </c>
      <c r="J16" s="9" t="s">
        <v>5</v>
      </c>
    </row>
    <row r="17" spans="1:10" s="10" customFormat="1" ht="21" customHeight="1" x14ac:dyDescent="0.4">
      <c r="A17" s="8" t="s">
        <v>2544</v>
      </c>
      <c r="B17" s="11" t="s">
        <v>2283</v>
      </c>
      <c r="C17" s="11">
        <v>3470205562</v>
      </c>
      <c r="D17" s="8" t="s">
        <v>42</v>
      </c>
      <c r="E17" s="8" t="s">
        <v>1454</v>
      </c>
      <c r="F17" s="19" t="s">
        <v>44</v>
      </c>
      <c r="G17" s="8" t="s">
        <v>2748</v>
      </c>
      <c r="H17" s="8" t="s">
        <v>45</v>
      </c>
      <c r="I17" s="41" t="s">
        <v>46</v>
      </c>
      <c r="J17" s="9" t="s">
        <v>5</v>
      </c>
    </row>
    <row r="18" spans="1:10" s="10" customFormat="1" ht="21" customHeight="1" x14ac:dyDescent="0.4">
      <c r="A18" s="8" t="s">
        <v>2544</v>
      </c>
      <c r="B18" s="11" t="s">
        <v>2283</v>
      </c>
      <c r="C18" s="11">
        <v>3470207063</v>
      </c>
      <c r="D18" s="8" t="s">
        <v>222</v>
      </c>
      <c r="E18" s="8" t="s">
        <v>1455</v>
      </c>
      <c r="F18" s="19" t="s">
        <v>1456</v>
      </c>
      <c r="G18" s="8" t="s">
        <v>2749</v>
      </c>
      <c r="H18" s="8" t="s">
        <v>1457</v>
      </c>
      <c r="I18" s="41" t="s">
        <v>1458</v>
      </c>
      <c r="J18" s="9" t="s">
        <v>5</v>
      </c>
    </row>
    <row r="19" spans="1:10" s="10" customFormat="1" ht="21" customHeight="1" x14ac:dyDescent="0.4">
      <c r="A19" s="8" t="s">
        <v>2544</v>
      </c>
      <c r="B19" s="11" t="s">
        <v>2283</v>
      </c>
      <c r="C19" s="11">
        <v>3470207238</v>
      </c>
      <c r="D19" s="8" t="s">
        <v>1459</v>
      </c>
      <c r="E19" s="8" t="s">
        <v>1460</v>
      </c>
      <c r="F19" s="19" t="s">
        <v>1461</v>
      </c>
      <c r="G19" s="8" t="s">
        <v>2750</v>
      </c>
      <c r="H19" s="8" t="s">
        <v>1462</v>
      </c>
      <c r="I19" s="41" t="s">
        <v>1463</v>
      </c>
      <c r="J19" s="9" t="s">
        <v>5</v>
      </c>
    </row>
    <row r="20" spans="1:10" s="10" customFormat="1" ht="21" customHeight="1" x14ac:dyDescent="0.4">
      <c r="A20" s="8" t="s">
        <v>2544</v>
      </c>
      <c r="B20" s="11" t="s">
        <v>2283</v>
      </c>
      <c r="C20" s="11">
        <v>3470207279</v>
      </c>
      <c r="D20" s="8" t="s">
        <v>1464</v>
      </c>
      <c r="E20" s="8" t="s">
        <v>1465</v>
      </c>
      <c r="F20" s="19" t="s">
        <v>1466</v>
      </c>
      <c r="G20" s="8" t="s">
        <v>2751</v>
      </c>
      <c r="H20" s="8" t="s">
        <v>1467</v>
      </c>
      <c r="I20" s="41" t="s">
        <v>1468</v>
      </c>
      <c r="J20" s="9" t="s">
        <v>5</v>
      </c>
    </row>
    <row r="21" spans="1:10" s="10" customFormat="1" ht="21" customHeight="1" x14ac:dyDescent="0.4">
      <c r="A21" s="8" t="s">
        <v>2544</v>
      </c>
      <c r="B21" s="11" t="s">
        <v>2283</v>
      </c>
      <c r="C21" s="11">
        <v>3470207345</v>
      </c>
      <c r="D21" s="8" t="s">
        <v>544</v>
      </c>
      <c r="E21" s="8" t="s">
        <v>1469</v>
      </c>
      <c r="F21" s="19" t="s">
        <v>1411</v>
      </c>
      <c r="G21" s="8" t="s">
        <v>2752</v>
      </c>
      <c r="H21" s="8" t="s">
        <v>1470</v>
      </c>
      <c r="I21" s="41" t="s">
        <v>1471</v>
      </c>
      <c r="J21" s="9" t="s">
        <v>5</v>
      </c>
    </row>
    <row r="22" spans="1:10" s="10" customFormat="1" ht="21" customHeight="1" x14ac:dyDescent="0.4">
      <c r="A22" s="8" t="s">
        <v>2544</v>
      </c>
      <c r="B22" s="11" t="s">
        <v>2283</v>
      </c>
      <c r="C22" s="11">
        <v>3470207675</v>
      </c>
      <c r="D22" s="8" t="s">
        <v>1472</v>
      </c>
      <c r="E22" s="8" t="s">
        <v>1473</v>
      </c>
      <c r="F22" s="19" t="s">
        <v>138</v>
      </c>
      <c r="G22" s="8" t="s">
        <v>2753</v>
      </c>
      <c r="H22" s="8" t="s">
        <v>1474</v>
      </c>
      <c r="I22" s="41" t="s">
        <v>1475</v>
      </c>
      <c r="J22" s="9" t="s">
        <v>5</v>
      </c>
    </row>
    <row r="23" spans="1:10" s="10" customFormat="1" ht="21" customHeight="1" x14ac:dyDescent="0.4">
      <c r="A23" s="8" t="s">
        <v>2544</v>
      </c>
      <c r="B23" s="11" t="s">
        <v>2283</v>
      </c>
      <c r="C23" s="11">
        <v>3470207873</v>
      </c>
      <c r="D23" s="8" t="s">
        <v>1476</v>
      </c>
      <c r="E23" s="8" t="s">
        <v>1477</v>
      </c>
      <c r="F23" s="19" t="s">
        <v>146</v>
      </c>
      <c r="G23" s="8" t="s">
        <v>2754</v>
      </c>
      <c r="H23" s="8" t="s">
        <v>1478</v>
      </c>
      <c r="I23" s="41" t="s">
        <v>1479</v>
      </c>
      <c r="J23" s="9" t="s">
        <v>5</v>
      </c>
    </row>
    <row r="24" spans="1:10" s="10" customFormat="1" ht="21" customHeight="1" x14ac:dyDescent="0.4">
      <c r="A24" s="8" t="s">
        <v>2544</v>
      </c>
      <c r="B24" s="11" t="s">
        <v>2283</v>
      </c>
      <c r="C24" s="11">
        <v>3470208400</v>
      </c>
      <c r="D24" s="8" t="s">
        <v>1480</v>
      </c>
      <c r="E24" s="8" t="s">
        <v>1481</v>
      </c>
      <c r="F24" s="19" t="s">
        <v>15</v>
      </c>
      <c r="G24" s="8" t="s">
        <v>2755</v>
      </c>
      <c r="H24" s="8" t="s">
        <v>1482</v>
      </c>
      <c r="I24" s="41" t="s">
        <v>1483</v>
      </c>
      <c r="J24" s="9" t="s">
        <v>5</v>
      </c>
    </row>
    <row r="25" spans="1:10" s="10" customFormat="1" ht="21" customHeight="1" x14ac:dyDescent="0.4">
      <c r="A25" s="8" t="s">
        <v>2544</v>
      </c>
      <c r="B25" s="11" t="s">
        <v>2283</v>
      </c>
      <c r="C25" s="11">
        <v>3470209663</v>
      </c>
      <c r="D25" s="8" t="s">
        <v>748</v>
      </c>
      <c r="E25" s="8" t="s">
        <v>1484</v>
      </c>
      <c r="F25" s="19" t="s">
        <v>138</v>
      </c>
      <c r="G25" s="8" t="s">
        <v>2756</v>
      </c>
      <c r="H25" s="8" t="s">
        <v>1485</v>
      </c>
      <c r="I25" s="41" t="s">
        <v>1486</v>
      </c>
      <c r="J25" s="9" t="s">
        <v>5</v>
      </c>
    </row>
    <row r="26" spans="1:10" s="10" customFormat="1" ht="21" customHeight="1" x14ac:dyDescent="0.4">
      <c r="A26" s="8" t="s">
        <v>2544</v>
      </c>
      <c r="B26" s="11" t="s">
        <v>2283</v>
      </c>
      <c r="C26" s="11">
        <v>3470209697</v>
      </c>
      <c r="D26" s="8" t="s">
        <v>73</v>
      </c>
      <c r="E26" s="8" t="s">
        <v>1487</v>
      </c>
      <c r="F26" s="19" t="s">
        <v>65</v>
      </c>
      <c r="G26" s="8" t="s">
        <v>2757</v>
      </c>
      <c r="H26" s="8" t="s">
        <v>1488</v>
      </c>
      <c r="I26" s="41" t="s">
        <v>76</v>
      </c>
      <c r="J26" s="9" t="s">
        <v>5</v>
      </c>
    </row>
    <row r="27" spans="1:10" s="10" customFormat="1" ht="21" customHeight="1" x14ac:dyDescent="0.4">
      <c r="A27" s="8" t="s">
        <v>2544</v>
      </c>
      <c r="B27" s="11" t="s">
        <v>2283</v>
      </c>
      <c r="C27" s="11">
        <v>3470210471</v>
      </c>
      <c r="D27" s="8" t="s">
        <v>1490</v>
      </c>
      <c r="E27" s="8" t="s">
        <v>1491</v>
      </c>
      <c r="F27" s="19" t="s">
        <v>1492</v>
      </c>
      <c r="G27" s="8" t="s">
        <v>2758</v>
      </c>
      <c r="H27" s="8" t="s">
        <v>1493</v>
      </c>
      <c r="I27" s="41" t="s">
        <v>1494</v>
      </c>
      <c r="J27" s="9" t="s">
        <v>5</v>
      </c>
    </row>
    <row r="28" spans="1:10" s="10" customFormat="1" ht="21" customHeight="1" x14ac:dyDescent="0.4">
      <c r="A28" s="8" t="s">
        <v>2544</v>
      </c>
      <c r="B28" s="11" t="s">
        <v>2283</v>
      </c>
      <c r="C28" s="11">
        <v>3470210687</v>
      </c>
      <c r="D28" s="8" t="s">
        <v>1495</v>
      </c>
      <c r="E28" s="8" t="s">
        <v>1496</v>
      </c>
      <c r="F28" s="19" t="s">
        <v>55</v>
      </c>
      <c r="G28" s="8" t="s">
        <v>2759</v>
      </c>
      <c r="H28" s="8" t="s">
        <v>2563</v>
      </c>
      <c r="I28" s="41" t="s">
        <v>1497</v>
      </c>
      <c r="J28" s="9" t="s">
        <v>5</v>
      </c>
    </row>
    <row r="29" spans="1:10" s="10" customFormat="1" ht="21" customHeight="1" x14ac:dyDescent="0.4">
      <c r="A29" s="8" t="s">
        <v>2544</v>
      </c>
      <c r="B29" s="11" t="s">
        <v>2283</v>
      </c>
      <c r="C29" s="11">
        <v>3470210786</v>
      </c>
      <c r="D29" s="8" t="s">
        <v>1498</v>
      </c>
      <c r="E29" s="8" t="s">
        <v>1499</v>
      </c>
      <c r="F29" s="19" t="s">
        <v>24</v>
      </c>
      <c r="G29" s="8" t="s">
        <v>2760</v>
      </c>
      <c r="H29" s="8" t="s">
        <v>1500</v>
      </c>
      <c r="I29" s="41" t="s">
        <v>1501</v>
      </c>
      <c r="J29" s="9" t="s">
        <v>5</v>
      </c>
    </row>
    <row r="30" spans="1:10" s="10" customFormat="1" ht="21" customHeight="1" x14ac:dyDescent="0.4">
      <c r="A30" s="8" t="s">
        <v>2544</v>
      </c>
      <c r="B30" s="11" t="s">
        <v>2283</v>
      </c>
      <c r="C30" s="11">
        <v>3470210943</v>
      </c>
      <c r="D30" s="8" t="s">
        <v>1502</v>
      </c>
      <c r="E30" s="8" t="s">
        <v>1503</v>
      </c>
      <c r="F30" s="19" t="s">
        <v>1504</v>
      </c>
      <c r="G30" s="8" t="s">
        <v>2761</v>
      </c>
      <c r="H30" s="8" t="s">
        <v>1505</v>
      </c>
      <c r="I30" s="41" t="s">
        <v>1506</v>
      </c>
      <c r="J30" s="9" t="s">
        <v>5</v>
      </c>
    </row>
    <row r="31" spans="1:10" s="10" customFormat="1" ht="21" customHeight="1" x14ac:dyDescent="0.4">
      <c r="A31" s="8" t="s">
        <v>2544</v>
      </c>
      <c r="B31" s="11" t="s">
        <v>2283</v>
      </c>
      <c r="C31" s="11">
        <v>3470211685</v>
      </c>
      <c r="D31" s="8" t="s">
        <v>1507</v>
      </c>
      <c r="E31" s="8" t="s">
        <v>1508</v>
      </c>
      <c r="F31" s="19" t="s">
        <v>19</v>
      </c>
      <c r="G31" s="8" t="s">
        <v>2762</v>
      </c>
      <c r="H31" s="8" t="s">
        <v>1509</v>
      </c>
      <c r="I31" s="41" t="s">
        <v>1510</v>
      </c>
      <c r="J31" s="9" t="s">
        <v>5</v>
      </c>
    </row>
    <row r="32" spans="1:10" s="10" customFormat="1" ht="21" customHeight="1" x14ac:dyDescent="0.4">
      <c r="A32" s="8" t="s">
        <v>2544</v>
      </c>
      <c r="B32" s="11" t="s">
        <v>2283</v>
      </c>
      <c r="C32" s="11">
        <v>3470211941</v>
      </c>
      <c r="D32" s="8" t="s">
        <v>1511</v>
      </c>
      <c r="E32" s="8" t="s">
        <v>1512</v>
      </c>
      <c r="F32" s="19" t="s">
        <v>1513</v>
      </c>
      <c r="G32" s="8" t="s">
        <v>2763</v>
      </c>
      <c r="H32" s="8" t="s">
        <v>1514</v>
      </c>
      <c r="I32" s="41" t="s">
        <v>1515</v>
      </c>
      <c r="J32" s="9" t="s">
        <v>5</v>
      </c>
    </row>
    <row r="33" spans="1:10" s="10" customFormat="1" ht="21" customHeight="1" x14ac:dyDescent="0.4">
      <c r="A33" s="8" t="s">
        <v>2544</v>
      </c>
      <c r="B33" s="11" t="s">
        <v>2283</v>
      </c>
      <c r="C33" s="11">
        <v>3470212352</v>
      </c>
      <c r="D33" s="8" t="s">
        <v>1516</v>
      </c>
      <c r="E33" s="8" t="s">
        <v>1517</v>
      </c>
      <c r="F33" s="19" t="s">
        <v>44</v>
      </c>
      <c r="G33" s="8" t="s">
        <v>2764</v>
      </c>
      <c r="H33" s="8" t="s">
        <v>1518</v>
      </c>
      <c r="I33" s="41" t="s">
        <v>1519</v>
      </c>
      <c r="J33" s="9" t="s">
        <v>5</v>
      </c>
    </row>
    <row r="34" spans="1:10" s="10" customFormat="1" ht="21" customHeight="1" x14ac:dyDescent="0.4">
      <c r="A34" s="8" t="s">
        <v>2544</v>
      </c>
      <c r="B34" s="11" t="s">
        <v>2283</v>
      </c>
      <c r="C34" s="11">
        <v>3470212394</v>
      </c>
      <c r="D34" s="8" t="s">
        <v>1520</v>
      </c>
      <c r="E34" s="8" t="s">
        <v>1521</v>
      </c>
      <c r="F34" s="19" t="s">
        <v>1461</v>
      </c>
      <c r="G34" s="8" t="s">
        <v>2765</v>
      </c>
      <c r="H34" s="8" t="s">
        <v>1522</v>
      </c>
      <c r="I34" s="41" t="s">
        <v>1523</v>
      </c>
      <c r="J34" s="9" t="s">
        <v>5</v>
      </c>
    </row>
    <row r="35" spans="1:10" s="10" customFormat="1" ht="21" customHeight="1" x14ac:dyDescent="0.4">
      <c r="A35" s="8" t="s">
        <v>2544</v>
      </c>
      <c r="B35" s="11" t="s">
        <v>2283</v>
      </c>
      <c r="C35" s="11">
        <v>3470213293</v>
      </c>
      <c r="D35" s="8" t="s">
        <v>1524</v>
      </c>
      <c r="E35" s="8" t="s">
        <v>1525</v>
      </c>
      <c r="F35" s="19" t="s">
        <v>8</v>
      </c>
      <c r="G35" s="8" t="s">
        <v>2766</v>
      </c>
      <c r="H35" s="8" t="s">
        <v>1526</v>
      </c>
      <c r="I35" s="41" t="s">
        <v>1527</v>
      </c>
      <c r="J35" s="9" t="s">
        <v>5</v>
      </c>
    </row>
    <row r="36" spans="1:10" s="10" customFormat="1" ht="21" customHeight="1" x14ac:dyDescent="0.4">
      <c r="A36" s="8" t="s">
        <v>2544</v>
      </c>
      <c r="B36" s="11" t="s">
        <v>2283</v>
      </c>
      <c r="C36" s="11">
        <v>3470213541</v>
      </c>
      <c r="D36" s="8" t="s">
        <v>114</v>
      </c>
      <c r="E36" s="8" t="s">
        <v>1528</v>
      </c>
      <c r="F36" s="19" t="s">
        <v>1529</v>
      </c>
      <c r="G36" s="8" t="s">
        <v>2767</v>
      </c>
      <c r="H36" s="8" t="s">
        <v>1530</v>
      </c>
      <c r="I36" s="41">
        <v>0</v>
      </c>
      <c r="J36" s="9" t="s">
        <v>5</v>
      </c>
    </row>
    <row r="37" spans="1:10" s="10" customFormat="1" ht="21" customHeight="1" x14ac:dyDescent="0.4">
      <c r="A37" s="8" t="s">
        <v>2544</v>
      </c>
      <c r="B37" s="11" t="s">
        <v>2283</v>
      </c>
      <c r="C37" s="11">
        <v>3470213632</v>
      </c>
      <c r="D37" s="8" t="s">
        <v>125</v>
      </c>
      <c r="E37" s="8" t="s">
        <v>1531</v>
      </c>
      <c r="F37" s="19" t="s">
        <v>65</v>
      </c>
      <c r="G37" s="8" t="s">
        <v>2768</v>
      </c>
      <c r="H37" s="8" t="s">
        <v>142</v>
      </c>
      <c r="I37" s="41" t="s">
        <v>143</v>
      </c>
      <c r="J37" s="9" t="s">
        <v>5</v>
      </c>
    </row>
    <row r="38" spans="1:10" s="10" customFormat="1" ht="21" customHeight="1" x14ac:dyDescent="0.4">
      <c r="A38" s="8" t="s">
        <v>2544</v>
      </c>
      <c r="B38" s="11" t="s">
        <v>2283</v>
      </c>
      <c r="C38" s="11">
        <v>3470213665</v>
      </c>
      <c r="D38" s="8" t="s">
        <v>128</v>
      </c>
      <c r="E38" s="8" t="s">
        <v>1532</v>
      </c>
      <c r="F38" s="19" t="s">
        <v>2</v>
      </c>
      <c r="G38" s="8" t="s">
        <v>2769</v>
      </c>
      <c r="H38" s="8" t="s">
        <v>1533</v>
      </c>
      <c r="I38" s="41" t="s">
        <v>131</v>
      </c>
      <c r="J38" s="9" t="s">
        <v>5</v>
      </c>
    </row>
    <row r="39" spans="1:10" s="10" customFormat="1" ht="21" customHeight="1" x14ac:dyDescent="0.4">
      <c r="A39" s="8" t="s">
        <v>2544</v>
      </c>
      <c r="B39" s="11" t="s">
        <v>2283</v>
      </c>
      <c r="C39" s="11">
        <v>3470213707</v>
      </c>
      <c r="D39" s="8" t="s">
        <v>1534</v>
      </c>
      <c r="E39" s="8" t="s">
        <v>1535</v>
      </c>
      <c r="F39" s="19" t="s">
        <v>40</v>
      </c>
      <c r="G39" s="8" t="s">
        <v>2770</v>
      </c>
      <c r="H39" s="8" t="s">
        <v>1536</v>
      </c>
      <c r="I39" s="41" t="s">
        <v>2291</v>
      </c>
      <c r="J39" s="9" t="s">
        <v>5</v>
      </c>
    </row>
    <row r="40" spans="1:10" s="10" customFormat="1" ht="21" customHeight="1" x14ac:dyDescent="0.4">
      <c r="A40" s="8" t="s">
        <v>2544</v>
      </c>
      <c r="B40" s="11" t="s">
        <v>2283</v>
      </c>
      <c r="C40" s="11">
        <v>3470213798</v>
      </c>
      <c r="D40" s="8" t="s">
        <v>1537</v>
      </c>
      <c r="E40" s="8" t="s">
        <v>1538</v>
      </c>
      <c r="F40" s="19" t="s">
        <v>65</v>
      </c>
      <c r="G40" s="8" t="s">
        <v>2771</v>
      </c>
      <c r="H40" s="8" t="s">
        <v>1539</v>
      </c>
      <c r="I40" s="41" t="s">
        <v>1540</v>
      </c>
      <c r="J40" s="9" t="s">
        <v>5</v>
      </c>
    </row>
    <row r="41" spans="1:10" s="10" customFormat="1" ht="21" customHeight="1" x14ac:dyDescent="0.4">
      <c r="A41" s="8" t="s">
        <v>2544</v>
      </c>
      <c r="B41" s="11" t="s">
        <v>2283</v>
      </c>
      <c r="C41" s="11">
        <v>3470214028</v>
      </c>
      <c r="D41" s="8" t="s">
        <v>1541</v>
      </c>
      <c r="E41" s="8" t="s">
        <v>1542</v>
      </c>
      <c r="F41" s="19" t="s">
        <v>1543</v>
      </c>
      <c r="G41" s="8" t="s">
        <v>2772</v>
      </c>
      <c r="H41" s="8" t="s">
        <v>1544</v>
      </c>
      <c r="I41" s="41" t="s">
        <v>1545</v>
      </c>
      <c r="J41" s="9" t="s">
        <v>5</v>
      </c>
    </row>
    <row r="42" spans="1:10" s="10" customFormat="1" ht="21" customHeight="1" x14ac:dyDescent="0.4">
      <c r="A42" s="8" t="s">
        <v>2544</v>
      </c>
      <c r="B42" s="11" t="s">
        <v>2283</v>
      </c>
      <c r="C42" s="11">
        <v>3470214200</v>
      </c>
      <c r="D42" s="8" t="s">
        <v>149</v>
      </c>
      <c r="E42" s="8" t="s">
        <v>1546</v>
      </c>
      <c r="F42" s="19" t="s">
        <v>60</v>
      </c>
      <c r="G42" s="8" t="s">
        <v>2773</v>
      </c>
      <c r="H42" s="8" t="s">
        <v>1547</v>
      </c>
      <c r="I42" s="41" t="s">
        <v>1548</v>
      </c>
      <c r="J42" s="9" t="s">
        <v>5</v>
      </c>
    </row>
    <row r="43" spans="1:10" s="10" customFormat="1" ht="21" customHeight="1" x14ac:dyDescent="0.4">
      <c r="A43" s="8" t="s">
        <v>2544</v>
      </c>
      <c r="B43" s="11" t="s">
        <v>2283</v>
      </c>
      <c r="C43" s="11">
        <v>3470214432</v>
      </c>
      <c r="D43" s="8" t="s">
        <v>1549</v>
      </c>
      <c r="E43" s="8" t="s">
        <v>1550</v>
      </c>
      <c r="F43" s="19" t="s">
        <v>165</v>
      </c>
      <c r="G43" s="8" t="s">
        <v>2774</v>
      </c>
      <c r="H43" s="8" t="s">
        <v>1551</v>
      </c>
      <c r="I43" s="41" t="s">
        <v>1552</v>
      </c>
      <c r="J43" s="9" t="s">
        <v>5</v>
      </c>
    </row>
    <row r="44" spans="1:10" s="10" customFormat="1" ht="21" customHeight="1" x14ac:dyDescent="0.4">
      <c r="A44" s="8" t="s">
        <v>2544</v>
      </c>
      <c r="B44" s="11" t="s">
        <v>2283</v>
      </c>
      <c r="C44" s="11">
        <v>3470214549</v>
      </c>
      <c r="D44" s="8" t="s">
        <v>1498</v>
      </c>
      <c r="E44" s="8" t="s">
        <v>1553</v>
      </c>
      <c r="F44" s="19" t="s">
        <v>83</v>
      </c>
      <c r="G44" s="8" t="s">
        <v>2775</v>
      </c>
      <c r="H44" s="8" t="s">
        <v>1554</v>
      </c>
      <c r="I44" s="41" t="s">
        <v>1555</v>
      </c>
      <c r="J44" s="9" t="s">
        <v>5</v>
      </c>
    </row>
    <row r="45" spans="1:10" s="10" customFormat="1" ht="21" customHeight="1" x14ac:dyDescent="0.4">
      <c r="A45" s="8" t="s">
        <v>2544</v>
      </c>
      <c r="B45" s="11" t="s">
        <v>2283</v>
      </c>
      <c r="C45" s="11">
        <v>3470214713</v>
      </c>
      <c r="D45" s="8" t="s">
        <v>136</v>
      </c>
      <c r="E45" s="8" t="s">
        <v>1556</v>
      </c>
      <c r="F45" s="19" t="s">
        <v>138</v>
      </c>
      <c r="G45" s="8" t="s">
        <v>2776</v>
      </c>
      <c r="H45" s="8" t="s">
        <v>139</v>
      </c>
      <c r="I45" s="41" t="s">
        <v>140</v>
      </c>
      <c r="J45" s="9" t="s">
        <v>5</v>
      </c>
    </row>
    <row r="46" spans="1:10" s="10" customFormat="1" ht="21" customHeight="1" x14ac:dyDescent="0.4">
      <c r="A46" s="8" t="s">
        <v>2544</v>
      </c>
      <c r="B46" s="11" t="s">
        <v>2283</v>
      </c>
      <c r="C46" s="11">
        <v>3470214903</v>
      </c>
      <c r="D46" s="8" t="s">
        <v>2494</v>
      </c>
      <c r="E46" s="8" t="s">
        <v>2495</v>
      </c>
      <c r="F46" s="19" t="s">
        <v>102</v>
      </c>
      <c r="G46" s="8" t="s">
        <v>2777</v>
      </c>
      <c r="H46" s="8" t="s">
        <v>2496</v>
      </c>
      <c r="I46" s="41" t="s">
        <v>2496</v>
      </c>
      <c r="J46" s="9" t="s">
        <v>5</v>
      </c>
    </row>
    <row r="47" spans="1:10" s="10" customFormat="1" ht="21" customHeight="1" x14ac:dyDescent="0.4">
      <c r="A47" s="8" t="s">
        <v>2544</v>
      </c>
      <c r="B47" s="11" t="s">
        <v>2283</v>
      </c>
      <c r="C47" s="11">
        <v>3470215157</v>
      </c>
      <c r="D47" s="8" t="s">
        <v>125</v>
      </c>
      <c r="E47" s="8" t="s">
        <v>2438</v>
      </c>
      <c r="F47" s="19" t="s">
        <v>102</v>
      </c>
      <c r="G47" s="8" t="s">
        <v>2778</v>
      </c>
      <c r="H47" s="8" t="s">
        <v>155</v>
      </c>
      <c r="I47" s="41" t="s">
        <v>2294</v>
      </c>
      <c r="J47" s="9" t="s">
        <v>5</v>
      </c>
    </row>
    <row r="48" spans="1:10" s="10" customFormat="1" ht="21" customHeight="1" x14ac:dyDescent="0.4">
      <c r="A48" s="8" t="s">
        <v>2544</v>
      </c>
      <c r="B48" s="11" t="s">
        <v>2283</v>
      </c>
      <c r="C48" s="11">
        <v>3470215256</v>
      </c>
      <c r="D48" s="8" t="s">
        <v>2467</v>
      </c>
      <c r="E48" s="8" t="s">
        <v>2468</v>
      </c>
      <c r="F48" s="19" t="s">
        <v>40</v>
      </c>
      <c r="G48" s="8" t="s">
        <v>2779</v>
      </c>
      <c r="H48" s="8" t="s">
        <v>1453</v>
      </c>
      <c r="I48" s="41">
        <v>0</v>
      </c>
      <c r="J48" s="9" t="s">
        <v>5</v>
      </c>
    </row>
    <row r="49" spans="1:10" s="10" customFormat="1" ht="21" customHeight="1" x14ac:dyDescent="0.4">
      <c r="A49" s="8" t="s">
        <v>2544</v>
      </c>
      <c r="B49" s="11" t="s">
        <v>2283</v>
      </c>
      <c r="C49" s="11">
        <v>3470215314</v>
      </c>
      <c r="D49" s="8" t="s">
        <v>1618</v>
      </c>
      <c r="E49" s="8" t="s">
        <v>2484</v>
      </c>
      <c r="F49" s="19" t="s">
        <v>15</v>
      </c>
      <c r="G49" s="8" t="s">
        <v>2780</v>
      </c>
      <c r="H49" s="8" t="s">
        <v>2485</v>
      </c>
      <c r="I49" s="41" t="s">
        <v>2486</v>
      </c>
      <c r="J49" s="9" t="s">
        <v>246</v>
      </c>
    </row>
    <row r="50" spans="1:10" s="10" customFormat="1" ht="21" customHeight="1" x14ac:dyDescent="0.4">
      <c r="A50" s="8" t="s">
        <v>2544</v>
      </c>
      <c r="B50" s="11" t="s">
        <v>2283</v>
      </c>
      <c r="C50" s="11">
        <v>3470215397</v>
      </c>
      <c r="D50" s="8" t="s">
        <v>2520</v>
      </c>
      <c r="E50" s="8" t="s">
        <v>2521</v>
      </c>
      <c r="F50" s="19" t="s">
        <v>2443</v>
      </c>
      <c r="G50" s="8" t="s">
        <v>2781</v>
      </c>
      <c r="H50" s="8" t="s">
        <v>2522</v>
      </c>
      <c r="I50" s="41" t="s">
        <v>2523</v>
      </c>
      <c r="J50" s="9" t="s">
        <v>5</v>
      </c>
    </row>
    <row r="51" spans="1:10" s="10" customFormat="1" ht="21" customHeight="1" x14ac:dyDescent="0.4">
      <c r="A51" s="8" t="s">
        <v>2544</v>
      </c>
      <c r="B51" s="11" t="s">
        <v>2283</v>
      </c>
      <c r="C51" s="11">
        <v>3470215587</v>
      </c>
      <c r="D51" s="8" t="s">
        <v>2618</v>
      </c>
      <c r="E51" s="8" t="s">
        <v>2619</v>
      </c>
      <c r="F51" s="19" t="s">
        <v>107</v>
      </c>
      <c r="G51" s="8" t="s">
        <v>2782</v>
      </c>
      <c r="H51" s="8" t="s">
        <v>2620</v>
      </c>
      <c r="I51" s="41" t="s">
        <v>2621</v>
      </c>
      <c r="J51" s="9" t="s">
        <v>5</v>
      </c>
    </row>
    <row r="52" spans="1:10" s="10" customFormat="1" ht="21" customHeight="1" x14ac:dyDescent="0.4">
      <c r="A52" s="8" t="s">
        <v>2544</v>
      </c>
      <c r="B52" s="11" t="s">
        <v>2283</v>
      </c>
      <c r="C52" s="11">
        <v>3470215595</v>
      </c>
      <c r="D52" s="8" t="s">
        <v>2622</v>
      </c>
      <c r="E52" s="8" t="s">
        <v>2623</v>
      </c>
      <c r="F52" s="19" t="s">
        <v>96</v>
      </c>
      <c r="G52" s="8" t="s">
        <v>2783</v>
      </c>
      <c r="H52" s="8" t="s">
        <v>2624</v>
      </c>
      <c r="I52" s="41" t="s">
        <v>2625</v>
      </c>
      <c r="J52" s="9" t="s">
        <v>5</v>
      </c>
    </row>
    <row r="53" spans="1:10" s="10" customFormat="1" ht="21" customHeight="1" x14ac:dyDescent="0.4">
      <c r="A53" s="8" t="s">
        <v>2544</v>
      </c>
      <c r="B53" s="11" t="s">
        <v>2283</v>
      </c>
      <c r="C53" s="11">
        <v>3470215660</v>
      </c>
      <c r="D53" s="8" t="s">
        <v>2633</v>
      </c>
      <c r="E53" s="8" t="s">
        <v>2634</v>
      </c>
      <c r="F53" s="19" t="s">
        <v>146</v>
      </c>
      <c r="G53" s="8" t="s">
        <v>2784</v>
      </c>
      <c r="H53" s="8" t="s">
        <v>2635</v>
      </c>
      <c r="I53" s="41" t="s">
        <v>1441</v>
      </c>
      <c r="J53" s="9" t="s">
        <v>5</v>
      </c>
    </row>
    <row r="54" spans="1:10" s="10" customFormat="1" ht="21" customHeight="1" x14ac:dyDescent="0.4">
      <c r="A54" s="8" t="s">
        <v>2544</v>
      </c>
      <c r="B54" s="11" t="s">
        <v>2283</v>
      </c>
      <c r="C54" s="11">
        <v>3470215736</v>
      </c>
      <c r="D54" s="8" t="s">
        <v>2655</v>
      </c>
      <c r="E54" s="8" t="s">
        <v>2656</v>
      </c>
      <c r="F54" s="19" t="s">
        <v>8</v>
      </c>
      <c r="G54" s="8" t="s">
        <v>2785</v>
      </c>
      <c r="H54" s="8" t="s">
        <v>2657</v>
      </c>
      <c r="I54" s="41" t="s">
        <v>2658</v>
      </c>
      <c r="J54" s="9" t="s">
        <v>5</v>
      </c>
    </row>
    <row r="55" spans="1:10" s="10" customFormat="1" ht="21" customHeight="1" x14ac:dyDescent="0.4">
      <c r="A55" s="8" t="s">
        <v>2544</v>
      </c>
      <c r="B55" s="11" t="s">
        <v>2283</v>
      </c>
      <c r="C55" s="11">
        <v>3470215876</v>
      </c>
      <c r="D55" s="8" t="s">
        <v>2716</v>
      </c>
      <c r="E55" s="8" t="s">
        <v>2717</v>
      </c>
      <c r="F55" s="19" t="s">
        <v>165</v>
      </c>
      <c r="G55" s="8" t="s">
        <v>2786</v>
      </c>
      <c r="H55" s="8" t="s">
        <v>2718</v>
      </c>
      <c r="I55" s="41">
        <v>0</v>
      </c>
      <c r="J55" s="9" t="s">
        <v>5</v>
      </c>
    </row>
    <row r="56" spans="1:10" s="10" customFormat="1" ht="21" customHeight="1" x14ac:dyDescent="0.4">
      <c r="A56" s="8" t="s">
        <v>2544</v>
      </c>
      <c r="B56" s="11" t="s">
        <v>2284</v>
      </c>
      <c r="C56" s="11">
        <v>3470100755</v>
      </c>
      <c r="D56" s="8" t="s">
        <v>179</v>
      </c>
      <c r="E56" s="8" t="s">
        <v>1557</v>
      </c>
      <c r="F56" s="19" t="s">
        <v>181</v>
      </c>
      <c r="G56" s="8" t="s">
        <v>2787</v>
      </c>
      <c r="H56" s="8" t="s">
        <v>1558</v>
      </c>
      <c r="I56" s="41" t="s">
        <v>1559</v>
      </c>
      <c r="J56" s="9" t="s">
        <v>5</v>
      </c>
    </row>
    <row r="57" spans="1:10" s="10" customFormat="1" ht="21" customHeight="1" x14ac:dyDescent="0.4">
      <c r="A57" s="8" t="s">
        <v>2544</v>
      </c>
      <c r="B57" s="11" t="s">
        <v>2284</v>
      </c>
      <c r="C57" s="11">
        <v>3470101126</v>
      </c>
      <c r="D57" s="8" t="s">
        <v>184</v>
      </c>
      <c r="E57" s="8" t="s">
        <v>1560</v>
      </c>
      <c r="F57" s="19" t="s">
        <v>192</v>
      </c>
      <c r="G57" s="8" t="s">
        <v>2788</v>
      </c>
      <c r="H57" s="8" t="s">
        <v>1561</v>
      </c>
      <c r="I57" s="41" t="s">
        <v>194</v>
      </c>
      <c r="J57" s="9" t="s">
        <v>5</v>
      </c>
    </row>
    <row r="58" spans="1:10" s="10" customFormat="1" ht="21" customHeight="1" x14ac:dyDescent="0.4">
      <c r="A58" s="8" t="s">
        <v>2544</v>
      </c>
      <c r="B58" s="11" t="s">
        <v>2284</v>
      </c>
      <c r="C58" s="11">
        <v>3470102041</v>
      </c>
      <c r="D58" s="8" t="s">
        <v>17</v>
      </c>
      <c r="E58" s="8" t="s">
        <v>1562</v>
      </c>
      <c r="F58" s="19" t="s">
        <v>243</v>
      </c>
      <c r="G58" s="8" t="s">
        <v>2789</v>
      </c>
      <c r="H58" s="8" t="s">
        <v>1563</v>
      </c>
      <c r="I58" s="41" t="s">
        <v>1564</v>
      </c>
      <c r="J58" s="9" t="s">
        <v>5</v>
      </c>
    </row>
    <row r="59" spans="1:10" s="10" customFormat="1" ht="21" customHeight="1" x14ac:dyDescent="0.4">
      <c r="A59" s="8" t="s">
        <v>2544</v>
      </c>
      <c r="B59" s="11" t="s">
        <v>2284</v>
      </c>
      <c r="C59" s="11">
        <v>3470103296</v>
      </c>
      <c r="D59" s="8" t="s">
        <v>222</v>
      </c>
      <c r="E59" s="8" t="s">
        <v>1565</v>
      </c>
      <c r="F59" s="19" t="s">
        <v>209</v>
      </c>
      <c r="G59" s="8" t="s">
        <v>2790</v>
      </c>
      <c r="H59" s="8" t="s">
        <v>1566</v>
      </c>
      <c r="I59" s="41" t="s">
        <v>1567</v>
      </c>
      <c r="J59" s="9" t="s">
        <v>5</v>
      </c>
    </row>
    <row r="60" spans="1:10" s="10" customFormat="1" ht="21" customHeight="1" x14ac:dyDescent="0.4">
      <c r="A60" s="8" t="s">
        <v>2544</v>
      </c>
      <c r="B60" s="11" t="s">
        <v>2284</v>
      </c>
      <c r="C60" s="11">
        <v>3470103734</v>
      </c>
      <c r="D60" s="8" t="s">
        <v>1568</v>
      </c>
      <c r="E60" s="8" t="s">
        <v>1569</v>
      </c>
      <c r="F60" s="19" t="s">
        <v>1570</v>
      </c>
      <c r="G60" s="8" t="s">
        <v>2791</v>
      </c>
      <c r="H60" s="8" t="s">
        <v>1571</v>
      </c>
      <c r="I60" s="41" t="s">
        <v>1572</v>
      </c>
      <c r="J60" s="9" t="s">
        <v>5</v>
      </c>
    </row>
    <row r="61" spans="1:10" s="10" customFormat="1" ht="21" customHeight="1" x14ac:dyDescent="0.4">
      <c r="A61" s="8" t="s">
        <v>2544</v>
      </c>
      <c r="B61" s="11" t="s">
        <v>2284</v>
      </c>
      <c r="C61" s="11">
        <v>3470104880</v>
      </c>
      <c r="D61" s="8" t="s">
        <v>2314</v>
      </c>
      <c r="E61" s="8" t="s">
        <v>1573</v>
      </c>
      <c r="F61" s="19" t="s">
        <v>196</v>
      </c>
      <c r="G61" s="8" t="s">
        <v>2792</v>
      </c>
      <c r="H61" s="8" t="s">
        <v>1574</v>
      </c>
      <c r="I61" s="41" t="s">
        <v>1575</v>
      </c>
      <c r="J61" s="9" t="s">
        <v>5</v>
      </c>
    </row>
    <row r="62" spans="1:10" s="10" customFormat="1" ht="21" customHeight="1" x14ac:dyDescent="0.4">
      <c r="A62" s="8" t="s">
        <v>2544</v>
      </c>
      <c r="B62" s="11" t="s">
        <v>2284</v>
      </c>
      <c r="C62" s="11">
        <v>3470105234</v>
      </c>
      <c r="D62" s="8" t="s">
        <v>409</v>
      </c>
      <c r="E62" s="8" t="s">
        <v>1576</v>
      </c>
      <c r="F62" s="19" t="s">
        <v>300</v>
      </c>
      <c r="G62" s="8" t="s">
        <v>2793</v>
      </c>
      <c r="H62" s="8" t="s">
        <v>1577</v>
      </c>
      <c r="I62" s="41" t="s">
        <v>1578</v>
      </c>
      <c r="J62" s="9" t="s">
        <v>5</v>
      </c>
    </row>
    <row r="63" spans="1:10" s="10" customFormat="1" ht="21" customHeight="1" x14ac:dyDescent="0.4">
      <c r="A63" s="8" t="s">
        <v>2544</v>
      </c>
      <c r="B63" s="11" t="s">
        <v>2284</v>
      </c>
      <c r="C63" s="11">
        <v>3470105259</v>
      </c>
      <c r="D63" s="8" t="s">
        <v>226</v>
      </c>
      <c r="E63" s="8" t="s">
        <v>1579</v>
      </c>
      <c r="F63" s="19" t="s">
        <v>200</v>
      </c>
      <c r="G63" s="8" t="s">
        <v>2794</v>
      </c>
      <c r="H63" s="8" t="s">
        <v>228</v>
      </c>
      <c r="I63" s="41" t="s">
        <v>229</v>
      </c>
      <c r="J63" s="9" t="s">
        <v>5</v>
      </c>
    </row>
    <row r="64" spans="1:10" s="10" customFormat="1" ht="21" customHeight="1" x14ac:dyDescent="0.4">
      <c r="A64" s="8" t="s">
        <v>2544</v>
      </c>
      <c r="B64" s="11" t="s">
        <v>2284</v>
      </c>
      <c r="C64" s="11">
        <v>3470105838</v>
      </c>
      <c r="D64" s="8" t="s">
        <v>544</v>
      </c>
      <c r="E64" s="8" t="s">
        <v>1580</v>
      </c>
      <c r="F64" s="19" t="s">
        <v>192</v>
      </c>
      <c r="G64" s="8" t="s">
        <v>2795</v>
      </c>
      <c r="H64" s="8" t="s">
        <v>1581</v>
      </c>
      <c r="I64" s="41" t="s">
        <v>1582</v>
      </c>
      <c r="J64" s="9" t="s">
        <v>5</v>
      </c>
    </row>
    <row r="65" spans="1:10" s="12" customFormat="1" ht="21" customHeight="1" x14ac:dyDescent="0.4">
      <c r="A65" s="8" t="s">
        <v>2544</v>
      </c>
      <c r="B65" s="11" t="s">
        <v>2284</v>
      </c>
      <c r="C65" s="11">
        <v>3470106109</v>
      </c>
      <c r="D65" s="8" t="s">
        <v>1442</v>
      </c>
      <c r="E65" s="8" t="s">
        <v>2439</v>
      </c>
      <c r="F65" s="19" t="s">
        <v>269</v>
      </c>
      <c r="G65" s="8" t="s">
        <v>2796</v>
      </c>
      <c r="H65" s="8" t="s">
        <v>2440</v>
      </c>
      <c r="I65" s="41" t="s">
        <v>2441</v>
      </c>
      <c r="J65" s="9" t="s">
        <v>5</v>
      </c>
    </row>
    <row r="66" spans="1:10" s="10" customFormat="1" ht="21" customHeight="1" x14ac:dyDescent="0.4">
      <c r="A66" s="8" t="s">
        <v>2544</v>
      </c>
      <c r="B66" s="11" t="s">
        <v>2284</v>
      </c>
      <c r="C66" s="11">
        <v>3470106208</v>
      </c>
      <c r="D66" s="8" t="s">
        <v>230</v>
      </c>
      <c r="E66" s="8" t="s">
        <v>1583</v>
      </c>
      <c r="F66" s="19" t="s">
        <v>196</v>
      </c>
      <c r="G66" s="8" t="s">
        <v>2797</v>
      </c>
      <c r="H66" s="8" t="s">
        <v>1584</v>
      </c>
      <c r="I66" s="41" t="s">
        <v>233</v>
      </c>
      <c r="J66" s="9" t="s">
        <v>5</v>
      </c>
    </row>
    <row r="67" spans="1:10" s="10" customFormat="1" ht="21" customHeight="1" x14ac:dyDescent="0.4">
      <c r="A67" s="8" t="s">
        <v>2544</v>
      </c>
      <c r="B67" s="11" t="s">
        <v>2284</v>
      </c>
      <c r="C67" s="11">
        <v>3470107339</v>
      </c>
      <c r="D67" s="8" t="s">
        <v>92</v>
      </c>
      <c r="E67" s="8" t="s">
        <v>1585</v>
      </c>
      <c r="F67" s="19" t="s">
        <v>219</v>
      </c>
      <c r="G67" s="8" t="s">
        <v>2798</v>
      </c>
      <c r="H67" s="8" t="s">
        <v>1586</v>
      </c>
      <c r="I67" s="41" t="s">
        <v>253</v>
      </c>
      <c r="J67" s="9" t="s">
        <v>5</v>
      </c>
    </row>
    <row r="68" spans="1:10" s="10" customFormat="1" ht="21" customHeight="1" x14ac:dyDescent="0.4">
      <c r="A68" s="8" t="s">
        <v>2544</v>
      </c>
      <c r="B68" s="11" t="s">
        <v>2284</v>
      </c>
      <c r="C68" s="11">
        <v>3470107586</v>
      </c>
      <c r="D68" s="8" t="s">
        <v>257</v>
      </c>
      <c r="E68" s="8" t="s">
        <v>1587</v>
      </c>
      <c r="F68" s="19" t="s">
        <v>259</v>
      </c>
      <c r="G68" s="8" t="s">
        <v>2799</v>
      </c>
      <c r="H68" s="8" t="s">
        <v>1588</v>
      </c>
      <c r="I68" s="41" t="s">
        <v>261</v>
      </c>
      <c r="J68" s="9" t="s">
        <v>5</v>
      </c>
    </row>
    <row r="69" spans="1:10" s="10" customFormat="1" ht="21" customHeight="1" x14ac:dyDescent="0.4">
      <c r="A69" s="8" t="s">
        <v>2544</v>
      </c>
      <c r="B69" s="11" t="s">
        <v>2284</v>
      </c>
      <c r="C69" s="11">
        <v>3470107750</v>
      </c>
      <c r="D69" s="8" t="s">
        <v>1589</v>
      </c>
      <c r="E69" s="8" t="s">
        <v>1590</v>
      </c>
      <c r="F69" s="19" t="s">
        <v>269</v>
      </c>
      <c r="G69" s="8" t="s">
        <v>2800</v>
      </c>
      <c r="H69" s="8" t="s">
        <v>1591</v>
      </c>
      <c r="I69" s="41" t="s">
        <v>1592</v>
      </c>
      <c r="J69" s="9" t="s">
        <v>5</v>
      </c>
    </row>
    <row r="70" spans="1:10" s="10" customFormat="1" x14ac:dyDescent="0.4">
      <c r="A70" s="8" t="s">
        <v>2544</v>
      </c>
      <c r="B70" s="11" t="s">
        <v>2284</v>
      </c>
      <c r="C70" s="11">
        <v>3470108105</v>
      </c>
      <c r="D70" s="8" t="s">
        <v>1593</v>
      </c>
      <c r="E70" s="8" t="s">
        <v>1594</v>
      </c>
      <c r="F70" s="19" t="s">
        <v>269</v>
      </c>
      <c r="G70" s="8" t="s">
        <v>2801</v>
      </c>
      <c r="H70" s="8" t="s">
        <v>1595</v>
      </c>
      <c r="I70" s="41" t="s">
        <v>271</v>
      </c>
      <c r="J70" s="9" t="s">
        <v>5</v>
      </c>
    </row>
    <row r="71" spans="1:10" s="10" customFormat="1" x14ac:dyDescent="0.4">
      <c r="A71" s="8" t="s">
        <v>2544</v>
      </c>
      <c r="B71" s="11" t="s">
        <v>2284</v>
      </c>
      <c r="C71" s="11">
        <v>3470108501</v>
      </c>
      <c r="D71" s="8" t="s">
        <v>281</v>
      </c>
      <c r="E71" s="8" t="s">
        <v>1596</v>
      </c>
      <c r="F71" s="19" t="s">
        <v>185</v>
      </c>
      <c r="G71" s="8" t="s">
        <v>2802</v>
      </c>
      <c r="H71" s="8" t="s">
        <v>283</v>
      </c>
      <c r="I71" s="41" t="s">
        <v>284</v>
      </c>
      <c r="J71" s="9" t="s">
        <v>5</v>
      </c>
    </row>
    <row r="72" spans="1:10" s="10" customFormat="1" x14ac:dyDescent="0.4">
      <c r="A72" s="8" t="s">
        <v>2544</v>
      </c>
      <c r="B72" s="11" t="s">
        <v>2284</v>
      </c>
      <c r="C72" s="11">
        <v>3470109087</v>
      </c>
      <c r="D72" s="8" t="s">
        <v>1597</v>
      </c>
      <c r="E72" s="8" t="s">
        <v>1598</v>
      </c>
      <c r="F72" s="19" t="s">
        <v>269</v>
      </c>
      <c r="G72" s="8" t="s">
        <v>2803</v>
      </c>
      <c r="H72" s="8" t="s">
        <v>1599</v>
      </c>
      <c r="I72" s="41" t="s">
        <v>1600</v>
      </c>
      <c r="J72" s="9" t="s">
        <v>5</v>
      </c>
    </row>
    <row r="73" spans="1:10" s="10" customFormat="1" x14ac:dyDescent="0.4">
      <c r="A73" s="8" t="s">
        <v>2544</v>
      </c>
      <c r="B73" s="11" t="s">
        <v>2284</v>
      </c>
      <c r="C73" s="11">
        <v>3470109616</v>
      </c>
      <c r="D73" s="8" t="s">
        <v>1601</v>
      </c>
      <c r="E73" s="8" t="s">
        <v>1602</v>
      </c>
      <c r="F73" s="19" t="s">
        <v>1603</v>
      </c>
      <c r="G73" s="8" t="s">
        <v>2804</v>
      </c>
      <c r="H73" s="8" t="s">
        <v>1604</v>
      </c>
      <c r="I73" s="41" t="s">
        <v>1605</v>
      </c>
      <c r="J73" s="9" t="s">
        <v>5</v>
      </c>
    </row>
    <row r="74" spans="1:10" s="10" customFormat="1" x14ac:dyDescent="0.4">
      <c r="A74" s="8" t="s">
        <v>2544</v>
      </c>
      <c r="B74" s="11" t="s">
        <v>2284</v>
      </c>
      <c r="C74" s="11">
        <v>3470109699</v>
      </c>
      <c r="D74" s="8" t="s">
        <v>247</v>
      </c>
      <c r="E74" s="8" t="s">
        <v>2636</v>
      </c>
      <c r="F74" s="19" t="s">
        <v>2637</v>
      </c>
      <c r="G74" s="8" t="s">
        <v>2805</v>
      </c>
      <c r="H74" s="8" t="s">
        <v>2638</v>
      </c>
      <c r="I74" s="41" t="s">
        <v>2639</v>
      </c>
      <c r="J74" s="9" t="s">
        <v>5</v>
      </c>
    </row>
    <row r="75" spans="1:10" s="10" customFormat="1" x14ac:dyDescent="0.4">
      <c r="A75" s="8" t="s">
        <v>2544</v>
      </c>
      <c r="B75" s="11" t="s">
        <v>2284</v>
      </c>
      <c r="C75" s="11">
        <v>3470109707</v>
      </c>
      <c r="D75" s="8" t="s">
        <v>413</v>
      </c>
      <c r="E75" s="8" t="s">
        <v>1606</v>
      </c>
      <c r="F75" s="19" t="s">
        <v>1607</v>
      </c>
      <c r="G75" s="8" t="s">
        <v>2806</v>
      </c>
      <c r="H75" s="8" t="s">
        <v>1608</v>
      </c>
      <c r="I75" s="41" t="s">
        <v>1609</v>
      </c>
      <c r="J75" s="9" t="s">
        <v>5</v>
      </c>
    </row>
    <row r="76" spans="1:10" s="10" customFormat="1" x14ac:dyDescent="0.4">
      <c r="A76" s="8" t="s">
        <v>2544</v>
      </c>
      <c r="B76" s="11" t="s">
        <v>2284</v>
      </c>
      <c r="C76" s="11">
        <v>3470109749</v>
      </c>
      <c r="D76" s="8" t="s">
        <v>92</v>
      </c>
      <c r="E76" s="8" t="s">
        <v>1610</v>
      </c>
      <c r="F76" s="19" t="s">
        <v>1611</v>
      </c>
      <c r="G76" s="8" t="s">
        <v>2807</v>
      </c>
      <c r="H76" s="8" t="s">
        <v>1612</v>
      </c>
      <c r="I76" s="41" t="s">
        <v>1613</v>
      </c>
      <c r="J76" s="9" t="s">
        <v>5</v>
      </c>
    </row>
    <row r="77" spans="1:10" s="10" customFormat="1" x14ac:dyDescent="0.4">
      <c r="A77" s="8" t="s">
        <v>2544</v>
      </c>
      <c r="B77" s="11" t="s">
        <v>2284</v>
      </c>
      <c r="C77" s="11">
        <v>3470110010</v>
      </c>
      <c r="D77" s="8" t="s">
        <v>1614</v>
      </c>
      <c r="E77" s="8" t="s">
        <v>1615</v>
      </c>
      <c r="F77" s="19" t="s">
        <v>200</v>
      </c>
      <c r="G77" s="8" t="s">
        <v>2808</v>
      </c>
      <c r="H77" s="8" t="s">
        <v>1616</v>
      </c>
      <c r="I77" s="41" t="s">
        <v>1617</v>
      </c>
      <c r="J77" s="9" t="s">
        <v>5</v>
      </c>
    </row>
    <row r="78" spans="1:10" s="10" customFormat="1" x14ac:dyDescent="0.4">
      <c r="A78" s="8" t="s">
        <v>2544</v>
      </c>
      <c r="B78" s="11" t="s">
        <v>2284</v>
      </c>
      <c r="C78" s="11">
        <v>3470110028</v>
      </c>
      <c r="D78" s="8" t="s">
        <v>1618</v>
      </c>
      <c r="E78" s="8" t="s">
        <v>1619</v>
      </c>
      <c r="F78" s="19" t="s">
        <v>1620</v>
      </c>
      <c r="G78" s="8" t="s">
        <v>2809</v>
      </c>
      <c r="H78" s="8" t="s">
        <v>1621</v>
      </c>
      <c r="I78" s="41" t="s">
        <v>2640</v>
      </c>
      <c r="J78" s="9" t="s">
        <v>5</v>
      </c>
    </row>
    <row r="79" spans="1:10" s="10" customFormat="1" x14ac:dyDescent="0.4">
      <c r="A79" s="8" t="s">
        <v>2544</v>
      </c>
      <c r="B79" s="11" t="s">
        <v>2284</v>
      </c>
      <c r="C79" s="11">
        <v>3470110077</v>
      </c>
      <c r="D79" s="8" t="s">
        <v>1622</v>
      </c>
      <c r="E79" s="8" t="s">
        <v>1623</v>
      </c>
      <c r="F79" s="19" t="s">
        <v>269</v>
      </c>
      <c r="G79" s="8" t="s">
        <v>2810</v>
      </c>
      <c r="H79" s="8" t="s">
        <v>1624</v>
      </c>
      <c r="I79" s="41" t="s">
        <v>1625</v>
      </c>
      <c r="J79" s="9" t="s">
        <v>5</v>
      </c>
    </row>
    <row r="80" spans="1:10" s="10" customFormat="1" x14ac:dyDescent="0.4">
      <c r="A80" s="8" t="s">
        <v>2544</v>
      </c>
      <c r="B80" s="11" t="s">
        <v>2284</v>
      </c>
      <c r="C80" s="11">
        <v>3470110200</v>
      </c>
      <c r="D80" s="8" t="s">
        <v>2315</v>
      </c>
      <c r="E80" s="8" t="s">
        <v>2316</v>
      </c>
      <c r="F80" s="19" t="s">
        <v>205</v>
      </c>
      <c r="G80" s="8" t="s">
        <v>2811</v>
      </c>
      <c r="H80" s="8" t="s">
        <v>2328</v>
      </c>
      <c r="I80" s="41" t="s">
        <v>2329</v>
      </c>
      <c r="J80" s="9" t="s">
        <v>5</v>
      </c>
    </row>
    <row r="81" spans="1:10" s="10" customFormat="1" x14ac:dyDescent="0.4">
      <c r="A81" s="8" t="s">
        <v>2544</v>
      </c>
      <c r="B81" s="11" t="s">
        <v>2284</v>
      </c>
      <c r="C81" s="11">
        <v>3470110523</v>
      </c>
      <c r="D81" s="8" t="s">
        <v>262</v>
      </c>
      <c r="E81" s="8" t="s">
        <v>2675</v>
      </c>
      <c r="F81" s="19" t="s">
        <v>264</v>
      </c>
      <c r="G81" s="8" t="s">
        <v>2812</v>
      </c>
      <c r="H81" s="8" t="s">
        <v>2676</v>
      </c>
      <c r="I81" s="41" t="s">
        <v>2677</v>
      </c>
      <c r="J81" s="9" t="s">
        <v>5</v>
      </c>
    </row>
    <row r="82" spans="1:10" s="10" customFormat="1" x14ac:dyDescent="0.4">
      <c r="A82" s="8" t="s">
        <v>2544</v>
      </c>
      <c r="B82" s="11" t="s">
        <v>2284</v>
      </c>
      <c r="C82" s="11">
        <v>3470203963</v>
      </c>
      <c r="D82" s="8" t="s">
        <v>1626</v>
      </c>
      <c r="E82" s="8" t="s">
        <v>1627</v>
      </c>
      <c r="F82" s="19" t="s">
        <v>1628</v>
      </c>
      <c r="G82" s="8" t="s">
        <v>2813</v>
      </c>
      <c r="H82" s="8" t="s">
        <v>1629</v>
      </c>
      <c r="I82" s="41" t="s">
        <v>1630</v>
      </c>
      <c r="J82" s="9" t="s">
        <v>5</v>
      </c>
    </row>
    <row r="83" spans="1:10" s="10" customFormat="1" x14ac:dyDescent="0.4">
      <c r="A83" s="8" t="s">
        <v>2544</v>
      </c>
      <c r="B83" s="11" t="s">
        <v>2284</v>
      </c>
      <c r="C83" s="11">
        <v>3470210315</v>
      </c>
      <c r="D83" s="8" t="s">
        <v>1798</v>
      </c>
      <c r="E83" s="8" t="s">
        <v>1799</v>
      </c>
      <c r="F83" s="19" t="s">
        <v>176</v>
      </c>
      <c r="G83" s="8" t="s">
        <v>2814</v>
      </c>
      <c r="H83" s="8" t="s">
        <v>2669</v>
      </c>
      <c r="I83" s="41" t="s">
        <v>2670</v>
      </c>
      <c r="J83" s="9" t="s">
        <v>5</v>
      </c>
    </row>
    <row r="84" spans="1:10" s="10" customFormat="1" x14ac:dyDescent="0.4">
      <c r="A84" s="8" t="s">
        <v>2544</v>
      </c>
      <c r="B84" s="11" t="s">
        <v>2285</v>
      </c>
      <c r="C84" s="11">
        <v>3470100722</v>
      </c>
      <c r="D84" s="8" t="s">
        <v>552</v>
      </c>
      <c r="E84" s="8" t="s">
        <v>1631</v>
      </c>
      <c r="F84" s="19" t="s">
        <v>1632</v>
      </c>
      <c r="G84" s="8" t="s">
        <v>2815</v>
      </c>
      <c r="H84" s="8" t="s">
        <v>1633</v>
      </c>
      <c r="I84" s="41" t="s">
        <v>1634</v>
      </c>
      <c r="J84" s="9" t="s">
        <v>5</v>
      </c>
    </row>
    <row r="85" spans="1:10" s="10" customFormat="1" x14ac:dyDescent="0.4">
      <c r="A85" s="8" t="s">
        <v>2544</v>
      </c>
      <c r="B85" s="11" t="s">
        <v>2285</v>
      </c>
      <c r="C85" s="11">
        <v>3470100748</v>
      </c>
      <c r="D85" s="8" t="s">
        <v>373</v>
      </c>
      <c r="E85" s="8" t="s">
        <v>1635</v>
      </c>
      <c r="F85" s="19" t="s">
        <v>466</v>
      </c>
      <c r="G85" s="8" t="s">
        <v>2816</v>
      </c>
      <c r="H85" s="8" t="s">
        <v>1636</v>
      </c>
      <c r="I85" s="41" t="s">
        <v>1637</v>
      </c>
      <c r="J85" s="9" t="s">
        <v>5</v>
      </c>
    </row>
    <row r="86" spans="1:10" s="10" customFormat="1" x14ac:dyDescent="0.4">
      <c r="A86" s="8" t="s">
        <v>2544</v>
      </c>
      <c r="B86" s="11" t="s">
        <v>2285</v>
      </c>
      <c r="C86" s="11">
        <v>3470101282</v>
      </c>
      <c r="D86" s="8" t="s">
        <v>321</v>
      </c>
      <c r="E86" s="8" t="s">
        <v>1638</v>
      </c>
      <c r="F86" s="19" t="s">
        <v>323</v>
      </c>
      <c r="G86" s="8" t="s">
        <v>2817</v>
      </c>
      <c r="H86" s="8" t="s">
        <v>324</v>
      </c>
      <c r="I86" s="41" t="s">
        <v>325</v>
      </c>
      <c r="J86" s="9" t="s">
        <v>5</v>
      </c>
    </row>
    <row r="87" spans="1:10" s="10" customFormat="1" x14ac:dyDescent="0.4">
      <c r="A87" s="8" t="s">
        <v>2544</v>
      </c>
      <c r="B87" s="11" t="s">
        <v>2285</v>
      </c>
      <c r="C87" s="11">
        <v>3470101746</v>
      </c>
      <c r="D87" s="8" t="s">
        <v>17</v>
      </c>
      <c r="E87" s="8" t="s">
        <v>1639</v>
      </c>
      <c r="F87" s="19" t="s">
        <v>319</v>
      </c>
      <c r="G87" s="8" t="s">
        <v>2818</v>
      </c>
      <c r="H87" s="8" t="s">
        <v>1640</v>
      </c>
      <c r="I87" s="41" t="s">
        <v>1641</v>
      </c>
      <c r="J87" s="9" t="s">
        <v>5</v>
      </c>
    </row>
    <row r="88" spans="1:10" s="10" customFormat="1" x14ac:dyDescent="0.4">
      <c r="A88" s="8" t="s">
        <v>2544</v>
      </c>
      <c r="B88" s="11" t="s">
        <v>2285</v>
      </c>
      <c r="C88" s="11">
        <v>3470102322</v>
      </c>
      <c r="D88" s="8" t="s">
        <v>368</v>
      </c>
      <c r="E88" s="8" t="s">
        <v>1642</v>
      </c>
      <c r="F88" s="19" t="s">
        <v>390</v>
      </c>
      <c r="G88" s="8" t="s">
        <v>2819</v>
      </c>
      <c r="H88" s="8" t="s">
        <v>1643</v>
      </c>
      <c r="I88" s="41" t="s">
        <v>372</v>
      </c>
      <c r="J88" s="9" t="s">
        <v>5</v>
      </c>
    </row>
    <row r="89" spans="1:10" s="10" customFormat="1" x14ac:dyDescent="0.4">
      <c r="A89" s="8" t="s">
        <v>2544</v>
      </c>
      <c r="B89" s="11" t="s">
        <v>2285</v>
      </c>
      <c r="C89" s="11">
        <v>3470102389</v>
      </c>
      <c r="D89" s="8" t="s">
        <v>360</v>
      </c>
      <c r="E89" s="8" t="s">
        <v>1644</v>
      </c>
      <c r="F89" s="19" t="s">
        <v>309</v>
      </c>
      <c r="G89" s="8" t="s">
        <v>2820</v>
      </c>
      <c r="H89" s="8" t="s">
        <v>1645</v>
      </c>
      <c r="I89" s="41" t="s">
        <v>363</v>
      </c>
      <c r="J89" s="9" t="s">
        <v>5</v>
      </c>
    </row>
    <row r="90" spans="1:10" s="10" customFormat="1" x14ac:dyDescent="0.4">
      <c r="A90" s="8" t="s">
        <v>2544</v>
      </c>
      <c r="B90" s="11" t="s">
        <v>2285</v>
      </c>
      <c r="C90" s="11">
        <v>3470102462</v>
      </c>
      <c r="D90" s="8" t="s">
        <v>222</v>
      </c>
      <c r="E90" s="8" t="s">
        <v>1646</v>
      </c>
      <c r="F90" s="19" t="s">
        <v>365</v>
      </c>
      <c r="G90" s="8" t="s">
        <v>2821</v>
      </c>
      <c r="H90" s="8" t="s">
        <v>1647</v>
      </c>
      <c r="I90" s="41" t="s">
        <v>367</v>
      </c>
      <c r="J90" s="9" t="s">
        <v>5</v>
      </c>
    </row>
    <row r="91" spans="1:10" s="10" customFormat="1" ht="21" customHeight="1" x14ac:dyDescent="0.4">
      <c r="A91" s="8" t="s">
        <v>2544</v>
      </c>
      <c r="B91" s="11" t="s">
        <v>2285</v>
      </c>
      <c r="C91" s="11">
        <v>3470103619</v>
      </c>
      <c r="D91" s="8" t="s">
        <v>1347</v>
      </c>
      <c r="E91" s="8" t="s">
        <v>1648</v>
      </c>
      <c r="F91" s="19" t="s">
        <v>1649</v>
      </c>
      <c r="G91" s="8" t="s">
        <v>2822</v>
      </c>
      <c r="H91" s="8" t="s">
        <v>1650</v>
      </c>
      <c r="I91" s="41" t="s">
        <v>1651</v>
      </c>
      <c r="J91" s="9" t="s">
        <v>5</v>
      </c>
    </row>
    <row r="92" spans="1:10" s="10" customFormat="1" ht="21" customHeight="1" x14ac:dyDescent="0.4">
      <c r="A92" s="8" t="s">
        <v>2544</v>
      </c>
      <c r="B92" s="11" t="s">
        <v>2285</v>
      </c>
      <c r="C92" s="11">
        <v>3470103718</v>
      </c>
      <c r="D92" s="8" t="s">
        <v>1652</v>
      </c>
      <c r="E92" s="8" t="s">
        <v>1653</v>
      </c>
      <c r="F92" s="19" t="s">
        <v>432</v>
      </c>
      <c r="G92" s="8" t="s">
        <v>2823</v>
      </c>
      <c r="H92" s="8" t="s">
        <v>1654</v>
      </c>
      <c r="I92" s="41" t="s">
        <v>1655</v>
      </c>
      <c r="J92" s="9" t="s">
        <v>5</v>
      </c>
    </row>
    <row r="93" spans="1:10" s="10" customFormat="1" ht="21" customHeight="1" x14ac:dyDescent="0.4">
      <c r="A93" s="8" t="s">
        <v>2544</v>
      </c>
      <c r="B93" s="11" t="s">
        <v>2285</v>
      </c>
      <c r="C93" s="11">
        <v>3470103767</v>
      </c>
      <c r="D93" s="8" t="s">
        <v>544</v>
      </c>
      <c r="E93" s="8" t="s">
        <v>1656</v>
      </c>
      <c r="F93" s="19" t="s">
        <v>319</v>
      </c>
      <c r="G93" s="8" t="s">
        <v>2824</v>
      </c>
      <c r="H93" s="8" t="s">
        <v>1657</v>
      </c>
      <c r="I93" s="41" t="s">
        <v>1658</v>
      </c>
      <c r="J93" s="9" t="s">
        <v>5</v>
      </c>
    </row>
    <row r="94" spans="1:10" s="10" customFormat="1" ht="21" customHeight="1" x14ac:dyDescent="0.4">
      <c r="A94" s="8" t="s">
        <v>2544</v>
      </c>
      <c r="B94" s="11" t="s">
        <v>2285</v>
      </c>
      <c r="C94" s="11">
        <v>3470104302</v>
      </c>
      <c r="D94" s="8" t="s">
        <v>341</v>
      </c>
      <c r="E94" s="8" t="s">
        <v>1659</v>
      </c>
      <c r="F94" s="19" t="s">
        <v>343</v>
      </c>
      <c r="G94" s="8" t="s">
        <v>2825</v>
      </c>
      <c r="H94" s="8" t="s">
        <v>1660</v>
      </c>
      <c r="I94" s="41" t="s">
        <v>345</v>
      </c>
      <c r="J94" s="9" t="s">
        <v>5</v>
      </c>
    </row>
    <row r="95" spans="1:10" s="10" customFormat="1" ht="21" customHeight="1" x14ac:dyDescent="0.4">
      <c r="A95" s="8" t="s">
        <v>2544</v>
      </c>
      <c r="B95" s="11" t="s">
        <v>2285</v>
      </c>
      <c r="C95" s="11">
        <v>3470105473</v>
      </c>
      <c r="D95" s="8" t="s">
        <v>326</v>
      </c>
      <c r="E95" s="8" t="s">
        <v>1661</v>
      </c>
      <c r="F95" s="19" t="s">
        <v>328</v>
      </c>
      <c r="G95" s="8" t="s">
        <v>2826</v>
      </c>
      <c r="H95" s="8" t="s">
        <v>329</v>
      </c>
      <c r="I95" s="41" t="s">
        <v>330</v>
      </c>
      <c r="J95" s="9" t="s">
        <v>5</v>
      </c>
    </row>
    <row r="96" spans="1:10" s="10" customFormat="1" ht="21" customHeight="1" x14ac:dyDescent="0.4">
      <c r="A96" s="8" t="s">
        <v>2544</v>
      </c>
      <c r="B96" s="11" t="s">
        <v>2285</v>
      </c>
      <c r="C96" s="11">
        <v>3470106398</v>
      </c>
      <c r="D96" s="8" t="s">
        <v>611</v>
      </c>
      <c r="E96" s="8" t="s">
        <v>1662</v>
      </c>
      <c r="F96" s="19" t="s">
        <v>380</v>
      </c>
      <c r="G96" s="8" t="s">
        <v>2827</v>
      </c>
      <c r="H96" s="8" t="s">
        <v>1663</v>
      </c>
      <c r="I96" s="41" t="s">
        <v>1664</v>
      </c>
      <c r="J96" s="9" t="s">
        <v>5</v>
      </c>
    </row>
    <row r="97" spans="1:10" s="10" customFormat="1" ht="21" customHeight="1" x14ac:dyDescent="0.4">
      <c r="A97" s="8" t="s">
        <v>2544</v>
      </c>
      <c r="B97" s="11" t="s">
        <v>2285</v>
      </c>
      <c r="C97" s="11">
        <v>3470107305</v>
      </c>
      <c r="D97" s="8" t="s">
        <v>1665</v>
      </c>
      <c r="E97" s="8" t="s">
        <v>1666</v>
      </c>
      <c r="F97" s="19" t="s">
        <v>436</v>
      </c>
      <c r="G97" s="8" t="s">
        <v>2828</v>
      </c>
      <c r="H97" s="8" t="s">
        <v>1667</v>
      </c>
      <c r="I97" s="41" t="s">
        <v>1668</v>
      </c>
      <c r="J97" s="9" t="s">
        <v>5</v>
      </c>
    </row>
    <row r="98" spans="1:10" s="10" customFormat="1" ht="21" customHeight="1" x14ac:dyDescent="0.4">
      <c r="A98" s="8" t="s">
        <v>2544</v>
      </c>
      <c r="B98" s="11" t="s">
        <v>2285</v>
      </c>
      <c r="C98" s="11">
        <v>3470107347</v>
      </c>
      <c r="D98" s="8" t="s">
        <v>413</v>
      </c>
      <c r="E98" s="8" t="s">
        <v>2371</v>
      </c>
      <c r="F98" s="19" t="s">
        <v>378</v>
      </c>
      <c r="G98" s="8" t="s">
        <v>2829</v>
      </c>
      <c r="H98" s="8" t="s">
        <v>2277</v>
      </c>
      <c r="I98" s="41" t="s">
        <v>416</v>
      </c>
      <c r="J98" s="9" t="s">
        <v>5</v>
      </c>
    </row>
    <row r="99" spans="1:10" s="10" customFormat="1" ht="21" customHeight="1" x14ac:dyDescent="0.4">
      <c r="A99" s="8" t="s">
        <v>2544</v>
      </c>
      <c r="B99" s="11" t="s">
        <v>2285</v>
      </c>
      <c r="C99" s="11">
        <v>3470107909</v>
      </c>
      <c r="D99" s="8" t="s">
        <v>434</v>
      </c>
      <c r="E99" s="8" t="s">
        <v>1669</v>
      </c>
      <c r="F99" s="19" t="s">
        <v>436</v>
      </c>
      <c r="G99" s="8" t="s">
        <v>2830</v>
      </c>
      <c r="H99" s="8" t="s">
        <v>1670</v>
      </c>
      <c r="I99" s="41" t="s">
        <v>438</v>
      </c>
      <c r="J99" s="9" t="s">
        <v>5</v>
      </c>
    </row>
    <row r="100" spans="1:10" s="10" customFormat="1" ht="21" customHeight="1" x14ac:dyDescent="0.4">
      <c r="A100" s="8" t="s">
        <v>2544</v>
      </c>
      <c r="B100" s="11" t="s">
        <v>2285</v>
      </c>
      <c r="C100" s="11">
        <v>3470108261</v>
      </c>
      <c r="D100" s="8" t="s">
        <v>441</v>
      </c>
      <c r="E100" s="8" t="s">
        <v>1671</v>
      </c>
      <c r="F100" s="19" t="s">
        <v>343</v>
      </c>
      <c r="G100" s="8" t="s">
        <v>2831</v>
      </c>
      <c r="H100" s="8" t="s">
        <v>1672</v>
      </c>
      <c r="I100" s="41" t="s">
        <v>1673</v>
      </c>
      <c r="J100" s="9" t="s">
        <v>5</v>
      </c>
    </row>
    <row r="101" spans="1:10" s="10" customFormat="1" ht="21" customHeight="1" x14ac:dyDescent="0.4">
      <c r="A101" s="8" t="s">
        <v>2544</v>
      </c>
      <c r="B101" s="11" t="s">
        <v>2285</v>
      </c>
      <c r="C101" s="11">
        <v>3470108931</v>
      </c>
      <c r="D101" s="8" t="s">
        <v>1674</v>
      </c>
      <c r="E101" s="8" t="s">
        <v>1675</v>
      </c>
      <c r="F101" s="19" t="s">
        <v>375</v>
      </c>
      <c r="G101" s="8" t="s">
        <v>2832</v>
      </c>
      <c r="H101" s="8" t="s">
        <v>1676</v>
      </c>
      <c r="I101" s="41" t="s">
        <v>1677</v>
      </c>
      <c r="J101" s="9" t="s">
        <v>5</v>
      </c>
    </row>
    <row r="102" spans="1:10" s="10" customFormat="1" ht="21" customHeight="1" x14ac:dyDescent="0.4">
      <c r="A102" s="8" t="s">
        <v>2544</v>
      </c>
      <c r="B102" s="11" t="s">
        <v>2285</v>
      </c>
      <c r="C102" s="11">
        <v>3470109194</v>
      </c>
      <c r="D102" s="8" t="s">
        <v>581</v>
      </c>
      <c r="E102" s="8" t="s">
        <v>1678</v>
      </c>
      <c r="F102" s="19" t="s">
        <v>309</v>
      </c>
      <c r="G102" s="8" t="s">
        <v>2833</v>
      </c>
      <c r="H102" s="8" t="s">
        <v>1679</v>
      </c>
      <c r="I102" s="41" t="s">
        <v>1680</v>
      </c>
      <c r="J102" s="9" t="s">
        <v>5</v>
      </c>
    </row>
    <row r="103" spans="1:10" s="10" customFormat="1" ht="21" customHeight="1" x14ac:dyDescent="0.4">
      <c r="A103" s="8" t="s">
        <v>2544</v>
      </c>
      <c r="B103" s="11" t="s">
        <v>2285</v>
      </c>
      <c r="C103" s="11">
        <v>3470109624</v>
      </c>
      <c r="D103" s="8" t="s">
        <v>1601</v>
      </c>
      <c r="E103" s="8" t="s">
        <v>1684</v>
      </c>
      <c r="F103" s="19" t="s">
        <v>432</v>
      </c>
      <c r="G103" s="8" t="s">
        <v>2834</v>
      </c>
      <c r="H103" s="8" t="s">
        <v>1685</v>
      </c>
      <c r="I103" s="41" t="s">
        <v>1686</v>
      </c>
      <c r="J103" s="9" t="s">
        <v>5</v>
      </c>
    </row>
    <row r="104" spans="1:10" s="10" customFormat="1" ht="21" customHeight="1" x14ac:dyDescent="0.4">
      <c r="A104" s="8" t="s">
        <v>2544</v>
      </c>
      <c r="B104" s="11" t="s">
        <v>2285</v>
      </c>
      <c r="C104" s="11">
        <v>3470109756</v>
      </c>
      <c r="D104" s="8" t="s">
        <v>1687</v>
      </c>
      <c r="E104" s="8" t="s">
        <v>1688</v>
      </c>
      <c r="F104" s="19" t="s">
        <v>378</v>
      </c>
      <c r="G104" s="8" t="s">
        <v>2835</v>
      </c>
      <c r="H104" s="8" t="s">
        <v>1689</v>
      </c>
      <c r="I104" s="41" t="s">
        <v>1690</v>
      </c>
      <c r="J104" s="9" t="s">
        <v>5</v>
      </c>
    </row>
    <row r="105" spans="1:10" s="10" customFormat="1" ht="21" customHeight="1" x14ac:dyDescent="0.4">
      <c r="A105" s="8" t="s">
        <v>2544</v>
      </c>
      <c r="B105" s="11" t="s">
        <v>2285</v>
      </c>
      <c r="C105" s="11">
        <v>3470109772</v>
      </c>
      <c r="D105" s="8" t="s">
        <v>92</v>
      </c>
      <c r="E105" s="8" t="s">
        <v>1691</v>
      </c>
      <c r="F105" s="19" t="s">
        <v>357</v>
      </c>
      <c r="G105" s="8" t="s">
        <v>2836</v>
      </c>
      <c r="H105" s="8" t="s">
        <v>1692</v>
      </c>
      <c r="I105" s="41" t="s">
        <v>1693</v>
      </c>
      <c r="J105" s="9" t="s">
        <v>5</v>
      </c>
    </row>
    <row r="106" spans="1:10" s="10" customFormat="1" ht="21" customHeight="1" x14ac:dyDescent="0.4">
      <c r="A106" s="8" t="s">
        <v>2544</v>
      </c>
      <c r="B106" s="11" t="s">
        <v>2285</v>
      </c>
      <c r="C106" s="11">
        <v>3470109921</v>
      </c>
      <c r="D106" s="8" t="s">
        <v>1694</v>
      </c>
      <c r="E106" s="8" t="s">
        <v>1695</v>
      </c>
      <c r="F106" s="19" t="s">
        <v>309</v>
      </c>
      <c r="G106" s="8" t="s">
        <v>2837</v>
      </c>
      <c r="H106" s="8" t="s">
        <v>1696</v>
      </c>
      <c r="I106" s="41" t="s">
        <v>1697</v>
      </c>
      <c r="J106" s="9" t="s">
        <v>5</v>
      </c>
    </row>
    <row r="107" spans="1:10" s="10" customFormat="1" ht="21" customHeight="1" x14ac:dyDescent="0.4">
      <c r="A107" s="8" t="s">
        <v>2544</v>
      </c>
      <c r="B107" s="11" t="s">
        <v>2285</v>
      </c>
      <c r="C107" s="11">
        <v>3470110036</v>
      </c>
      <c r="D107" s="8" t="s">
        <v>1698</v>
      </c>
      <c r="E107" s="8" t="s">
        <v>1699</v>
      </c>
      <c r="F107" s="19" t="s">
        <v>419</v>
      </c>
      <c r="G107" s="8" t="s">
        <v>2838</v>
      </c>
      <c r="H107" s="8" t="s">
        <v>1700</v>
      </c>
      <c r="I107" s="41">
        <v>0</v>
      </c>
      <c r="J107" s="9" t="s">
        <v>5</v>
      </c>
    </row>
    <row r="108" spans="1:10" s="10" customFormat="1" ht="21" customHeight="1" x14ac:dyDescent="0.4">
      <c r="A108" s="8" t="s">
        <v>2544</v>
      </c>
      <c r="B108" s="11" t="s">
        <v>2285</v>
      </c>
      <c r="C108" s="11">
        <v>3470110234</v>
      </c>
      <c r="D108" s="8" t="s">
        <v>2366</v>
      </c>
      <c r="E108" s="8" t="s">
        <v>2367</v>
      </c>
      <c r="F108" s="19" t="s">
        <v>2368</v>
      </c>
      <c r="G108" s="8" t="s">
        <v>2839</v>
      </c>
      <c r="H108" s="8" t="s">
        <v>2369</v>
      </c>
      <c r="I108" s="41">
        <v>0</v>
      </c>
      <c r="J108" s="9" t="s">
        <v>5</v>
      </c>
    </row>
    <row r="109" spans="1:10" s="10" customFormat="1" ht="21" customHeight="1" x14ac:dyDescent="0.4">
      <c r="A109" s="8" t="s">
        <v>2544</v>
      </c>
      <c r="B109" s="11" t="s">
        <v>2285</v>
      </c>
      <c r="C109" s="11">
        <v>3470110242</v>
      </c>
      <c r="D109" s="8" t="s">
        <v>2384</v>
      </c>
      <c r="E109" s="8" t="s">
        <v>2385</v>
      </c>
      <c r="F109" s="19" t="s">
        <v>2386</v>
      </c>
      <c r="G109" s="8" t="s">
        <v>2840</v>
      </c>
      <c r="H109" s="8" t="s">
        <v>2387</v>
      </c>
      <c r="I109" s="41" t="s">
        <v>2470</v>
      </c>
      <c r="J109" s="9" t="s">
        <v>246</v>
      </c>
    </row>
    <row r="110" spans="1:10" s="10" customFormat="1" ht="21" customHeight="1" x14ac:dyDescent="0.4">
      <c r="A110" s="8" t="s">
        <v>2544</v>
      </c>
      <c r="B110" s="11" t="s">
        <v>2285</v>
      </c>
      <c r="C110" s="11">
        <v>3470110333</v>
      </c>
      <c r="D110" s="8" t="s">
        <v>2455</v>
      </c>
      <c r="E110" s="8" t="s">
        <v>1681</v>
      </c>
      <c r="F110" s="19" t="s">
        <v>419</v>
      </c>
      <c r="G110" s="8" t="s">
        <v>2841</v>
      </c>
      <c r="H110" s="8" t="s">
        <v>1682</v>
      </c>
      <c r="I110" s="41" t="s">
        <v>1683</v>
      </c>
      <c r="J110" s="9" t="s">
        <v>5</v>
      </c>
    </row>
    <row r="111" spans="1:10" s="10" customFormat="1" ht="21" customHeight="1" x14ac:dyDescent="0.4">
      <c r="A111" s="8" t="s">
        <v>2544</v>
      </c>
      <c r="B111" s="11" t="s">
        <v>2285</v>
      </c>
      <c r="C111" s="11">
        <v>3470110374</v>
      </c>
      <c r="D111" s="8" t="s">
        <v>2418</v>
      </c>
      <c r="E111" s="8" t="s">
        <v>2487</v>
      </c>
      <c r="F111" s="19" t="s">
        <v>439</v>
      </c>
      <c r="G111" s="8" t="s">
        <v>2842</v>
      </c>
      <c r="H111" s="8" t="s">
        <v>2488</v>
      </c>
      <c r="I111" s="41" t="s">
        <v>2480</v>
      </c>
      <c r="J111" s="9" t="s">
        <v>5</v>
      </c>
    </row>
    <row r="112" spans="1:10" s="10" customFormat="1" ht="21" customHeight="1" x14ac:dyDescent="0.4">
      <c r="A112" s="8" t="s">
        <v>2544</v>
      </c>
      <c r="B112" s="11" t="s">
        <v>2285</v>
      </c>
      <c r="C112" s="11">
        <v>3470110382</v>
      </c>
      <c r="D112" s="8" t="s">
        <v>2489</v>
      </c>
      <c r="E112" s="8" t="s">
        <v>2490</v>
      </c>
      <c r="F112" s="19" t="s">
        <v>2491</v>
      </c>
      <c r="G112" s="8" t="s">
        <v>2843</v>
      </c>
      <c r="H112" s="8" t="s">
        <v>2492</v>
      </c>
      <c r="I112" s="41" t="s">
        <v>2532</v>
      </c>
      <c r="J112" s="9" t="s">
        <v>5</v>
      </c>
    </row>
    <row r="113" spans="1:10" s="10" customFormat="1" ht="21" customHeight="1" x14ac:dyDescent="0.4">
      <c r="A113" s="8" t="s">
        <v>2544</v>
      </c>
      <c r="B113" s="11" t="s">
        <v>2285</v>
      </c>
      <c r="C113" s="11">
        <v>3470110465</v>
      </c>
      <c r="D113" s="8" t="s">
        <v>2606</v>
      </c>
      <c r="E113" s="8" t="s">
        <v>2607</v>
      </c>
      <c r="F113" s="19" t="s">
        <v>432</v>
      </c>
      <c r="G113" s="8" t="s">
        <v>2844</v>
      </c>
      <c r="H113" s="8" t="s">
        <v>2608</v>
      </c>
      <c r="I113" s="41" t="s">
        <v>2609</v>
      </c>
      <c r="J113" s="9" t="s">
        <v>5</v>
      </c>
    </row>
    <row r="114" spans="1:10" s="10" customFormat="1" ht="21" customHeight="1" x14ac:dyDescent="0.4">
      <c r="A114" s="8" t="s">
        <v>2544</v>
      </c>
      <c r="B114" s="11" t="s">
        <v>2285</v>
      </c>
      <c r="C114" s="11">
        <v>3470110481</v>
      </c>
      <c r="D114" s="8" t="s">
        <v>1734</v>
      </c>
      <c r="E114" s="8" t="s">
        <v>2641</v>
      </c>
      <c r="F114" s="19" t="s">
        <v>2642</v>
      </c>
      <c r="G114" s="8" t="s">
        <v>2845</v>
      </c>
      <c r="H114" s="8" t="s">
        <v>2643</v>
      </c>
      <c r="I114" s="41" t="s">
        <v>2644</v>
      </c>
      <c r="J114" s="9" t="s">
        <v>5</v>
      </c>
    </row>
    <row r="115" spans="1:10" s="10" customFormat="1" ht="21" customHeight="1" x14ac:dyDescent="0.4">
      <c r="A115" s="8" t="s">
        <v>2544</v>
      </c>
      <c r="B115" s="11" t="s">
        <v>2285</v>
      </c>
      <c r="C115" s="11">
        <v>3470110556</v>
      </c>
      <c r="D115" s="8" t="s">
        <v>2684</v>
      </c>
      <c r="E115" s="8" t="s">
        <v>2685</v>
      </c>
      <c r="F115" s="19" t="s">
        <v>1632</v>
      </c>
      <c r="G115" s="8" t="s">
        <v>2846</v>
      </c>
      <c r="H115" s="8" t="s">
        <v>2690</v>
      </c>
      <c r="I115" s="41" t="s">
        <v>2691</v>
      </c>
      <c r="J115" s="9" t="s">
        <v>5</v>
      </c>
    </row>
    <row r="116" spans="1:10" s="10" customFormat="1" ht="21" customHeight="1" x14ac:dyDescent="0.4">
      <c r="A116" s="8" t="s">
        <v>2544</v>
      </c>
      <c r="B116" s="11" t="s">
        <v>2285</v>
      </c>
      <c r="C116" s="11">
        <v>3470206875</v>
      </c>
      <c r="D116" s="8" t="s">
        <v>1701</v>
      </c>
      <c r="E116" s="8" t="s">
        <v>1702</v>
      </c>
      <c r="F116" s="19" t="s">
        <v>333</v>
      </c>
      <c r="G116" s="8" t="s">
        <v>2847</v>
      </c>
      <c r="H116" s="8" t="s">
        <v>1703</v>
      </c>
      <c r="I116" s="41" t="s">
        <v>1704</v>
      </c>
      <c r="J116" s="9" t="s">
        <v>5</v>
      </c>
    </row>
    <row r="117" spans="1:10" s="10" customFormat="1" ht="21" customHeight="1" x14ac:dyDescent="0.4">
      <c r="A117" s="8" t="s">
        <v>2544</v>
      </c>
      <c r="B117" s="11" t="s">
        <v>2285</v>
      </c>
      <c r="C117" s="11">
        <v>3470208327</v>
      </c>
      <c r="D117" s="8" t="s">
        <v>1705</v>
      </c>
      <c r="E117" s="8" t="s">
        <v>1706</v>
      </c>
      <c r="F117" s="19" t="s">
        <v>1707</v>
      </c>
      <c r="G117" s="8" t="s">
        <v>2848</v>
      </c>
      <c r="H117" s="8" t="s">
        <v>1708</v>
      </c>
      <c r="I117" s="41" t="s">
        <v>1709</v>
      </c>
      <c r="J117" s="9" t="s">
        <v>5</v>
      </c>
    </row>
    <row r="118" spans="1:10" s="10" customFormat="1" ht="21" customHeight="1" x14ac:dyDescent="0.4">
      <c r="A118" s="8" t="s">
        <v>2544</v>
      </c>
      <c r="B118" s="11" t="s">
        <v>2285</v>
      </c>
      <c r="C118" s="11">
        <v>3470213764</v>
      </c>
      <c r="D118" s="8" t="s">
        <v>1459</v>
      </c>
      <c r="E118" s="8" t="s">
        <v>1710</v>
      </c>
      <c r="F118" s="19" t="s">
        <v>370</v>
      </c>
      <c r="G118" s="8" t="s">
        <v>2849</v>
      </c>
      <c r="H118" s="8" t="s">
        <v>1711</v>
      </c>
      <c r="I118" s="41" t="s">
        <v>1712</v>
      </c>
      <c r="J118" s="9" t="s">
        <v>5</v>
      </c>
    </row>
    <row r="119" spans="1:10" s="10" customFormat="1" ht="21" customHeight="1" x14ac:dyDescent="0.4">
      <c r="A119" s="8" t="s">
        <v>2544</v>
      </c>
      <c r="B119" s="11" t="s">
        <v>2285</v>
      </c>
      <c r="C119" s="11" t="s">
        <v>1713</v>
      </c>
      <c r="D119" s="8" t="s">
        <v>480</v>
      </c>
      <c r="E119" s="8" t="s">
        <v>1714</v>
      </c>
      <c r="F119" s="19" t="s">
        <v>466</v>
      </c>
      <c r="G119" s="8" t="s">
        <v>2850</v>
      </c>
      <c r="H119" s="8" t="s">
        <v>482</v>
      </c>
      <c r="I119" s="41" t="s">
        <v>483</v>
      </c>
      <c r="J119" s="9" t="s">
        <v>5</v>
      </c>
    </row>
    <row r="120" spans="1:10" s="10" customFormat="1" ht="21" customHeight="1" x14ac:dyDescent="0.4">
      <c r="A120" s="8" t="s">
        <v>2544</v>
      </c>
      <c r="B120" s="11" t="s">
        <v>2286</v>
      </c>
      <c r="C120" s="11">
        <v>3470102132</v>
      </c>
      <c r="D120" s="8" t="s">
        <v>516</v>
      </c>
      <c r="E120" s="8" t="s">
        <v>1715</v>
      </c>
      <c r="F120" s="19" t="s">
        <v>499</v>
      </c>
      <c r="G120" s="8" t="s">
        <v>2851</v>
      </c>
      <c r="H120" s="8" t="s">
        <v>1716</v>
      </c>
      <c r="I120" s="41" t="s">
        <v>519</v>
      </c>
      <c r="J120" s="9" t="s">
        <v>5</v>
      </c>
    </row>
    <row r="121" spans="1:10" s="10" customFormat="1" ht="21" customHeight="1" x14ac:dyDescent="0.4">
      <c r="A121" s="8" t="s">
        <v>2544</v>
      </c>
      <c r="B121" s="11" t="s">
        <v>2286</v>
      </c>
      <c r="C121" s="11">
        <v>3470200506</v>
      </c>
      <c r="D121" s="8" t="s">
        <v>544</v>
      </c>
      <c r="E121" s="8" t="s">
        <v>1717</v>
      </c>
      <c r="F121" s="19" t="s">
        <v>1718</v>
      </c>
      <c r="G121" s="8" t="s">
        <v>2852</v>
      </c>
      <c r="H121" s="8" t="s">
        <v>1719</v>
      </c>
      <c r="I121" s="41" t="s">
        <v>1720</v>
      </c>
      <c r="J121" s="9" t="s">
        <v>5</v>
      </c>
    </row>
    <row r="122" spans="1:10" s="10" customFormat="1" ht="21" customHeight="1" x14ac:dyDescent="0.4">
      <c r="A122" s="8" t="s">
        <v>2544</v>
      </c>
      <c r="B122" s="11" t="s">
        <v>2286</v>
      </c>
      <c r="C122" s="11">
        <v>3470201082</v>
      </c>
      <c r="D122" s="8" t="s">
        <v>497</v>
      </c>
      <c r="E122" s="8" t="s">
        <v>1721</v>
      </c>
      <c r="F122" s="19" t="s">
        <v>499</v>
      </c>
      <c r="G122" s="8" t="s">
        <v>2853</v>
      </c>
      <c r="H122" s="8" t="s">
        <v>500</v>
      </c>
      <c r="I122" s="41" t="s">
        <v>501</v>
      </c>
      <c r="J122" s="9" t="s">
        <v>246</v>
      </c>
    </row>
    <row r="123" spans="1:10" s="10" customFormat="1" ht="21" customHeight="1" x14ac:dyDescent="0.4">
      <c r="A123" s="8" t="s">
        <v>2544</v>
      </c>
      <c r="B123" s="11" t="s">
        <v>2286</v>
      </c>
      <c r="C123" s="11">
        <v>3470201272</v>
      </c>
      <c r="D123" s="8" t="s">
        <v>1722</v>
      </c>
      <c r="E123" s="8" t="s">
        <v>1723</v>
      </c>
      <c r="F123" s="19" t="s">
        <v>1724</v>
      </c>
      <c r="G123" s="8" t="s">
        <v>2854</v>
      </c>
      <c r="H123" s="8" t="s">
        <v>1725</v>
      </c>
      <c r="I123" s="41" t="s">
        <v>1726</v>
      </c>
      <c r="J123" s="9" t="s">
        <v>5</v>
      </c>
    </row>
    <row r="124" spans="1:10" s="10" customFormat="1" ht="21" customHeight="1" x14ac:dyDescent="0.4">
      <c r="A124" s="8" t="s">
        <v>2544</v>
      </c>
      <c r="B124" s="11" t="s">
        <v>2286</v>
      </c>
      <c r="C124" s="11">
        <v>3470201744</v>
      </c>
      <c r="D124" s="8" t="s">
        <v>494</v>
      </c>
      <c r="E124" s="8" t="s">
        <v>1727</v>
      </c>
      <c r="F124" s="19" t="s">
        <v>495</v>
      </c>
      <c r="G124" s="8" t="s">
        <v>2855</v>
      </c>
      <c r="H124" s="8" t="s">
        <v>2595</v>
      </c>
      <c r="I124" s="41" t="s">
        <v>496</v>
      </c>
      <c r="J124" s="9" t="s">
        <v>5</v>
      </c>
    </row>
    <row r="125" spans="1:10" s="10" customFormat="1" ht="21" customHeight="1" x14ac:dyDescent="0.4">
      <c r="A125" s="8" t="s">
        <v>2544</v>
      </c>
      <c r="B125" s="11" t="s">
        <v>2286</v>
      </c>
      <c r="C125" s="11">
        <v>3470201959</v>
      </c>
      <c r="D125" s="8" t="s">
        <v>489</v>
      </c>
      <c r="E125" s="8" t="s">
        <v>1728</v>
      </c>
      <c r="F125" s="19" t="s">
        <v>491</v>
      </c>
      <c r="G125" s="8" t="s">
        <v>2856</v>
      </c>
      <c r="H125" s="8" t="s">
        <v>492</v>
      </c>
      <c r="I125" s="41" t="s">
        <v>493</v>
      </c>
      <c r="J125" s="9" t="s">
        <v>5</v>
      </c>
    </row>
    <row r="126" spans="1:10" s="10" customFormat="1" ht="21" customHeight="1" x14ac:dyDescent="0.4">
      <c r="A126" s="8" t="s">
        <v>2544</v>
      </c>
      <c r="B126" s="11" t="s">
        <v>2286</v>
      </c>
      <c r="C126" s="11">
        <v>3470202007</v>
      </c>
      <c r="D126" s="8" t="s">
        <v>17</v>
      </c>
      <c r="E126" s="8" t="s">
        <v>1729</v>
      </c>
      <c r="F126" s="19" t="s">
        <v>643</v>
      </c>
      <c r="G126" s="8" t="s">
        <v>2857</v>
      </c>
      <c r="H126" s="8" t="s">
        <v>1730</v>
      </c>
      <c r="I126" s="41" t="s">
        <v>1731</v>
      </c>
      <c r="J126" s="9" t="s">
        <v>5</v>
      </c>
    </row>
    <row r="127" spans="1:10" s="10" customFormat="1" ht="21" customHeight="1" x14ac:dyDescent="0.4">
      <c r="A127" s="8" t="s">
        <v>2544</v>
      </c>
      <c r="B127" s="11" t="s">
        <v>2286</v>
      </c>
      <c r="C127" s="11">
        <v>3470202528</v>
      </c>
      <c r="D127" s="8" t="s">
        <v>588</v>
      </c>
      <c r="E127" s="8" t="s">
        <v>1732</v>
      </c>
      <c r="F127" s="19" t="s">
        <v>589</v>
      </c>
      <c r="G127" s="8" t="s">
        <v>2858</v>
      </c>
      <c r="H127" s="8" t="s">
        <v>1733</v>
      </c>
      <c r="I127" s="41" t="s">
        <v>590</v>
      </c>
      <c r="J127" s="9" t="s">
        <v>5</v>
      </c>
    </row>
    <row r="128" spans="1:10" s="10" customFormat="1" ht="21" customHeight="1" x14ac:dyDescent="0.4">
      <c r="A128" s="8" t="s">
        <v>2544</v>
      </c>
      <c r="B128" s="11" t="s">
        <v>2286</v>
      </c>
      <c r="C128" s="11">
        <v>3470203153</v>
      </c>
      <c r="D128" s="8" t="s">
        <v>1734</v>
      </c>
      <c r="E128" s="8" t="s">
        <v>1735</v>
      </c>
      <c r="F128" s="19" t="s">
        <v>537</v>
      </c>
      <c r="G128" s="8" t="s">
        <v>2859</v>
      </c>
      <c r="H128" s="8" t="s">
        <v>2686</v>
      </c>
      <c r="I128" s="41" t="s">
        <v>2687</v>
      </c>
      <c r="J128" s="9" t="s">
        <v>5</v>
      </c>
    </row>
    <row r="129" spans="1:10" s="10" customFormat="1" ht="21" customHeight="1" x14ac:dyDescent="0.4">
      <c r="A129" s="8" t="s">
        <v>2544</v>
      </c>
      <c r="B129" s="11" t="s">
        <v>2286</v>
      </c>
      <c r="C129" s="11">
        <v>3470203377</v>
      </c>
      <c r="D129" s="8" t="s">
        <v>1736</v>
      </c>
      <c r="E129" s="8" t="s">
        <v>1737</v>
      </c>
      <c r="F129" s="19" t="s">
        <v>608</v>
      </c>
      <c r="G129" s="8" t="s">
        <v>2860</v>
      </c>
      <c r="H129" s="8" t="s">
        <v>1738</v>
      </c>
      <c r="I129" s="41" t="s">
        <v>1739</v>
      </c>
      <c r="J129" s="9" t="s">
        <v>246</v>
      </c>
    </row>
    <row r="130" spans="1:10" s="10" customFormat="1" ht="21" customHeight="1" x14ac:dyDescent="0.4">
      <c r="A130" s="8" t="s">
        <v>2544</v>
      </c>
      <c r="B130" s="11" t="s">
        <v>2286</v>
      </c>
      <c r="C130" s="11">
        <v>3470203872</v>
      </c>
      <c r="D130" s="8" t="s">
        <v>1740</v>
      </c>
      <c r="E130" s="8" t="s">
        <v>1741</v>
      </c>
      <c r="F130" s="19" t="s">
        <v>1742</v>
      </c>
      <c r="G130" s="8" t="s">
        <v>2861</v>
      </c>
      <c r="H130" s="8" t="s">
        <v>1743</v>
      </c>
      <c r="I130" s="41" t="s">
        <v>1744</v>
      </c>
      <c r="J130" s="9" t="s">
        <v>5</v>
      </c>
    </row>
    <row r="131" spans="1:10" s="10" customFormat="1" ht="21" customHeight="1" x14ac:dyDescent="0.4">
      <c r="A131" s="8" t="s">
        <v>2544</v>
      </c>
      <c r="B131" s="11" t="s">
        <v>2286</v>
      </c>
      <c r="C131" s="11">
        <v>3470204060</v>
      </c>
      <c r="D131" s="8" t="s">
        <v>1745</v>
      </c>
      <c r="E131" s="8" t="s">
        <v>1746</v>
      </c>
      <c r="F131" s="19" t="s">
        <v>652</v>
      </c>
      <c r="G131" s="8" t="s">
        <v>2862</v>
      </c>
      <c r="H131" s="8" t="s">
        <v>1747</v>
      </c>
      <c r="I131" s="41" t="s">
        <v>2545</v>
      </c>
      <c r="J131" s="9" t="s">
        <v>5</v>
      </c>
    </row>
    <row r="132" spans="1:10" s="10" customFormat="1" ht="21" customHeight="1" x14ac:dyDescent="0.4">
      <c r="A132" s="8" t="s">
        <v>2544</v>
      </c>
      <c r="B132" s="11" t="s">
        <v>2286</v>
      </c>
      <c r="C132" s="11">
        <v>3470204136</v>
      </c>
      <c r="D132" s="8" t="s">
        <v>552</v>
      </c>
      <c r="E132" s="8" t="s">
        <v>1438</v>
      </c>
      <c r="F132" s="19" t="s">
        <v>554</v>
      </c>
      <c r="G132" s="8" t="s">
        <v>2863</v>
      </c>
      <c r="H132" s="8" t="s">
        <v>1439</v>
      </c>
      <c r="I132" s="41" t="s">
        <v>1440</v>
      </c>
      <c r="J132" s="9" t="s">
        <v>5</v>
      </c>
    </row>
    <row r="133" spans="1:10" s="10" customFormat="1" ht="21" customHeight="1" x14ac:dyDescent="0.4">
      <c r="A133" s="8" t="s">
        <v>2544</v>
      </c>
      <c r="B133" s="11" t="s">
        <v>2286</v>
      </c>
      <c r="C133" s="11">
        <v>3470204193</v>
      </c>
      <c r="D133" s="8" t="s">
        <v>1442</v>
      </c>
      <c r="E133" s="8" t="s">
        <v>2671</v>
      </c>
      <c r="F133" s="19" t="s">
        <v>605</v>
      </c>
      <c r="G133" s="8" t="s">
        <v>2864</v>
      </c>
      <c r="H133" s="8" t="s">
        <v>2719</v>
      </c>
      <c r="I133" s="41" t="s">
        <v>2673</v>
      </c>
      <c r="J133" s="9" t="s">
        <v>5</v>
      </c>
    </row>
    <row r="134" spans="1:10" s="10" customFormat="1" ht="21" customHeight="1" x14ac:dyDescent="0.4">
      <c r="A134" s="8" t="s">
        <v>2544</v>
      </c>
      <c r="B134" s="11" t="s">
        <v>2286</v>
      </c>
      <c r="C134" s="11">
        <v>3470204904</v>
      </c>
      <c r="D134" s="8" t="s">
        <v>1748</v>
      </c>
      <c r="E134" s="8" t="s">
        <v>1749</v>
      </c>
      <c r="F134" s="19" t="s">
        <v>571</v>
      </c>
      <c r="G134" s="8" t="s">
        <v>2865</v>
      </c>
      <c r="H134" s="8" t="s">
        <v>1750</v>
      </c>
      <c r="I134" s="41" t="s">
        <v>1751</v>
      </c>
      <c r="J134" s="9" t="s">
        <v>5</v>
      </c>
    </row>
    <row r="135" spans="1:10" s="10" customFormat="1" ht="21" customHeight="1" x14ac:dyDescent="0.4">
      <c r="A135" s="8" t="s">
        <v>2544</v>
      </c>
      <c r="B135" s="11" t="s">
        <v>2286</v>
      </c>
      <c r="C135" s="11">
        <v>3470204912</v>
      </c>
      <c r="D135" s="8" t="s">
        <v>1752</v>
      </c>
      <c r="E135" s="8" t="s">
        <v>1753</v>
      </c>
      <c r="F135" s="19" t="s">
        <v>1754</v>
      </c>
      <c r="G135" s="8" t="s">
        <v>2866</v>
      </c>
      <c r="H135" s="8" t="s">
        <v>1755</v>
      </c>
      <c r="I135" s="41" t="s">
        <v>1756</v>
      </c>
      <c r="J135" s="9" t="s">
        <v>5</v>
      </c>
    </row>
    <row r="136" spans="1:10" s="10" customFormat="1" ht="21" customHeight="1" x14ac:dyDescent="0.4">
      <c r="A136" s="8" t="s">
        <v>2544</v>
      </c>
      <c r="B136" s="11" t="s">
        <v>2286</v>
      </c>
      <c r="C136" s="11">
        <v>3470205059</v>
      </c>
      <c r="D136" s="8" t="s">
        <v>1757</v>
      </c>
      <c r="E136" s="8" t="s">
        <v>1758</v>
      </c>
      <c r="F136" s="19" t="s">
        <v>514</v>
      </c>
      <c r="G136" s="8" t="s">
        <v>2867</v>
      </c>
      <c r="H136" s="8" t="s">
        <v>1759</v>
      </c>
      <c r="I136" s="41" t="s">
        <v>1760</v>
      </c>
      <c r="J136" s="9" t="s">
        <v>5</v>
      </c>
    </row>
    <row r="137" spans="1:10" s="10" customFormat="1" ht="21" customHeight="1" x14ac:dyDescent="0.4">
      <c r="A137" s="8" t="s">
        <v>2544</v>
      </c>
      <c r="B137" s="11" t="s">
        <v>2286</v>
      </c>
      <c r="C137" s="11">
        <v>3470205828</v>
      </c>
      <c r="D137" s="8" t="s">
        <v>1761</v>
      </c>
      <c r="E137" s="8" t="s">
        <v>1762</v>
      </c>
      <c r="F137" s="19" t="s">
        <v>1763</v>
      </c>
      <c r="G137" s="8" t="s">
        <v>2868</v>
      </c>
      <c r="H137" s="8" t="s">
        <v>1764</v>
      </c>
      <c r="I137" s="41" t="s">
        <v>1765</v>
      </c>
      <c r="J137" s="9" t="s">
        <v>5</v>
      </c>
    </row>
    <row r="138" spans="1:10" s="10" customFormat="1" ht="21" customHeight="1" x14ac:dyDescent="0.4">
      <c r="A138" s="8" t="s">
        <v>2544</v>
      </c>
      <c r="B138" s="11" t="s">
        <v>2286</v>
      </c>
      <c r="C138" s="11">
        <v>3470206909</v>
      </c>
      <c r="D138" s="8" t="s">
        <v>1766</v>
      </c>
      <c r="E138" s="8" t="s">
        <v>1767</v>
      </c>
      <c r="F138" s="19" t="s">
        <v>510</v>
      </c>
      <c r="G138" s="8" t="s">
        <v>2869</v>
      </c>
      <c r="H138" s="8" t="s">
        <v>1768</v>
      </c>
      <c r="I138" s="41" t="s">
        <v>1769</v>
      </c>
      <c r="J138" s="9" t="s">
        <v>5</v>
      </c>
    </row>
    <row r="139" spans="1:10" s="10" customFormat="1" ht="21" customHeight="1" x14ac:dyDescent="0.4">
      <c r="A139" s="8" t="s">
        <v>2544</v>
      </c>
      <c r="B139" s="11" t="s">
        <v>2286</v>
      </c>
      <c r="C139" s="11">
        <v>3470207170</v>
      </c>
      <c r="D139" s="8" t="s">
        <v>1770</v>
      </c>
      <c r="E139" s="8" t="s">
        <v>1771</v>
      </c>
      <c r="F139" s="19" t="s">
        <v>1772</v>
      </c>
      <c r="G139" s="8" t="s">
        <v>2870</v>
      </c>
      <c r="H139" s="8" t="s">
        <v>1773</v>
      </c>
      <c r="I139" s="41" t="s">
        <v>1774</v>
      </c>
      <c r="J139" s="9" t="s">
        <v>5</v>
      </c>
    </row>
    <row r="140" spans="1:10" s="10" customFormat="1" ht="21" customHeight="1" x14ac:dyDescent="0.4">
      <c r="A140" s="8" t="s">
        <v>2544</v>
      </c>
      <c r="B140" s="11" t="s">
        <v>2286</v>
      </c>
      <c r="C140" s="11">
        <v>3470207584</v>
      </c>
      <c r="D140" s="8" t="s">
        <v>1264</v>
      </c>
      <c r="E140" s="8" t="s">
        <v>1775</v>
      </c>
      <c r="F140" s="19" t="s">
        <v>532</v>
      </c>
      <c r="G140" s="8" t="s">
        <v>2871</v>
      </c>
      <c r="H140" s="8" t="s">
        <v>1776</v>
      </c>
      <c r="I140" s="41" t="s">
        <v>1777</v>
      </c>
      <c r="J140" s="9" t="s">
        <v>5</v>
      </c>
    </row>
    <row r="141" spans="1:10" s="10" customFormat="1" ht="21" customHeight="1" x14ac:dyDescent="0.4">
      <c r="A141" s="8" t="s">
        <v>2544</v>
      </c>
      <c r="B141" s="11" t="s">
        <v>2286</v>
      </c>
      <c r="C141" s="11">
        <v>3470207972</v>
      </c>
      <c r="D141" s="8" t="s">
        <v>1778</v>
      </c>
      <c r="E141" s="8" t="s">
        <v>1779</v>
      </c>
      <c r="F141" s="19" t="s">
        <v>1780</v>
      </c>
      <c r="G141" s="8" t="s">
        <v>2872</v>
      </c>
      <c r="H141" s="8" t="s">
        <v>1781</v>
      </c>
      <c r="I141" s="41" t="s">
        <v>1782</v>
      </c>
      <c r="J141" s="9" t="s">
        <v>5</v>
      </c>
    </row>
    <row r="142" spans="1:10" s="10" customFormat="1" ht="21" customHeight="1" x14ac:dyDescent="0.4">
      <c r="A142" s="8" t="s">
        <v>2544</v>
      </c>
      <c r="B142" s="11" t="s">
        <v>2286</v>
      </c>
      <c r="C142" s="11">
        <v>3470208699</v>
      </c>
      <c r="D142" s="8" t="s">
        <v>484</v>
      </c>
      <c r="E142" s="8" t="s">
        <v>1785</v>
      </c>
      <c r="F142" s="19" t="s">
        <v>486</v>
      </c>
      <c r="G142" s="8" t="s">
        <v>2873</v>
      </c>
      <c r="H142" s="8" t="s">
        <v>1786</v>
      </c>
      <c r="I142" s="41" t="s">
        <v>488</v>
      </c>
      <c r="J142" s="9" t="s">
        <v>5</v>
      </c>
    </row>
    <row r="143" spans="1:10" s="10" customFormat="1" ht="21" customHeight="1" x14ac:dyDescent="0.4">
      <c r="A143" s="8" t="s">
        <v>2544</v>
      </c>
      <c r="B143" s="11" t="s">
        <v>2286</v>
      </c>
      <c r="C143" s="11">
        <v>3470208954</v>
      </c>
      <c r="D143" s="8" t="s">
        <v>1787</v>
      </c>
      <c r="E143" s="8" t="s">
        <v>1788</v>
      </c>
      <c r="F143" s="19" t="s">
        <v>532</v>
      </c>
      <c r="G143" s="8" t="s">
        <v>2874</v>
      </c>
      <c r="H143" s="8" t="s">
        <v>1789</v>
      </c>
      <c r="I143" s="41" t="s">
        <v>1790</v>
      </c>
      <c r="J143" s="9" t="s">
        <v>5</v>
      </c>
    </row>
    <row r="144" spans="1:10" s="10" customFormat="1" ht="21" customHeight="1" x14ac:dyDescent="0.4">
      <c r="A144" s="8" t="s">
        <v>2544</v>
      </c>
      <c r="B144" s="11" t="s">
        <v>2286</v>
      </c>
      <c r="C144" s="11">
        <v>3470209242</v>
      </c>
      <c r="D144" s="8" t="s">
        <v>1791</v>
      </c>
      <c r="E144" s="8" t="s">
        <v>1792</v>
      </c>
      <c r="F144" s="19" t="s">
        <v>664</v>
      </c>
      <c r="G144" s="8" t="s">
        <v>2875</v>
      </c>
      <c r="H144" s="8" t="s">
        <v>1793</v>
      </c>
      <c r="I144" s="41" t="s">
        <v>1794</v>
      </c>
      <c r="J144" s="9" t="s">
        <v>5</v>
      </c>
    </row>
    <row r="145" spans="1:10" s="10" customFormat="1" ht="21" customHeight="1" x14ac:dyDescent="0.4">
      <c r="A145" s="8" t="s">
        <v>2544</v>
      </c>
      <c r="B145" s="11" t="s">
        <v>2286</v>
      </c>
      <c r="C145" s="11">
        <v>3470209861</v>
      </c>
      <c r="D145" s="8" t="s">
        <v>77</v>
      </c>
      <c r="E145" s="8" t="s">
        <v>1795</v>
      </c>
      <c r="F145" s="19" t="s">
        <v>664</v>
      </c>
      <c r="G145" s="8" t="s">
        <v>2876</v>
      </c>
      <c r="H145" s="8" t="s">
        <v>1796</v>
      </c>
      <c r="I145" s="41" t="s">
        <v>1797</v>
      </c>
      <c r="J145" s="9" t="s">
        <v>5</v>
      </c>
    </row>
    <row r="146" spans="1:10" s="10" customFormat="1" ht="21" customHeight="1" x14ac:dyDescent="0.4">
      <c r="A146" s="8" t="s">
        <v>2544</v>
      </c>
      <c r="B146" s="11" t="s">
        <v>2286</v>
      </c>
      <c r="C146" s="11">
        <v>3470210455</v>
      </c>
      <c r="D146" s="8" t="s">
        <v>1516</v>
      </c>
      <c r="E146" s="8" t="s">
        <v>1800</v>
      </c>
      <c r="F146" s="19" t="s">
        <v>608</v>
      </c>
      <c r="G146" s="8" t="s">
        <v>2877</v>
      </c>
      <c r="H146" s="8" t="s">
        <v>1801</v>
      </c>
      <c r="I146" s="41" t="s">
        <v>1802</v>
      </c>
      <c r="J146" s="9" t="s">
        <v>5</v>
      </c>
    </row>
    <row r="147" spans="1:10" s="10" customFormat="1" ht="21" customHeight="1" x14ac:dyDescent="0.4">
      <c r="A147" s="8" t="s">
        <v>2544</v>
      </c>
      <c r="B147" s="11" t="s">
        <v>2286</v>
      </c>
      <c r="C147" s="11">
        <v>3470210463</v>
      </c>
      <c r="D147" s="8" t="s">
        <v>1803</v>
      </c>
      <c r="E147" s="8" t="s">
        <v>1804</v>
      </c>
      <c r="F147" s="19" t="s">
        <v>554</v>
      </c>
      <c r="G147" s="8" t="s">
        <v>2878</v>
      </c>
      <c r="H147" s="8" t="s">
        <v>1805</v>
      </c>
      <c r="I147" s="41" t="s">
        <v>1806</v>
      </c>
      <c r="J147" s="9" t="s">
        <v>246</v>
      </c>
    </row>
    <row r="148" spans="1:10" s="10" customFormat="1" ht="21" customHeight="1" x14ac:dyDescent="0.4">
      <c r="A148" s="8" t="s">
        <v>2544</v>
      </c>
      <c r="B148" s="11" t="s">
        <v>2286</v>
      </c>
      <c r="C148" s="11">
        <v>3470210844</v>
      </c>
      <c r="D148" s="8" t="s">
        <v>1807</v>
      </c>
      <c r="E148" s="8" t="s">
        <v>1808</v>
      </c>
      <c r="F148" s="19" t="s">
        <v>643</v>
      </c>
      <c r="G148" s="8" t="s">
        <v>2879</v>
      </c>
      <c r="H148" s="8" t="s">
        <v>1809</v>
      </c>
      <c r="I148" s="41" t="s">
        <v>1810</v>
      </c>
      <c r="J148" s="9" t="s">
        <v>5</v>
      </c>
    </row>
    <row r="149" spans="1:10" s="10" customFormat="1" ht="21" customHeight="1" x14ac:dyDescent="0.4">
      <c r="A149" s="8" t="s">
        <v>2544</v>
      </c>
      <c r="B149" s="11" t="s">
        <v>2286</v>
      </c>
      <c r="C149" s="11">
        <v>3470212592</v>
      </c>
      <c r="D149" s="8" t="s">
        <v>1811</v>
      </c>
      <c r="E149" s="8" t="s">
        <v>1812</v>
      </c>
      <c r="F149" s="19" t="s">
        <v>643</v>
      </c>
      <c r="G149" s="8" t="s">
        <v>2880</v>
      </c>
      <c r="H149" s="8" t="s">
        <v>1813</v>
      </c>
      <c r="I149" s="41" t="s">
        <v>1814</v>
      </c>
      <c r="J149" s="9" t="s">
        <v>5</v>
      </c>
    </row>
    <row r="150" spans="1:10" s="10" customFormat="1" ht="21" customHeight="1" x14ac:dyDescent="0.4">
      <c r="A150" s="8" t="s">
        <v>2544</v>
      </c>
      <c r="B150" s="11" t="s">
        <v>2286</v>
      </c>
      <c r="C150" s="11">
        <v>3470212667</v>
      </c>
      <c r="D150" s="8" t="s">
        <v>646</v>
      </c>
      <c r="E150" s="8" t="s">
        <v>1815</v>
      </c>
      <c r="F150" s="19" t="s">
        <v>514</v>
      </c>
      <c r="G150" s="8" t="s">
        <v>2881</v>
      </c>
      <c r="H150" s="8" t="s">
        <v>1816</v>
      </c>
      <c r="I150" s="41" t="s">
        <v>649</v>
      </c>
      <c r="J150" s="9" t="s">
        <v>5</v>
      </c>
    </row>
    <row r="151" spans="1:10" s="10" customFormat="1" ht="21" customHeight="1" x14ac:dyDescent="0.4">
      <c r="A151" s="8" t="s">
        <v>2544</v>
      </c>
      <c r="B151" s="11" t="s">
        <v>2286</v>
      </c>
      <c r="C151" s="11">
        <v>3470212998</v>
      </c>
      <c r="D151" s="8" t="s">
        <v>1489</v>
      </c>
      <c r="E151" s="8" t="s">
        <v>1817</v>
      </c>
      <c r="F151" s="19" t="s">
        <v>613</v>
      </c>
      <c r="G151" s="8" t="s">
        <v>2882</v>
      </c>
      <c r="H151" s="8" t="s">
        <v>1818</v>
      </c>
      <c r="I151" s="41" t="s">
        <v>1819</v>
      </c>
      <c r="J151" s="9" t="s">
        <v>5</v>
      </c>
    </row>
    <row r="152" spans="1:10" s="10" customFormat="1" ht="21" customHeight="1" x14ac:dyDescent="0.4">
      <c r="A152" s="8" t="s">
        <v>2544</v>
      </c>
      <c r="B152" s="11" t="s">
        <v>2286</v>
      </c>
      <c r="C152" s="11">
        <v>3470213202</v>
      </c>
      <c r="D152" s="8" t="s">
        <v>257</v>
      </c>
      <c r="E152" s="8" t="s">
        <v>1820</v>
      </c>
      <c r="F152" s="19" t="s">
        <v>514</v>
      </c>
      <c r="G152" s="8" t="s">
        <v>2883</v>
      </c>
      <c r="H152" s="8" t="s">
        <v>1821</v>
      </c>
      <c r="I152" s="41" t="s">
        <v>2645</v>
      </c>
      <c r="J152" s="9" t="s">
        <v>5</v>
      </c>
    </row>
    <row r="153" spans="1:10" s="10" customFormat="1" ht="21" customHeight="1" x14ac:dyDescent="0.4">
      <c r="A153" s="8" t="s">
        <v>2544</v>
      </c>
      <c r="B153" s="11" t="s">
        <v>2286</v>
      </c>
      <c r="C153" s="11">
        <v>3470213509</v>
      </c>
      <c r="D153" s="8" t="s">
        <v>548</v>
      </c>
      <c r="E153" s="8" t="s">
        <v>1822</v>
      </c>
      <c r="F153" s="19" t="s">
        <v>507</v>
      </c>
      <c r="G153" s="8" t="s">
        <v>2884</v>
      </c>
      <c r="H153" s="8" t="s">
        <v>1823</v>
      </c>
      <c r="I153" s="41" t="s">
        <v>712</v>
      </c>
      <c r="J153" s="9" t="s">
        <v>5</v>
      </c>
    </row>
    <row r="154" spans="1:10" s="10" customFormat="1" ht="21" customHeight="1" x14ac:dyDescent="0.4">
      <c r="A154" s="8" t="s">
        <v>2544</v>
      </c>
      <c r="B154" s="11" t="s">
        <v>2286</v>
      </c>
      <c r="C154" s="11">
        <v>3470213657</v>
      </c>
      <c r="D154" s="8" t="s">
        <v>1825</v>
      </c>
      <c r="E154" s="8" t="s">
        <v>1826</v>
      </c>
      <c r="F154" s="19" t="s">
        <v>1827</v>
      </c>
      <c r="G154" s="8" t="s">
        <v>2885</v>
      </c>
      <c r="H154" s="8" t="s">
        <v>1828</v>
      </c>
      <c r="I154" s="41" t="s">
        <v>2471</v>
      </c>
      <c r="J154" s="9" t="s">
        <v>5</v>
      </c>
    </row>
    <row r="155" spans="1:10" s="10" customFormat="1" ht="21" customHeight="1" x14ac:dyDescent="0.4">
      <c r="A155" s="8" t="s">
        <v>2544</v>
      </c>
      <c r="B155" s="11" t="s">
        <v>2286</v>
      </c>
      <c r="C155" s="11">
        <v>3470213772</v>
      </c>
      <c r="D155" s="8" t="s">
        <v>92</v>
      </c>
      <c r="E155" s="8" t="s">
        <v>1829</v>
      </c>
      <c r="F155" s="19" t="s">
        <v>605</v>
      </c>
      <c r="G155" s="8" t="s">
        <v>2886</v>
      </c>
      <c r="H155" s="8" t="s">
        <v>1830</v>
      </c>
      <c r="I155" s="41" t="s">
        <v>1831</v>
      </c>
      <c r="J155" s="9" t="s">
        <v>5</v>
      </c>
    </row>
    <row r="156" spans="1:10" s="10" customFormat="1" ht="21" customHeight="1" x14ac:dyDescent="0.4">
      <c r="A156" s="8" t="s">
        <v>2544</v>
      </c>
      <c r="B156" s="11" t="s">
        <v>2286</v>
      </c>
      <c r="C156" s="11">
        <v>3470213848</v>
      </c>
      <c r="D156" s="8" t="s">
        <v>1832</v>
      </c>
      <c r="E156" s="8" t="s">
        <v>1833</v>
      </c>
      <c r="F156" s="19" t="s">
        <v>2402</v>
      </c>
      <c r="G156" s="8" t="s">
        <v>2887</v>
      </c>
      <c r="H156" s="8" t="s">
        <v>1834</v>
      </c>
      <c r="I156" s="41" t="s">
        <v>1835</v>
      </c>
      <c r="J156" s="9" t="s">
        <v>5</v>
      </c>
    </row>
    <row r="157" spans="1:10" s="10" customFormat="1" ht="21" customHeight="1" x14ac:dyDescent="0.4">
      <c r="A157" s="8" t="s">
        <v>2544</v>
      </c>
      <c r="B157" s="11" t="s">
        <v>2286</v>
      </c>
      <c r="C157" s="11">
        <v>3470213921</v>
      </c>
      <c r="D157" s="8" t="s">
        <v>163</v>
      </c>
      <c r="E157" s="8" t="s">
        <v>1836</v>
      </c>
      <c r="F157" s="19" t="s">
        <v>507</v>
      </c>
      <c r="G157" s="8" t="s">
        <v>2888</v>
      </c>
      <c r="H157" s="8" t="s">
        <v>1837</v>
      </c>
      <c r="I157" s="41" t="s">
        <v>672</v>
      </c>
      <c r="J157" s="9" t="s">
        <v>5</v>
      </c>
    </row>
    <row r="158" spans="1:10" s="10" customFormat="1" ht="21" customHeight="1" x14ac:dyDescent="0.4">
      <c r="A158" s="8" t="s">
        <v>2544</v>
      </c>
      <c r="B158" s="11" t="s">
        <v>2286</v>
      </c>
      <c r="C158" s="11">
        <v>3470213947</v>
      </c>
      <c r="D158" s="8" t="s">
        <v>1838</v>
      </c>
      <c r="E158" s="8" t="s">
        <v>1839</v>
      </c>
      <c r="F158" s="19" t="s">
        <v>1780</v>
      </c>
      <c r="G158" s="8" t="s">
        <v>2889</v>
      </c>
      <c r="H158" s="8" t="s">
        <v>1840</v>
      </c>
      <c r="I158" s="41" t="s">
        <v>1841</v>
      </c>
      <c r="J158" s="9" t="s">
        <v>246</v>
      </c>
    </row>
    <row r="159" spans="1:10" s="10" customFormat="1" ht="21" customHeight="1" x14ac:dyDescent="0.4">
      <c r="A159" s="8" t="s">
        <v>2544</v>
      </c>
      <c r="B159" s="11" t="s">
        <v>2286</v>
      </c>
      <c r="C159" s="11">
        <v>3470213996</v>
      </c>
      <c r="D159" s="8" t="s">
        <v>1842</v>
      </c>
      <c r="E159" s="8" t="s">
        <v>1843</v>
      </c>
      <c r="F159" s="19" t="s">
        <v>1844</v>
      </c>
      <c r="G159" s="8" t="s">
        <v>2890</v>
      </c>
      <c r="H159" s="8" t="s">
        <v>1845</v>
      </c>
      <c r="I159" s="41" t="s">
        <v>1846</v>
      </c>
      <c r="J159" s="9" t="s">
        <v>5</v>
      </c>
    </row>
    <row r="160" spans="1:10" s="10" customFormat="1" ht="21" customHeight="1" x14ac:dyDescent="0.4">
      <c r="A160" s="8" t="s">
        <v>2544</v>
      </c>
      <c r="B160" s="11" t="s">
        <v>2286</v>
      </c>
      <c r="C160" s="11">
        <v>3470214036</v>
      </c>
      <c r="D160" s="8" t="s">
        <v>1847</v>
      </c>
      <c r="E160" s="8" t="s">
        <v>1848</v>
      </c>
      <c r="F160" s="19" t="s">
        <v>700</v>
      </c>
      <c r="G160" s="8" t="s">
        <v>2891</v>
      </c>
      <c r="H160" s="8" t="s">
        <v>1849</v>
      </c>
      <c r="I160" s="41" t="s">
        <v>1850</v>
      </c>
      <c r="J160" s="9" t="s">
        <v>246</v>
      </c>
    </row>
    <row r="161" spans="1:10" s="10" customFormat="1" ht="21" customHeight="1" x14ac:dyDescent="0.4">
      <c r="A161" s="8" t="s">
        <v>2544</v>
      </c>
      <c r="B161" s="11" t="s">
        <v>2286</v>
      </c>
      <c r="C161" s="11">
        <v>3470214184</v>
      </c>
      <c r="D161" s="8" t="s">
        <v>149</v>
      </c>
      <c r="E161" s="8" t="s">
        <v>691</v>
      </c>
      <c r="F161" s="19" t="s">
        <v>554</v>
      </c>
      <c r="G161" s="8" t="s">
        <v>2892</v>
      </c>
      <c r="H161" s="8" t="s">
        <v>692</v>
      </c>
      <c r="I161" s="41" t="s">
        <v>693</v>
      </c>
      <c r="J161" s="9" t="s">
        <v>5</v>
      </c>
    </row>
    <row r="162" spans="1:10" s="10" customFormat="1" ht="21" customHeight="1" x14ac:dyDescent="0.4">
      <c r="A162" s="8" t="s">
        <v>2544</v>
      </c>
      <c r="B162" s="11" t="s">
        <v>2286</v>
      </c>
      <c r="C162" s="11">
        <v>3470214580</v>
      </c>
      <c r="D162" s="8" t="s">
        <v>1851</v>
      </c>
      <c r="E162" s="8" t="s">
        <v>1852</v>
      </c>
      <c r="F162" s="19" t="s">
        <v>571</v>
      </c>
      <c r="G162" s="8" t="s">
        <v>2893</v>
      </c>
      <c r="H162" s="8" t="s">
        <v>1853</v>
      </c>
      <c r="I162" s="41" t="s">
        <v>1854</v>
      </c>
      <c r="J162" s="9" t="s">
        <v>5</v>
      </c>
    </row>
    <row r="163" spans="1:10" s="10" customFormat="1" ht="21" customHeight="1" x14ac:dyDescent="0.4">
      <c r="A163" s="8" t="s">
        <v>2544</v>
      </c>
      <c r="B163" s="11" t="s">
        <v>2286</v>
      </c>
      <c r="C163" s="11">
        <v>3470214614</v>
      </c>
      <c r="D163" s="8" t="s">
        <v>1855</v>
      </c>
      <c r="E163" s="8" t="s">
        <v>1856</v>
      </c>
      <c r="F163" s="19" t="s">
        <v>1763</v>
      </c>
      <c r="G163" s="8" t="s">
        <v>2894</v>
      </c>
      <c r="H163" s="8" t="s">
        <v>1857</v>
      </c>
      <c r="I163" s="41" t="s">
        <v>1858</v>
      </c>
      <c r="J163" s="9" t="s">
        <v>5</v>
      </c>
    </row>
    <row r="164" spans="1:10" s="10" customFormat="1" ht="21" customHeight="1" x14ac:dyDescent="0.4">
      <c r="A164" s="8" t="s">
        <v>2544</v>
      </c>
      <c r="B164" s="11" t="s">
        <v>2286</v>
      </c>
      <c r="C164" s="11">
        <v>3470214812</v>
      </c>
      <c r="D164" s="8" t="s">
        <v>2330</v>
      </c>
      <c r="E164" s="8" t="s">
        <v>2331</v>
      </c>
      <c r="F164" s="19" t="s">
        <v>507</v>
      </c>
      <c r="G164" s="8" t="s">
        <v>2895</v>
      </c>
      <c r="H164" s="8" t="s">
        <v>2332</v>
      </c>
      <c r="I164" s="41">
        <v>0</v>
      </c>
      <c r="J164" s="9" t="s">
        <v>5</v>
      </c>
    </row>
    <row r="165" spans="1:10" s="10" customFormat="1" ht="21" customHeight="1" x14ac:dyDescent="0.4">
      <c r="A165" s="8" t="s">
        <v>2544</v>
      </c>
      <c r="B165" s="11" t="s">
        <v>2286</v>
      </c>
      <c r="C165" s="11">
        <v>3470214861</v>
      </c>
      <c r="D165" s="8" t="s">
        <v>1618</v>
      </c>
      <c r="E165" s="8" t="s">
        <v>2370</v>
      </c>
      <c r="F165" s="19" t="s">
        <v>514</v>
      </c>
      <c r="G165" s="8" t="s">
        <v>2896</v>
      </c>
      <c r="H165" s="8" t="s">
        <v>2225</v>
      </c>
      <c r="I165" s="41" t="s">
        <v>2576</v>
      </c>
      <c r="J165" s="9" t="s">
        <v>5</v>
      </c>
    </row>
    <row r="166" spans="1:10" s="10" customFormat="1" ht="21" customHeight="1" x14ac:dyDescent="0.4">
      <c r="A166" s="8" t="s">
        <v>2544</v>
      </c>
      <c r="B166" s="11" t="s">
        <v>2286</v>
      </c>
      <c r="C166" s="11">
        <v>3470214911</v>
      </c>
      <c r="D166" s="8" t="s">
        <v>698</v>
      </c>
      <c r="E166" s="8" t="s">
        <v>2377</v>
      </c>
      <c r="F166" s="19" t="s">
        <v>532</v>
      </c>
      <c r="G166" s="8" t="s">
        <v>2897</v>
      </c>
      <c r="H166" s="8" t="s">
        <v>2378</v>
      </c>
      <c r="I166" s="41" t="s">
        <v>2472</v>
      </c>
      <c r="J166" s="9" t="s">
        <v>5</v>
      </c>
    </row>
    <row r="167" spans="1:10" s="10" customFormat="1" x14ac:dyDescent="0.4">
      <c r="A167" s="8" t="s">
        <v>2544</v>
      </c>
      <c r="B167" s="11" t="s">
        <v>2286</v>
      </c>
      <c r="C167" s="11">
        <v>3470214978</v>
      </c>
      <c r="D167" s="8" t="s">
        <v>2403</v>
      </c>
      <c r="E167" s="8" t="s">
        <v>2404</v>
      </c>
      <c r="F167" s="19" t="s">
        <v>510</v>
      </c>
      <c r="G167" s="8" t="s">
        <v>2898</v>
      </c>
      <c r="H167" s="8" t="s">
        <v>2405</v>
      </c>
      <c r="I167" s="41" t="s">
        <v>2406</v>
      </c>
      <c r="J167" s="9" t="s">
        <v>5</v>
      </c>
    </row>
    <row r="168" spans="1:10" s="10" customFormat="1" x14ac:dyDescent="0.4">
      <c r="A168" s="8" t="s">
        <v>2544</v>
      </c>
      <c r="B168" s="11" t="s">
        <v>2286</v>
      </c>
      <c r="C168" s="11">
        <v>3470215017</v>
      </c>
      <c r="D168" s="8" t="s">
        <v>2418</v>
      </c>
      <c r="E168" s="8" t="s">
        <v>2419</v>
      </c>
      <c r="F168" s="19" t="s">
        <v>1859</v>
      </c>
      <c r="G168" s="8" t="s">
        <v>2899</v>
      </c>
      <c r="H168" s="8" t="s">
        <v>2447</v>
      </c>
      <c r="I168" s="41" t="s">
        <v>2448</v>
      </c>
      <c r="J168" s="9" t="s">
        <v>5</v>
      </c>
    </row>
    <row r="169" spans="1:10" s="10" customFormat="1" x14ac:dyDescent="0.4">
      <c r="A169" s="8" t="s">
        <v>2544</v>
      </c>
      <c r="B169" s="11" t="s">
        <v>2286</v>
      </c>
      <c r="C169" s="11">
        <v>3470215124</v>
      </c>
      <c r="D169" s="8" t="s">
        <v>222</v>
      </c>
      <c r="E169" s="8" t="s">
        <v>2427</v>
      </c>
      <c r="F169" s="19" t="s">
        <v>491</v>
      </c>
      <c r="G169" s="8" t="s">
        <v>2900</v>
      </c>
      <c r="H169" s="8" t="s">
        <v>2434</v>
      </c>
      <c r="I169" s="41" t="s">
        <v>618</v>
      </c>
      <c r="J169" s="9" t="s">
        <v>5</v>
      </c>
    </row>
    <row r="170" spans="1:10" s="10" customFormat="1" x14ac:dyDescent="0.4">
      <c r="A170" s="8" t="s">
        <v>2544</v>
      </c>
      <c r="B170" s="11" t="s">
        <v>2286</v>
      </c>
      <c r="C170" s="11">
        <v>3470215249</v>
      </c>
      <c r="D170" s="8" t="s">
        <v>2456</v>
      </c>
      <c r="E170" s="8" t="s">
        <v>2457</v>
      </c>
      <c r="F170" s="19" t="s">
        <v>613</v>
      </c>
      <c r="G170" s="8" t="s">
        <v>2901</v>
      </c>
      <c r="H170" s="8" t="s">
        <v>2458</v>
      </c>
      <c r="I170" s="41" t="s">
        <v>2459</v>
      </c>
      <c r="J170" s="9" t="s">
        <v>5</v>
      </c>
    </row>
    <row r="171" spans="1:10" s="10" customFormat="1" x14ac:dyDescent="0.4">
      <c r="A171" s="8" t="s">
        <v>2544</v>
      </c>
      <c r="B171" s="11" t="s">
        <v>2286</v>
      </c>
      <c r="C171" s="11">
        <v>3470215389</v>
      </c>
      <c r="D171" s="8" t="s">
        <v>2524</v>
      </c>
      <c r="E171" s="8" t="s">
        <v>2525</v>
      </c>
      <c r="F171" s="19" t="s">
        <v>608</v>
      </c>
      <c r="G171" s="8" t="s">
        <v>2902</v>
      </c>
      <c r="H171" s="8" t="s">
        <v>2632</v>
      </c>
      <c r="I171" s="41" t="s">
        <v>2526</v>
      </c>
      <c r="J171" s="9" t="s">
        <v>5</v>
      </c>
    </row>
    <row r="172" spans="1:10" s="10" customFormat="1" x14ac:dyDescent="0.4">
      <c r="A172" s="8" t="s">
        <v>2544</v>
      </c>
      <c r="B172" s="11" t="s">
        <v>2286</v>
      </c>
      <c r="C172" s="11">
        <v>3470215751</v>
      </c>
      <c r="D172" s="8" t="s">
        <v>2678</v>
      </c>
      <c r="E172" s="8" t="s">
        <v>2679</v>
      </c>
      <c r="F172" s="19" t="s">
        <v>499</v>
      </c>
      <c r="G172" s="8" t="s">
        <v>2903</v>
      </c>
      <c r="H172" s="8" t="s">
        <v>2680</v>
      </c>
      <c r="I172" s="41" t="s">
        <v>2681</v>
      </c>
      <c r="J172" s="9" t="s">
        <v>5</v>
      </c>
    </row>
    <row r="173" spans="1:10" s="10" customFormat="1" x14ac:dyDescent="0.4">
      <c r="A173" s="8" t="s">
        <v>2544</v>
      </c>
      <c r="B173" s="11" t="s">
        <v>2286</v>
      </c>
      <c r="C173" s="11">
        <v>3470215793</v>
      </c>
      <c r="D173" s="8" t="s">
        <v>2695</v>
      </c>
      <c r="E173" s="8" t="s">
        <v>1783</v>
      </c>
      <c r="F173" s="19" t="s">
        <v>578</v>
      </c>
      <c r="G173" s="8" t="s">
        <v>2904</v>
      </c>
      <c r="H173" s="8" t="s">
        <v>1784</v>
      </c>
      <c r="I173" s="41" t="s">
        <v>2473</v>
      </c>
      <c r="J173" s="9" t="s">
        <v>5</v>
      </c>
    </row>
    <row r="174" spans="1:10" s="10" customFormat="1" x14ac:dyDescent="0.4">
      <c r="A174" s="8" t="s">
        <v>2544</v>
      </c>
      <c r="B174" s="11" t="s">
        <v>2286</v>
      </c>
      <c r="C174" s="11">
        <v>3470215801</v>
      </c>
      <c r="D174" s="8" t="s">
        <v>2696</v>
      </c>
      <c r="E174" s="8" t="s">
        <v>2577</v>
      </c>
      <c r="F174" s="19" t="s">
        <v>571</v>
      </c>
      <c r="G174" s="8" t="s">
        <v>2905</v>
      </c>
      <c r="H174" s="8" t="s">
        <v>2578</v>
      </c>
      <c r="I174" s="41" t="s">
        <v>2579</v>
      </c>
      <c r="J174" s="9" t="s">
        <v>5</v>
      </c>
    </row>
    <row r="175" spans="1:10" s="10" customFormat="1" x14ac:dyDescent="0.4">
      <c r="A175" s="8" t="s">
        <v>2544</v>
      </c>
      <c r="B175" s="11" t="s">
        <v>2286</v>
      </c>
      <c r="C175" s="11">
        <v>3470215819</v>
      </c>
      <c r="D175" s="8" t="s">
        <v>2697</v>
      </c>
      <c r="E175" s="8" t="s">
        <v>2698</v>
      </c>
      <c r="F175" s="19" t="s">
        <v>1780</v>
      </c>
      <c r="G175" s="8" t="s">
        <v>2906</v>
      </c>
      <c r="H175" s="8" t="s">
        <v>2699</v>
      </c>
      <c r="I175" s="41" t="s">
        <v>2700</v>
      </c>
      <c r="J175" s="9" t="s">
        <v>5</v>
      </c>
    </row>
    <row r="176" spans="1:10" s="10" customFormat="1" ht="21" customHeight="1" x14ac:dyDescent="0.4">
      <c r="A176" s="8" t="s">
        <v>2544</v>
      </c>
      <c r="B176" s="11" t="s">
        <v>2286</v>
      </c>
      <c r="C176" s="11">
        <v>3470215843</v>
      </c>
      <c r="D176" s="8" t="s">
        <v>125</v>
      </c>
      <c r="E176" s="8" t="s">
        <v>2701</v>
      </c>
      <c r="F176" s="19" t="s">
        <v>554</v>
      </c>
      <c r="G176" s="8" t="s">
        <v>2907</v>
      </c>
      <c r="H176" s="8" t="s">
        <v>640</v>
      </c>
      <c r="I176" s="41" t="s">
        <v>641</v>
      </c>
      <c r="J176" s="9" t="s">
        <v>5</v>
      </c>
    </row>
    <row r="177" spans="1:10" s="10" customFormat="1" ht="21" customHeight="1" x14ac:dyDescent="0.4">
      <c r="A177" s="8" t="s">
        <v>2544</v>
      </c>
      <c r="B177" s="11" t="s">
        <v>2286</v>
      </c>
      <c r="C177" s="11">
        <v>3470215884</v>
      </c>
      <c r="D177" s="8" t="s">
        <v>2720</v>
      </c>
      <c r="E177" s="8" t="s">
        <v>2721</v>
      </c>
      <c r="F177" s="19" t="s">
        <v>554</v>
      </c>
      <c r="G177" s="8" t="s">
        <v>2908</v>
      </c>
      <c r="H177" s="8" t="s">
        <v>2722</v>
      </c>
      <c r="I177" s="41" t="s">
        <v>2723</v>
      </c>
      <c r="J177" s="9" t="s">
        <v>5</v>
      </c>
    </row>
    <row r="178" spans="1:10" s="10" customFormat="1" ht="21" customHeight="1" x14ac:dyDescent="0.4">
      <c r="A178" s="8" t="s">
        <v>2544</v>
      </c>
      <c r="B178" s="11" t="s">
        <v>2287</v>
      </c>
      <c r="C178" s="11">
        <v>3470106265</v>
      </c>
      <c r="D178" s="8" t="s">
        <v>1332</v>
      </c>
      <c r="E178" s="8" t="s">
        <v>1861</v>
      </c>
      <c r="F178" s="19" t="s">
        <v>729</v>
      </c>
      <c r="G178" s="8" t="s">
        <v>2909</v>
      </c>
      <c r="H178" s="8" t="s">
        <v>1862</v>
      </c>
      <c r="I178" s="41" t="s">
        <v>1863</v>
      </c>
      <c r="J178" s="9" t="s">
        <v>5</v>
      </c>
    </row>
    <row r="179" spans="1:10" s="10" customFormat="1" ht="21" customHeight="1" x14ac:dyDescent="0.4">
      <c r="A179" s="8" t="s">
        <v>2544</v>
      </c>
      <c r="B179" s="11" t="s">
        <v>2287</v>
      </c>
      <c r="C179" s="11">
        <v>3470108584</v>
      </c>
      <c r="D179" s="8" t="s">
        <v>1864</v>
      </c>
      <c r="E179" s="8" t="s">
        <v>1865</v>
      </c>
      <c r="F179" s="19" t="s">
        <v>843</v>
      </c>
      <c r="G179" s="8" t="s">
        <v>2910</v>
      </c>
      <c r="H179" s="8" t="s">
        <v>1866</v>
      </c>
      <c r="I179" s="41" t="s">
        <v>1867</v>
      </c>
      <c r="J179" s="9" t="s">
        <v>5</v>
      </c>
    </row>
    <row r="180" spans="1:10" s="10" customFormat="1" ht="21" customHeight="1" x14ac:dyDescent="0.4">
      <c r="A180" s="8" t="s">
        <v>2544</v>
      </c>
      <c r="B180" s="11" t="s">
        <v>2287</v>
      </c>
      <c r="C180" s="11">
        <v>3470200951</v>
      </c>
      <c r="D180" s="8" t="s">
        <v>723</v>
      </c>
      <c r="E180" s="8" t="s">
        <v>1868</v>
      </c>
      <c r="F180" s="19" t="s">
        <v>725</v>
      </c>
      <c r="G180" s="8" t="s">
        <v>2911</v>
      </c>
      <c r="H180" s="8" t="s">
        <v>726</v>
      </c>
      <c r="I180" s="41" t="s">
        <v>727</v>
      </c>
      <c r="J180" s="9" t="s">
        <v>5</v>
      </c>
    </row>
    <row r="181" spans="1:10" s="10" customFormat="1" ht="21" customHeight="1" x14ac:dyDescent="0.4">
      <c r="A181" s="8" t="s">
        <v>2544</v>
      </c>
      <c r="B181" s="11" t="s">
        <v>2287</v>
      </c>
      <c r="C181" s="11">
        <v>3470201280</v>
      </c>
      <c r="D181" s="8" t="s">
        <v>740</v>
      </c>
      <c r="E181" s="8" t="s">
        <v>1869</v>
      </c>
      <c r="F181" s="19" t="s">
        <v>729</v>
      </c>
      <c r="G181" s="8" t="s">
        <v>2912</v>
      </c>
      <c r="H181" s="8" t="s">
        <v>1870</v>
      </c>
      <c r="I181" s="41" t="s">
        <v>1871</v>
      </c>
      <c r="J181" s="9" t="s">
        <v>5</v>
      </c>
    </row>
    <row r="182" spans="1:10" s="10" customFormat="1" ht="21" customHeight="1" x14ac:dyDescent="0.4">
      <c r="A182" s="8" t="s">
        <v>2544</v>
      </c>
      <c r="B182" s="11" t="s">
        <v>2287</v>
      </c>
      <c r="C182" s="11">
        <v>3470201314</v>
      </c>
      <c r="D182" s="8" t="s">
        <v>73</v>
      </c>
      <c r="E182" s="8" t="s">
        <v>1872</v>
      </c>
      <c r="F182" s="19" t="s">
        <v>725</v>
      </c>
      <c r="G182" s="8" t="s">
        <v>2913</v>
      </c>
      <c r="H182" s="8" t="s">
        <v>1873</v>
      </c>
      <c r="I182" s="41" t="s">
        <v>881</v>
      </c>
      <c r="J182" s="9" t="s">
        <v>5</v>
      </c>
    </row>
    <row r="183" spans="1:10" s="10" customFormat="1" ht="21" customHeight="1" x14ac:dyDescent="0.4">
      <c r="A183" s="8" t="s">
        <v>2544</v>
      </c>
      <c r="B183" s="11" t="s">
        <v>2287</v>
      </c>
      <c r="C183" s="11">
        <v>3470201439</v>
      </c>
      <c r="D183" s="8" t="s">
        <v>730</v>
      </c>
      <c r="E183" s="8" t="s">
        <v>1874</v>
      </c>
      <c r="F183" s="19" t="s">
        <v>732</v>
      </c>
      <c r="G183" s="8" t="s">
        <v>2914</v>
      </c>
      <c r="H183" s="8" t="s">
        <v>733</v>
      </c>
      <c r="I183" s="41" t="s">
        <v>734</v>
      </c>
      <c r="J183" s="9" t="s">
        <v>5</v>
      </c>
    </row>
    <row r="184" spans="1:10" s="10" customFormat="1" ht="21" customHeight="1" x14ac:dyDescent="0.4">
      <c r="A184" s="8" t="s">
        <v>2544</v>
      </c>
      <c r="B184" s="11" t="s">
        <v>2287</v>
      </c>
      <c r="C184" s="11">
        <v>3470201892</v>
      </c>
      <c r="D184" s="8" t="s">
        <v>544</v>
      </c>
      <c r="E184" s="8" t="s">
        <v>1875</v>
      </c>
      <c r="F184" s="19" t="s">
        <v>843</v>
      </c>
      <c r="G184" s="8" t="s">
        <v>2915</v>
      </c>
      <c r="H184" s="8" t="s">
        <v>1876</v>
      </c>
      <c r="I184" s="41" t="s">
        <v>1877</v>
      </c>
      <c r="J184" s="9" t="s">
        <v>5</v>
      </c>
    </row>
    <row r="185" spans="1:10" s="10" customFormat="1" ht="21" customHeight="1" x14ac:dyDescent="0.4">
      <c r="A185" s="8" t="s">
        <v>2544</v>
      </c>
      <c r="B185" s="11" t="s">
        <v>2287</v>
      </c>
      <c r="C185" s="11">
        <v>3470201934</v>
      </c>
      <c r="D185" s="8" t="s">
        <v>17</v>
      </c>
      <c r="E185" s="8" t="s">
        <v>1878</v>
      </c>
      <c r="F185" s="19" t="s">
        <v>745</v>
      </c>
      <c r="G185" s="8" t="s">
        <v>2916</v>
      </c>
      <c r="H185" s="8" t="s">
        <v>1879</v>
      </c>
      <c r="I185" s="41" t="s">
        <v>1880</v>
      </c>
      <c r="J185" s="9" t="s">
        <v>5</v>
      </c>
    </row>
    <row r="186" spans="1:10" s="10" customFormat="1" ht="21" customHeight="1" x14ac:dyDescent="0.4">
      <c r="A186" s="8" t="s">
        <v>2544</v>
      </c>
      <c r="B186" s="11" t="s">
        <v>2287</v>
      </c>
      <c r="C186" s="11">
        <v>3470202767</v>
      </c>
      <c r="D186" s="8" t="s">
        <v>409</v>
      </c>
      <c r="E186" s="8" t="s">
        <v>1881</v>
      </c>
      <c r="F186" s="19" t="s">
        <v>745</v>
      </c>
      <c r="G186" s="8" t="s">
        <v>2917</v>
      </c>
      <c r="H186" s="8" t="s">
        <v>1882</v>
      </c>
      <c r="I186" s="41" t="s">
        <v>1883</v>
      </c>
      <c r="J186" s="9" t="s">
        <v>5</v>
      </c>
    </row>
    <row r="187" spans="1:10" s="10" customFormat="1" ht="21" customHeight="1" x14ac:dyDescent="0.4">
      <c r="A187" s="8" t="s">
        <v>2544</v>
      </c>
      <c r="B187" s="11" t="s">
        <v>2287</v>
      </c>
      <c r="C187" s="11">
        <v>3470202973</v>
      </c>
      <c r="D187" s="8" t="s">
        <v>748</v>
      </c>
      <c r="E187" s="8" t="s">
        <v>1884</v>
      </c>
      <c r="F187" s="19" t="s">
        <v>750</v>
      </c>
      <c r="G187" s="8" t="s">
        <v>2918</v>
      </c>
      <c r="H187" s="8" t="s">
        <v>1885</v>
      </c>
      <c r="I187" s="41" t="s">
        <v>1886</v>
      </c>
      <c r="J187" s="9" t="s">
        <v>5</v>
      </c>
    </row>
    <row r="188" spans="1:10" s="10" customFormat="1" ht="21" customHeight="1" x14ac:dyDescent="0.4">
      <c r="A188" s="8" t="s">
        <v>2544</v>
      </c>
      <c r="B188" s="11" t="s">
        <v>2287</v>
      </c>
      <c r="C188" s="11">
        <v>3470203021</v>
      </c>
      <c r="D188" s="8" t="s">
        <v>611</v>
      </c>
      <c r="E188" s="8" t="s">
        <v>2506</v>
      </c>
      <c r="F188" s="19" t="s">
        <v>843</v>
      </c>
      <c r="G188" s="8" t="s">
        <v>2919</v>
      </c>
      <c r="H188" s="8" t="s">
        <v>1887</v>
      </c>
      <c r="I188" s="41" t="s">
        <v>1888</v>
      </c>
      <c r="J188" s="9" t="s">
        <v>5</v>
      </c>
    </row>
    <row r="189" spans="1:10" s="10" customFormat="1" ht="21" customHeight="1" x14ac:dyDescent="0.4">
      <c r="A189" s="8" t="s">
        <v>2544</v>
      </c>
      <c r="B189" s="11" t="s">
        <v>2287</v>
      </c>
      <c r="C189" s="11">
        <v>3470203237</v>
      </c>
      <c r="D189" s="8" t="s">
        <v>552</v>
      </c>
      <c r="E189" s="8" t="s">
        <v>1889</v>
      </c>
      <c r="F189" s="19" t="s">
        <v>865</v>
      </c>
      <c r="G189" s="8" t="s">
        <v>2920</v>
      </c>
      <c r="H189" s="8" t="s">
        <v>1890</v>
      </c>
      <c r="I189" s="41" t="s">
        <v>1891</v>
      </c>
      <c r="J189" s="9" t="s">
        <v>5</v>
      </c>
    </row>
    <row r="190" spans="1:10" s="10" customFormat="1" ht="21" customHeight="1" x14ac:dyDescent="0.4">
      <c r="A190" s="8" t="s">
        <v>2544</v>
      </c>
      <c r="B190" s="11" t="s">
        <v>2287</v>
      </c>
      <c r="C190" s="11">
        <v>3470203682</v>
      </c>
      <c r="D190" s="8" t="s">
        <v>763</v>
      </c>
      <c r="E190" s="8" t="s">
        <v>1892</v>
      </c>
      <c r="F190" s="19" t="s">
        <v>765</v>
      </c>
      <c r="G190" s="8" t="s">
        <v>2921</v>
      </c>
      <c r="H190" s="8" t="s">
        <v>766</v>
      </c>
      <c r="I190" s="41" t="s">
        <v>767</v>
      </c>
      <c r="J190" s="9" t="s">
        <v>5</v>
      </c>
    </row>
    <row r="191" spans="1:10" s="10" customFormat="1" ht="21" customHeight="1" x14ac:dyDescent="0.4">
      <c r="A191" s="8" t="s">
        <v>2544</v>
      </c>
      <c r="B191" s="11" t="s">
        <v>2287</v>
      </c>
      <c r="C191" s="11">
        <v>3470204102</v>
      </c>
      <c r="D191" s="8" t="s">
        <v>1893</v>
      </c>
      <c r="E191" s="8" t="s">
        <v>1894</v>
      </c>
      <c r="F191" s="19" t="s">
        <v>1895</v>
      </c>
      <c r="G191" s="8" t="s">
        <v>2922</v>
      </c>
      <c r="H191" s="8" t="s">
        <v>1896</v>
      </c>
      <c r="I191" s="41" t="s">
        <v>1897</v>
      </c>
      <c r="J191" s="9" t="s">
        <v>5</v>
      </c>
    </row>
    <row r="192" spans="1:10" s="10" customFormat="1" ht="21" customHeight="1" x14ac:dyDescent="0.4">
      <c r="A192" s="8" t="s">
        <v>2544</v>
      </c>
      <c r="B192" s="11" t="s">
        <v>2287</v>
      </c>
      <c r="C192" s="11">
        <v>3470204516</v>
      </c>
      <c r="D192" s="8" t="s">
        <v>1898</v>
      </c>
      <c r="E192" s="8" t="s">
        <v>1899</v>
      </c>
      <c r="F192" s="19" t="s">
        <v>753</v>
      </c>
      <c r="G192" s="8" t="s">
        <v>2923</v>
      </c>
      <c r="H192" s="8" t="s">
        <v>1900</v>
      </c>
      <c r="I192" s="41" t="s">
        <v>1901</v>
      </c>
      <c r="J192" s="9" t="s">
        <v>5</v>
      </c>
    </row>
    <row r="193" spans="1:10" s="10" customFormat="1" ht="21" customHeight="1" x14ac:dyDescent="0.4">
      <c r="A193" s="8" t="s">
        <v>2544</v>
      </c>
      <c r="B193" s="11" t="s">
        <v>2287</v>
      </c>
      <c r="C193" s="11">
        <v>3470204532</v>
      </c>
      <c r="D193" s="8" t="s">
        <v>1902</v>
      </c>
      <c r="E193" s="8" t="s">
        <v>1903</v>
      </c>
      <c r="F193" s="19" t="s">
        <v>750</v>
      </c>
      <c r="G193" s="8" t="s">
        <v>2924</v>
      </c>
      <c r="H193" s="8" t="s">
        <v>1904</v>
      </c>
      <c r="I193" s="41" t="s">
        <v>1905</v>
      </c>
      <c r="J193" s="9" t="s">
        <v>5</v>
      </c>
    </row>
    <row r="194" spans="1:10" s="10" customFormat="1" ht="21" customHeight="1" x14ac:dyDescent="0.4">
      <c r="A194" s="8" t="s">
        <v>2544</v>
      </c>
      <c r="B194" s="11" t="s">
        <v>2287</v>
      </c>
      <c r="C194" s="11">
        <v>3470205265</v>
      </c>
      <c r="D194" s="8" t="s">
        <v>1906</v>
      </c>
      <c r="E194" s="8" t="s">
        <v>1907</v>
      </c>
      <c r="F194" s="19" t="s">
        <v>855</v>
      </c>
      <c r="G194" s="8" t="s">
        <v>2925</v>
      </c>
      <c r="H194" s="8" t="s">
        <v>1908</v>
      </c>
      <c r="I194" s="41" t="s">
        <v>1909</v>
      </c>
      <c r="J194" s="9" t="s">
        <v>5</v>
      </c>
    </row>
    <row r="195" spans="1:10" s="10" customFormat="1" ht="21" customHeight="1" x14ac:dyDescent="0.4">
      <c r="A195" s="8" t="s">
        <v>2544</v>
      </c>
      <c r="B195" s="11" t="s">
        <v>2287</v>
      </c>
      <c r="C195" s="11">
        <v>3470205695</v>
      </c>
      <c r="D195" s="8" t="s">
        <v>1910</v>
      </c>
      <c r="E195" s="8" t="s">
        <v>1911</v>
      </c>
      <c r="F195" s="19" t="s">
        <v>865</v>
      </c>
      <c r="G195" s="8" t="s">
        <v>2926</v>
      </c>
      <c r="H195" s="8" t="s">
        <v>1912</v>
      </c>
      <c r="I195" s="41" t="s">
        <v>1913</v>
      </c>
      <c r="J195" s="9" t="s">
        <v>5</v>
      </c>
    </row>
    <row r="196" spans="1:10" s="10" customFormat="1" ht="21" customHeight="1" x14ac:dyDescent="0.4">
      <c r="A196" s="8" t="s">
        <v>2544</v>
      </c>
      <c r="B196" s="11" t="s">
        <v>2287</v>
      </c>
      <c r="C196" s="11">
        <v>3470206735</v>
      </c>
      <c r="D196" s="8" t="s">
        <v>868</v>
      </c>
      <c r="E196" s="8" t="s">
        <v>1914</v>
      </c>
      <c r="F196" s="19" t="s">
        <v>870</v>
      </c>
      <c r="G196" s="8" t="s">
        <v>2927</v>
      </c>
      <c r="H196" s="8" t="s">
        <v>871</v>
      </c>
      <c r="I196" s="41" t="s">
        <v>872</v>
      </c>
      <c r="J196" s="9" t="s">
        <v>5</v>
      </c>
    </row>
    <row r="197" spans="1:10" s="10" customFormat="1" ht="21" customHeight="1" x14ac:dyDescent="0.4">
      <c r="A197" s="8" t="s">
        <v>2544</v>
      </c>
      <c r="B197" s="11" t="s">
        <v>2287</v>
      </c>
      <c r="C197" s="11">
        <v>3470206966</v>
      </c>
      <c r="D197" s="8" t="s">
        <v>1915</v>
      </c>
      <c r="E197" s="8" t="s">
        <v>1916</v>
      </c>
      <c r="F197" s="19" t="s">
        <v>760</v>
      </c>
      <c r="G197" s="8" t="s">
        <v>2928</v>
      </c>
      <c r="H197" s="8" t="s">
        <v>1917</v>
      </c>
      <c r="I197" s="41" t="s">
        <v>1918</v>
      </c>
      <c r="J197" s="9" t="s">
        <v>5</v>
      </c>
    </row>
    <row r="198" spans="1:10" s="10" customFormat="1" ht="21" customHeight="1" x14ac:dyDescent="0.4">
      <c r="A198" s="8" t="s">
        <v>2544</v>
      </c>
      <c r="B198" s="11" t="s">
        <v>2287</v>
      </c>
      <c r="C198" s="11">
        <v>3470207246</v>
      </c>
      <c r="D198" s="8" t="s">
        <v>723</v>
      </c>
      <c r="E198" s="8" t="s">
        <v>1919</v>
      </c>
      <c r="F198" s="19" t="s">
        <v>755</v>
      </c>
      <c r="G198" s="8" t="s">
        <v>2929</v>
      </c>
      <c r="H198" s="8" t="s">
        <v>756</v>
      </c>
      <c r="I198" s="41" t="s">
        <v>757</v>
      </c>
      <c r="J198" s="9" t="s">
        <v>5</v>
      </c>
    </row>
    <row r="199" spans="1:10" s="10" customFormat="1" ht="21" customHeight="1" x14ac:dyDescent="0.4">
      <c r="A199" s="8" t="s">
        <v>2544</v>
      </c>
      <c r="B199" s="11" t="s">
        <v>2287</v>
      </c>
      <c r="C199" s="11">
        <v>3470207253</v>
      </c>
      <c r="D199" s="8" t="s">
        <v>1803</v>
      </c>
      <c r="E199" s="8" t="s">
        <v>1920</v>
      </c>
      <c r="F199" s="19" t="s">
        <v>737</v>
      </c>
      <c r="G199" s="8" t="s">
        <v>2930</v>
      </c>
      <c r="H199" s="8" t="s">
        <v>1921</v>
      </c>
      <c r="I199" s="41" t="s">
        <v>1922</v>
      </c>
      <c r="J199" s="9" t="s">
        <v>5</v>
      </c>
    </row>
    <row r="200" spans="1:10" s="10" customFormat="1" ht="21" customHeight="1" x14ac:dyDescent="0.4">
      <c r="A200" s="8" t="s">
        <v>2544</v>
      </c>
      <c r="B200" s="11" t="s">
        <v>2287</v>
      </c>
      <c r="C200" s="11">
        <v>3470207378</v>
      </c>
      <c r="D200" s="8" t="s">
        <v>544</v>
      </c>
      <c r="E200" s="8" t="s">
        <v>1923</v>
      </c>
      <c r="F200" s="19" t="s">
        <v>1924</v>
      </c>
      <c r="G200" s="8" t="s">
        <v>2931</v>
      </c>
      <c r="H200" s="8" t="s">
        <v>1925</v>
      </c>
      <c r="I200" s="41" t="s">
        <v>1926</v>
      </c>
      <c r="J200" s="9" t="s">
        <v>5</v>
      </c>
    </row>
    <row r="201" spans="1:10" s="10" customFormat="1" ht="21" customHeight="1" x14ac:dyDescent="0.4">
      <c r="A201" s="8" t="s">
        <v>2544</v>
      </c>
      <c r="B201" s="11" t="s">
        <v>2287</v>
      </c>
      <c r="C201" s="11">
        <v>3470207410</v>
      </c>
      <c r="D201" s="8" t="s">
        <v>1927</v>
      </c>
      <c r="E201" s="8" t="s">
        <v>1928</v>
      </c>
      <c r="F201" s="19" t="s">
        <v>809</v>
      </c>
      <c r="G201" s="8" t="s">
        <v>2932</v>
      </c>
      <c r="H201" s="8" t="s">
        <v>1929</v>
      </c>
      <c r="I201" s="41" t="s">
        <v>1930</v>
      </c>
      <c r="J201" s="9" t="s">
        <v>5</v>
      </c>
    </row>
    <row r="202" spans="1:10" s="10" customFormat="1" ht="21" customHeight="1" x14ac:dyDescent="0.4">
      <c r="A202" s="8" t="s">
        <v>2544</v>
      </c>
      <c r="B202" s="11" t="s">
        <v>2287</v>
      </c>
      <c r="C202" s="11">
        <v>3470207709</v>
      </c>
      <c r="D202" s="8" t="s">
        <v>914</v>
      </c>
      <c r="E202" s="8" t="s">
        <v>1932</v>
      </c>
      <c r="F202" s="19" t="s">
        <v>737</v>
      </c>
      <c r="G202" s="8" t="s">
        <v>2933</v>
      </c>
      <c r="H202" s="8" t="s">
        <v>1933</v>
      </c>
      <c r="I202" s="41" t="s">
        <v>1934</v>
      </c>
      <c r="J202" s="9" t="s">
        <v>5</v>
      </c>
    </row>
    <row r="203" spans="1:10" s="10" customFormat="1" ht="21" customHeight="1" x14ac:dyDescent="0.4">
      <c r="A203" s="8" t="s">
        <v>2544</v>
      </c>
      <c r="B203" s="11" t="s">
        <v>2287</v>
      </c>
      <c r="C203" s="11">
        <v>3470207840</v>
      </c>
      <c r="D203" s="8" t="s">
        <v>22</v>
      </c>
      <c r="E203" s="8" t="s">
        <v>1935</v>
      </c>
      <c r="F203" s="19" t="s">
        <v>765</v>
      </c>
      <c r="G203" s="8" t="s">
        <v>2934</v>
      </c>
      <c r="H203" s="8" t="s">
        <v>1936</v>
      </c>
      <c r="I203" s="41" t="s">
        <v>1937</v>
      </c>
      <c r="J203" s="9" t="s">
        <v>5</v>
      </c>
    </row>
    <row r="204" spans="1:10" s="10" customFormat="1" ht="21" customHeight="1" x14ac:dyDescent="0.4">
      <c r="A204" s="8" t="s">
        <v>2544</v>
      </c>
      <c r="B204" s="11" t="s">
        <v>2287</v>
      </c>
      <c r="C204" s="11">
        <v>3470207857</v>
      </c>
      <c r="D204" s="8" t="s">
        <v>1938</v>
      </c>
      <c r="E204" s="8" t="s">
        <v>1939</v>
      </c>
      <c r="F204" s="19" t="s">
        <v>750</v>
      </c>
      <c r="G204" s="8" t="s">
        <v>2935</v>
      </c>
      <c r="H204" s="8" t="s">
        <v>1940</v>
      </c>
      <c r="I204" s="41" t="s">
        <v>1941</v>
      </c>
      <c r="J204" s="9" t="s">
        <v>5</v>
      </c>
    </row>
    <row r="205" spans="1:10" s="10" customFormat="1" ht="21" customHeight="1" x14ac:dyDescent="0.4">
      <c r="A205" s="8" t="s">
        <v>2544</v>
      </c>
      <c r="B205" s="11" t="s">
        <v>2287</v>
      </c>
      <c r="C205" s="11">
        <v>3470208145</v>
      </c>
      <c r="D205" s="8" t="s">
        <v>819</v>
      </c>
      <c r="E205" s="8" t="s">
        <v>1942</v>
      </c>
      <c r="F205" s="19" t="s">
        <v>750</v>
      </c>
      <c r="G205" s="8" t="s">
        <v>2936</v>
      </c>
      <c r="H205" s="8" t="s">
        <v>1943</v>
      </c>
      <c r="I205" s="41" t="s">
        <v>820</v>
      </c>
      <c r="J205" s="9" t="s">
        <v>5</v>
      </c>
    </row>
    <row r="206" spans="1:10" s="10" customFormat="1" ht="21" customHeight="1" x14ac:dyDescent="0.4">
      <c r="A206" s="8" t="s">
        <v>2544</v>
      </c>
      <c r="B206" s="11" t="s">
        <v>2287</v>
      </c>
      <c r="C206" s="11">
        <v>3470208202</v>
      </c>
      <c r="D206" s="8" t="s">
        <v>1944</v>
      </c>
      <c r="E206" s="8" t="s">
        <v>1945</v>
      </c>
      <c r="F206" s="19" t="s">
        <v>737</v>
      </c>
      <c r="G206" s="8" t="s">
        <v>2937</v>
      </c>
      <c r="H206" s="8" t="s">
        <v>1946</v>
      </c>
      <c r="I206" s="41" t="s">
        <v>1946</v>
      </c>
      <c r="J206" s="9" t="s">
        <v>5</v>
      </c>
    </row>
    <row r="207" spans="1:10" s="10" customFormat="1" ht="21" customHeight="1" x14ac:dyDescent="0.4">
      <c r="A207" s="8" t="s">
        <v>2544</v>
      </c>
      <c r="B207" s="11" t="s">
        <v>2287</v>
      </c>
      <c r="C207" s="11">
        <v>3470208442</v>
      </c>
      <c r="D207" s="8" t="s">
        <v>785</v>
      </c>
      <c r="E207" s="8" t="s">
        <v>1947</v>
      </c>
      <c r="F207" s="19" t="s">
        <v>870</v>
      </c>
      <c r="G207" s="8" t="s">
        <v>2938</v>
      </c>
      <c r="H207" s="8" t="s">
        <v>1948</v>
      </c>
      <c r="I207" s="41" t="s">
        <v>1949</v>
      </c>
      <c r="J207" s="9" t="s">
        <v>5</v>
      </c>
    </row>
    <row r="208" spans="1:10" s="10" customFormat="1" ht="21" customHeight="1" x14ac:dyDescent="0.4">
      <c r="A208" s="8" t="s">
        <v>2544</v>
      </c>
      <c r="B208" s="11" t="s">
        <v>2287</v>
      </c>
      <c r="C208" s="11">
        <v>3470209309</v>
      </c>
      <c r="D208" s="8" t="s">
        <v>1950</v>
      </c>
      <c r="E208" s="8" t="s">
        <v>1951</v>
      </c>
      <c r="F208" s="19" t="s">
        <v>729</v>
      </c>
      <c r="G208" s="8" t="s">
        <v>2939</v>
      </c>
      <c r="H208" s="8" t="s">
        <v>1952</v>
      </c>
      <c r="I208" s="41" t="s">
        <v>1953</v>
      </c>
      <c r="J208" s="9" t="s">
        <v>5</v>
      </c>
    </row>
    <row r="209" spans="1:10" s="10" customFormat="1" ht="21" customHeight="1" x14ac:dyDescent="0.4">
      <c r="A209" s="8" t="s">
        <v>2544</v>
      </c>
      <c r="B209" s="11" t="s">
        <v>2287</v>
      </c>
      <c r="C209" s="11">
        <v>3470210190</v>
      </c>
      <c r="D209" s="8" t="s">
        <v>1954</v>
      </c>
      <c r="E209" s="8" t="s">
        <v>1955</v>
      </c>
      <c r="F209" s="19" t="s">
        <v>750</v>
      </c>
      <c r="G209" s="8" t="s">
        <v>2940</v>
      </c>
      <c r="H209" s="8" t="s">
        <v>1956</v>
      </c>
      <c r="I209" s="41" t="s">
        <v>1956</v>
      </c>
      <c r="J209" s="9" t="s">
        <v>5</v>
      </c>
    </row>
    <row r="210" spans="1:10" s="10" customFormat="1" ht="21" customHeight="1" x14ac:dyDescent="0.4">
      <c r="A210" s="8" t="s">
        <v>2544</v>
      </c>
      <c r="B210" s="11" t="s">
        <v>2287</v>
      </c>
      <c r="C210" s="11">
        <v>3470210406</v>
      </c>
      <c r="D210" s="8" t="s">
        <v>125</v>
      </c>
      <c r="E210" s="8" t="s">
        <v>1957</v>
      </c>
      <c r="F210" s="19" t="s">
        <v>830</v>
      </c>
      <c r="G210" s="8" t="s">
        <v>2941</v>
      </c>
      <c r="H210" s="8" t="s">
        <v>847</v>
      </c>
      <c r="I210" s="41" t="s">
        <v>848</v>
      </c>
      <c r="J210" s="9" t="s">
        <v>5</v>
      </c>
    </row>
    <row r="211" spans="1:10" s="10" customFormat="1" ht="21" customHeight="1" x14ac:dyDescent="0.4">
      <c r="A211" s="8" t="s">
        <v>2544</v>
      </c>
      <c r="B211" s="11" t="s">
        <v>2287</v>
      </c>
      <c r="C211" s="11">
        <v>3470211131</v>
      </c>
      <c r="D211" s="8" t="s">
        <v>230</v>
      </c>
      <c r="E211" s="8" t="s">
        <v>1958</v>
      </c>
      <c r="F211" s="19" t="s">
        <v>729</v>
      </c>
      <c r="G211" s="8" t="s">
        <v>2942</v>
      </c>
      <c r="H211" s="8" t="s">
        <v>1959</v>
      </c>
      <c r="I211" s="41" t="s">
        <v>1960</v>
      </c>
      <c r="J211" s="9" t="s">
        <v>5</v>
      </c>
    </row>
    <row r="212" spans="1:10" s="10" customFormat="1" ht="21" customHeight="1" x14ac:dyDescent="0.4">
      <c r="A212" s="8" t="s">
        <v>2544</v>
      </c>
      <c r="B212" s="11" t="s">
        <v>2287</v>
      </c>
      <c r="C212" s="11">
        <v>3470211396</v>
      </c>
      <c r="D212" s="8" t="s">
        <v>718</v>
      </c>
      <c r="E212" s="8" t="s">
        <v>1961</v>
      </c>
      <c r="F212" s="19" t="s">
        <v>865</v>
      </c>
      <c r="G212" s="8" t="s">
        <v>2943</v>
      </c>
      <c r="H212" s="8" t="s">
        <v>1962</v>
      </c>
      <c r="I212" s="41" t="s">
        <v>867</v>
      </c>
      <c r="J212" s="9" t="s">
        <v>5</v>
      </c>
    </row>
    <row r="213" spans="1:10" s="10" customFormat="1" ht="21" customHeight="1" x14ac:dyDescent="0.4">
      <c r="A213" s="8" t="s">
        <v>2544</v>
      </c>
      <c r="B213" s="11" t="s">
        <v>2287</v>
      </c>
      <c r="C213" s="11">
        <v>3470211750</v>
      </c>
      <c r="D213" s="8" t="s">
        <v>1963</v>
      </c>
      <c r="E213" s="8" t="s">
        <v>1964</v>
      </c>
      <c r="F213" s="19" t="s">
        <v>1860</v>
      </c>
      <c r="G213" s="8" t="s">
        <v>2944</v>
      </c>
      <c r="H213" s="8" t="s">
        <v>1965</v>
      </c>
      <c r="I213" s="41" t="s">
        <v>1966</v>
      </c>
      <c r="J213" s="9" t="s">
        <v>5</v>
      </c>
    </row>
    <row r="214" spans="1:10" s="10" customFormat="1" ht="21" customHeight="1" x14ac:dyDescent="0.4">
      <c r="A214" s="8" t="s">
        <v>2544</v>
      </c>
      <c r="B214" s="11" t="s">
        <v>2287</v>
      </c>
      <c r="C214" s="11">
        <v>3470212253</v>
      </c>
      <c r="D214" s="8" t="s">
        <v>1967</v>
      </c>
      <c r="E214" s="8" t="s">
        <v>1968</v>
      </c>
      <c r="F214" s="19" t="s">
        <v>870</v>
      </c>
      <c r="G214" s="8" t="s">
        <v>2945</v>
      </c>
      <c r="H214" s="8" t="s">
        <v>1969</v>
      </c>
      <c r="I214" s="41" t="s">
        <v>1970</v>
      </c>
      <c r="J214" s="9" t="s">
        <v>5</v>
      </c>
    </row>
    <row r="215" spans="1:10" s="10" customFormat="1" ht="21" customHeight="1" x14ac:dyDescent="0.4">
      <c r="A215" s="8" t="s">
        <v>2544</v>
      </c>
      <c r="B215" s="11" t="s">
        <v>2287</v>
      </c>
      <c r="C215" s="11">
        <v>3470212451</v>
      </c>
      <c r="D215" s="8" t="s">
        <v>1971</v>
      </c>
      <c r="E215" s="8" t="s">
        <v>1972</v>
      </c>
      <c r="F215" s="19" t="s">
        <v>737</v>
      </c>
      <c r="G215" s="8" t="s">
        <v>2946</v>
      </c>
      <c r="H215" s="8" t="s">
        <v>2281</v>
      </c>
      <c r="I215" s="41" t="s">
        <v>2317</v>
      </c>
      <c r="J215" s="9" t="s">
        <v>5</v>
      </c>
    </row>
    <row r="216" spans="1:10" s="10" customFormat="1" ht="21" customHeight="1" x14ac:dyDescent="0.4">
      <c r="A216" s="8" t="s">
        <v>2544</v>
      </c>
      <c r="B216" s="11" t="s">
        <v>2287</v>
      </c>
      <c r="C216" s="11">
        <v>3470212568</v>
      </c>
      <c r="D216" s="8" t="s">
        <v>125</v>
      </c>
      <c r="E216" s="8" t="s">
        <v>1973</v>
      </c>
      <c r="F216" s="19" t="s">
        <v>769</v>
      </c>
      <c r="G216" s="8" t="s">
        <v>2947</v>
      </c>
      <c r="H216" s="8" t="s">
        <v>883</v>
      </c>
      <c r="I216" s="41" t="s">
        <v>884</v>
      </c>
      <c r="J216" s="9" t="s">
        <v>5</v>
      </c>
    </row>
    <row r="217" spans="1:10" s="10" customFormat="1" ht="21" customHeight="1" x14ac:dyDescent="0.4">
      <c r="A217" s="8" t="s">
        <v>2544</v>
      </c>
      <c r="B217" s="11" t="s">
        <v>2287</v>
      </c>
      <c r="C217" s="11">
        <v>3470213525</v>
      </c>
      <c r="D217" s="8" t="s">
        <v>1601</v>
      </c>
      <c r="E217" s="8" t="s">
        <v>1974</v>
      </c>
      <c r="F217" s="19" t="s">
        <v>729</v>
      </c>
      <c r="G217" s="8" t="s">
        <v>2948</v>
      </c>
      <c r="H217" s="8" t="s">
        <v>1975</v>
      </c>
      <c r="I217" s="41" t="s">
        <v>1976</v>
      </c>
      <c r="J217" s="9" t="s">
        <v>5</v>
      </c>
    </row>
    <row r="218" spans="1:10" s="10" customFormat="1" ht="21" customHeight="1" x14ac:dyDescent="0.4">
      <c r="A218" s="8" t="s">
        <v>2544</v>
      </c>
      <c r="B218" s="11" t="s">
        <v>2287</v>
      </c>
      <c r="C218" s="11">
        <v>3470213640</v>
      </c>
      <c r="D218" s="8" t="s">
        <v>1977</v>
      </c>
      <c r="E218" s="8" t="s">
        <v>1978</v>
      </c>
      <c r="F218" s="19" t="s">
        <v>870</v>
      </c>
      <c r="G218" s="8" t="s">
        <v>2949</v>
      </c>
      <c r="H218" s="8" t="s">
        <v>1979</v>
      </c>
      <c r="I218" s="41" t="s">
        <v>1980</v>
      </c>
      <c r="J218" s="9" t="s">
        <v>5</v>
      </c>
    </row>
    <row r="219" spans="1:10" s="10" customFormat="1" ht="21" customHeight="1" x14ac:dyDescent="0.4">
      <c r="A219" s="8" t="s">
        <v>2544</v>
      </c>
      <c r="B219" s="11" t="s">
        <v>2287</v>
      </c>
      <c r="C219" s="11">
        <v>3470213723</v>
      </c>
      <c r="D219" s="8" t="s">
        <v>921</v>
      </c>
      <c r="E219" s="8" t="s">
        <v>1981</v>
      </c>
      <c r="F219" s="19" t="s">
        <v>923</v>
      </c>
      <c r="G219" s="8" t="s">
        <v>2950</v>
      </c>
      <c r="H219" s="8" t="s">
        <v>924</v>
      </c>
      <c r="I219" s="41" t="s">
        <v>2507</v>
      </c>
      <c r="J219" s="9" t="s">
        <v>5</v>
      </c>
    </row>
    <row r="220" spans="1:10" s="10" customFormat="1" ht="21" customHeight="1" x14ac:dyDescent="0.4">
      <c r="A220" s="8" t="s">
        <v>2544</v>
      </c>
      <c r="B220" s="11" t="s">
        <v>2287</v>
      </c>
      <c r="C220" s="11">
        <v>3470213756</v>
      </c>
      <c r="D220" s="8" t="s">
        <v>92</v>
      </c>
      <c r="E220" s="8" t="s">
        <v>1982</v>
      </c>
      <c r="F220" s="19" t="s">
        <v>790</v>
      </c>
      <c r="G220" s="8" t="s">
        <v>2951</v>
      </c>
      <c r="H220" s="8" t="s">
        <v>1983</v>
      </c>
      <c r="I220" s="41" t="s">
        <v>1984</v>
      </c>
      <c r="J220" s="9" t="s">
        <v>5</v>
      </c>
    </row>
    <row r="221" spans="1:10" s="10" customFormat="1" ht="21" customHeight="1" x14ac:dyDescent="0.4">
      <c r="A221" s="8" t="s">
        <v>2544</v>
      </c>
      <c r="B221" s="11" t="s">
        <v>2287</v>
      </c>
      <c r="C221" s="11">
        <v>3470214259</v>
      </c>
      <c r="D221" s="8" t="s">
        <v>92</v>
      </c>
      <c r="E221" s="8" t="s">
        <v>1985</v>
      </c>
      <c r="F221" s="19" t="s">
        <v>794</v>
      </c>
      <c r="G221" s="8" t="s">
        <v>2952</v>
      </c>
      <c r="H221" s="8" t="s">
        <v>1986</v>
      </c>
      <c r="I221" s="41" t="s">
        <v>1987</v>
      </c>
      <c r="J221" s="9" t="s">
        <v>5</v>
      </c>
    </row>
    <row r="222" spans="1:10" s="10" customFormat="1" ht="21" customHeight="1" x14ac:dyDescent="0.4">
      <c r="A222" s="8" t="s">
        <v>2544</v>
      </c>
      <c r="B222" s="11" t="s">
        <v>2287</v>
      </c>
      <c r="C222" s="11">
        <v>3470214325</v>
      </c>
      <c r="D222" s="8" t="s">
        <v>1988</v>
      </c>
      <c r="E222" s="8" t="s">
        <v>1989</v>
      </c>
      <c r="F222" s="19" t="s">
        <v>737</v>
      </c>
      <c r="G222" s="8" t="s">
        <v>2953</v>
      </c>
      <c r="H222" s="8" t="s">
        <v>1990</v>
      </c>
      <c r="I222" s="41">
        <v>0</v>
      </c>
      <c r="J222" s="9" t="s">
        <v>5</v>
      </c>
    </row>
    <row r="223" spans="1:10" s="10" customFormat="1" ht="21" customHeight="1" x14ac:dyDescent="0.4">
      <c r="A223" s="8" t="s">
        <v>2544</v>
      </c>
      <c r="B223" s="11" t="s">
        <v>2287</v>
      </c>
      <c r="C223" s="11">
        <v>3470214531</v>
      </c>
      <c r="D223" s="8" t="s">
        <v>1991</v>
      </c>
      <c r="E223" s="8" t="s">
        <v>1992</v>
      </c>
      <c r="F223" s="19" t="s">
        <v>729</v>
      </c>
      <c r="G223" s="8" t="s">
        <v>2954</v>
      </c>
      <c r="H223" s="8" t="s">
        <v>1993</v>
      </c>
      <c r="I223" s="41">
        <v>0</v>
      </c>
      <c r="J223" s="9" t="s">
        <v>5</v>
      </c>
    </row>
    <row r="224" spans="1:10" s="10" customFormat="1" ht="21" customHeight="1" x14ac:dyDescent="0.4">
      <c r="A224" s="8" t="s">
        <v>2544</v>
      </c>
      <c r="B224" s="11" t="s">
        <v>2287</v>
      </c>
      <c r="C224" s="11">
        <v>3470214606</v>
      </c>
      <c r="D224" s="8" t="s">
        <v>1994</v>
      </c>
      <c r="E224" s="8" t="s">
        <v>1995</v>
      </c>
      <c r="F224" s="19" t="s">
        <v>753</v>
      </c>
      <c r="G224" s="8" t="s">
        <v>2955</v>
      </c>
      <c r="H224" s="8" t="s">
        <v>1996</v>
      </c>
      <c r="I224" s="41" t="s">
        <v>1997</v>
      </c>
      <c r="J224" s="9" t="s">
        <v>5</v>
      </c>
    </row>
    <row r="225" spans="1:10" s="10" customFormat="1" ht="21" customHeight="1" x14ac:dyDescent="0.4">
      <c r="A225" s="8" t="s">
        <v>2544</v>
      </c>
      <c r="B225" s="11" t="s">
        <v>2287</v>
      </c>
      <c r="C225" s="11">
        <v>3470214671</v>
      </c>
      <c r="D225" s="8" t="s">
        <v>409</v>
      </c>
      <c r="E225" s="8" t="s">
        <v>1998</v>
      </c>
      <c r="F225" s="19" t="s">
        <v>926</v>
      </c>
      <c r="G225" s="8" t="s">
        <v>2956</v>
      </c>
      <c r="H225" s="8" t="s">
        <v>1999</v>
      </c>
      <c r="I225" s="41" t="s">
        <v>2292</v>
      </c>
      <c r="J225" s="9" t="s">
        <v>5</v>
      </c>
    </row>
    <row r="226" spans="1:10" s="10" customFormat="1" ht="21" customHeight="1" x14ac:dyDescent="0.4">
      <c r="A226" s="8" t="s">
        <v>2544</v>
      </c>
      <c r="B226" s="11" t="s">
        <v>2287</v>
      </c>
      <c r="C226" s="11">
        <v>3470214770</v>
      </c>
      <c r="D226" s="8" t="s">
        <v>2318</v>
      </c>
      <c r="E226" s="8" t="s">
        <v>2319</v>
      </c>
      <c r="F226" s="19" t="s">
        <v>765</v>
      </c>
      <c r="G226" s="8" t="s">
        <v>2957</v>
      </c>
      <c r="H226" s="8" t="s">
        <v>2320</v>
      </c>
      <c r="I226" s="41" t="s">
        <v>2321</v>
      </c>
      <c r="J226" s="9" t="s">
        <v>5</v>
      </c>
    </row>
    <row r="227" spans="1:10" s="10" customFormat="1" ht="21" customHeight="1" x14ac:dyDescent="0.4">
      <c r="A227" s="8" t="s">
        <v>2544</v>
      </c>
      <c r="B227" s="11" t="s">
        <v>2287</v>
      </c>
      <c r="C227" s="11">
        <v>3470214820</v>
      </c>
      <c r="D227" s="8" t="s">
        <v>1516</v>
      </c>
      <c r="E227" s="8" t="s">
        <v>2334</v>
      </c>
      <c r="F227" s="19" t="s">
        <v>745</v>
      </c>
      <c r="G227" s="8" t="s">
        <v>2958</v>
      </c>
      <c r="H227" s="8" t="s">
        <v>2335</v>
      </c>
      <c r="I227" s="41">
        <v>0</v>
      </c>
      <c r="J227" s="9" t="s">
        <v>5</v>
      </c>
    </row>
    <row r="228" spans="1:10" s="10" customFormat="1" ht="21" customHeight="1" x14ac:dyDescent="0.4">
      <c r="A228" s="8" t="s">
        <v>2544</v>
      </c>
      <c r="B228" s="11" t="s">
        <v>2287</v>
      </c>
      <c r="C228" s="11">
        <v>3470214937</v>
      </c>
      <c r="D228" s="8" t="s">
        <v>2388</v>
      </c>
      <c r="E228" s="8" t="s">
        <v>2389</v>
      </c>
      <c r="F228" s="19" t="s">
        <v>893</v>
      </c>
      <c r="G228" s="8" t="s">
        <v>2959</v>
      </c>
      <c r="H228" s="8" t="s">
        <v>2390</v>
      </c>
      <c r="I228" s="41">
        <v>0</v>
      </c>
      <c r="J228" s="9" t="s">
        <v>5</v>
      </c>
    </row>
    <row r="229" spans="1:10" s="10" customFormat="1" ht="21" customHeight="1" x14ac:dyDescent="0.4">
      <c r="A229" s="8" t="s">
        <v>2544</v>
      </c>
      <c r="B229" s="11" t="s">
        <v>2287</v>
      </c>
      <c r="C229" s="11">
        <v>3470214945</v>
      </c>
      <c r="D229" s="8" t="s">
        <v>2391</v>
      </c>
      <c r="E229" s="8" t="s">
        <v>2392</v>
      </c>
      <c r="F229" s="19" t="s">
        <v>737</v>
      </c>
      <c r="G229" s="8" t="s">
        <v>2960</v>
      </c>
      <c r="H229" s="8" t="s">
        <v>2393</v>
      </c>
      <c r="I229" s="41" t="s">
        <v>2394</v>
      </c>
      <c r="J229" s="9" t="s">
        <v>5</v>
      </c>
    </row>
    <row r="230" spans="1:10" s="10" customFormat="1" ht="21" customHeight="1" x14ac:dyDescent="0.4">
      <c r="A230" s="8" t="s">
        <v>2544</v>
      </c>
      <c r="B230" s="11" t="s">
        <v>2287</v>
      </c>
      <c r="C230" s="11">
        <v>3470215215</v>
      </c>
      <c r="D230" s="8" t="s">
        <v>2449</v>
      </c>
      <c r="E230" s="8" t="s">
        <v>2450</v>
      </c>
      <c r="F230" s="19" t="s">
        <v>745</v>
      </c>
      <c r="G230" s="8" t="s">
        <v>2961</v>
      </c>
      <c r="H230" s="8" t="s">
        <v>2451</v>
      </c>
      <c r="I230" s="41" t="s">
        <v>2474</v>
      </c>
      <c r="J230" s="9" t="s">
        <v>5</v>
      </c>
    </row>
    <row r="231" spans="1:10" s="10" customFormat="1" ht="21" customHeight="1" x14ac:dyDescent="0.4">
      <c r="A231" s="8" t="s">
        <v>2544</v>
      </c>
      <c r="B231" s="11" t="s">
        <v>2287</v>
      </c>
      <c r="C231" s="11">
        <v>3470215322</v>
      </c>
      <c r="D231" s="8" t="s">
        <v>928</v>
      </c>
      <c r="E231" s="8" t="s">
        <v>2497</v>
      </c>
      <c r="F231" s="19" t="s">
        <v>753</v>
      </c>
      <c r="G231" s="8" t="s">
        <v>2962</v>
      </c>
      <c r="H231" s="8" t="s">
        <v>2498</v>
      </c>
      <c r="I231" s="41" t="s">
        <v>2501</v>
      </c>
      <c r="J231" s="9" t="s">
        <v>5</v>
      </c>
    </row>
    <row r="232" spans="1:10" s="10" customFormat="1" ht="21" customHeight="1" x14ac:dyDescent="0.4">
      <c r="A232" s="8" t="s">
        <v>2544</v>
      </c>
      <c r="B232" s="11" t="s">
        <v>2287</v>
      </c>
      <c r="C232" s="11">
        <v>3470215348</v>
      </c>
      <c r="D232" s="8" t="s">
        <v>2508</v>
      </c>
      <c r="E232" s="8" t="s">
        <v>2509</v>
      </c>
      <c r="F232" s="19" t="s">
        <v>769</v>
      </c>
      <c r="G232" s="8" t="s">
        <v>2963</v>
      </c>
      <c r="H232" s="8" t="s">
        <v>2510</v>
      </c>
      <c r="I232" s="41" t="s">
        <v>2659</v>
      </c>
      <c r="J232" s="9" t="s">
        <v>5</v>
      </c>
    </row>
    <row r="233" spans="1:10" s="10" customFormat="1" ht="21" customHeight="1" x14ac:dyDescent="0.4">
      <c r="A233" s="8" t="s">
        <v>2544</v>
      </c>
      <c r="B233" s="11" t="s">
        <v>2287</v>
      </c>
      <c r="C233" s="11">
        <v>3470215371</v>
      </c>
      <c r="D233" s="8" t="s">
        <v>2527</v>
      </c>
      <c r="E233" s="8" t="s">
        <v>2528</v>
      </c>
      <c r="F233" s="19" t="s">
        <v>2529</v>
      </c>
      <c r="G233" s="8" t="s">
        <v>2964</v>
      </c>
      <c r="H233" s="8" t="s">
        <v>2530</v>
      </c>
      <c r="I233" s="41" t="s">
        <v>2531</v>
      </c>
      <c r="J233" s="9" t="s">
        <v>5</v>
      </c>
    </row>
    <row r="234" spans="1:10" s="10" customFormat="1" ht="21" customHeight="1" x14ac:dyDescent="0.4">
      <c r="A234" s="8" t="s">
        <v>2544</v>
      </c>
      <c r="B234" s="11" t="s">
        <v>2287</v>
      </c>
      <c r="C234" s="11">
        <v>3470215421</v>
      </c>
      <c r="D234" s="8" t="s">
        <v>2533</v>
      </c>
      <c r="E234" s="8" t="s">
        <v>2534</v>
      </c>
      <c r="F234" s="19" t="s">
        <v>841</v>
      </c>
      <c r="G234" s="8" t="s">
        <v>2965</v>
      </c>
      <c r="H234" s="8" t="s">
        <v>2535</v>
      </c>
      <c r="I234" s="41" t="s">
        <v>2536</v>
      </c>
      <c r="J234" s="9" t="s">
        <v>5</v>
      </c>
    </row>
    <row r="235" spans="1:10" s="10" customFormat="1" ht="21" customHeight="1" x14ac:dyDescent="0.4">
      <c r="A235" s="8" t="s">
        <v>2544</v>
      </c>
      <c r="B235" s="11" t="s">
        <v>2287</v>
      </c>
      <c r="C235" s="11">
        <v>3470215512</v>
      </c>
      <c r="D235" s="8" t="s">
        <v>222</v>
      </c>
      <c r="E235" s="8" t="s">
        <v>2580</v>
      </c>
      <c r="F235" s="19" t="s">
        <v>870</v>
      </c>
      <c r="G235" s="8" t="s">
        <v>2966</v>
      </c>
      <c r="H235" s="8" t="s">
        <v>2581</v>
      </c>
      <c r="I235" s="41" t="s">
        <v>2557</v>
      </c>
      <c r="J235" s="9" t="s">
        <v>5</v>
      </c>
    </row>
    <row r="236" spans="1:10" s="10" customFormat="1" ht="21" customHeight="1" x14ac:dyDescent="0.4">
      <c r="A236" s="8" t="s">
        <v>2544</v>
      </c>
      <c r="B236" s="11" t="s">
        <v>2287</v>
      </c>
      <c r="C236" s="11">
        <v>3470215926</v>
      </c>
      <c r="D236" s="8" t="s">
        <v>800</v>
      </c>
      <c r="E236" s="8" t="s">
        <v>2967</v>
      </c>
      <c r="F236" s="19" t="s">
        <v>737</v>
      </c>
      <c r="G236" s="8" t="s">
        <v>2968</v>
      </c>
      <c r="H236" s="8" t="s">
        <v>2969</v>
      </c>
      <c r="I236" s="41" t="s">
        <v>2970</v>
      </c>
      <c r="J236" s="9" t="s">
        <v>5</v>
      </c>
    </row>
    <row r="237" spans="1:10" s="10" customFormat="1" ht="21" customHeight="1" x14ac:dyDescent="0.4">
      <c r="A237" s="8" t="s">
        <v>2544</v>
      </c>
      <c r="B237" s="11" t="s">
        <v>2288</v>
      </c>
      <c r="C237" s="11">
        <v>3470100706</v>
      </c>
      <c r="D237" s="8" t="s">
        <v>611</v>
      </c>
      <c r="E237" s="8" t="s">
        <v>2692</v>
      </c>
      <c r="F237" s="19" t="s">
        <v>1010</v>
      </c>
      <c r="G237" s="8" t="s">
        <v>2971</v>
      </c>
      <c r="H237" s="8" t="s">
        <v>2000</v>
      </c>
      <c r="I237" s="41" t="s">
        <v>2001</v>
      </c>
      <c r="J237" s="9" t="s">
        <v>5</v>
      </c>
    </row>
    <row r="238" spans="1:10" s="10" customFormat="1" ht="21" customHeight="1" x14ac:dyDescent="0.4">
      <c r="A238" s="8" t="s">
        <v>2544</v>
      </c>
      <c r="B238" s="11" t="s">
        <v>2288</v>
      </c>
      <c r="C238" s="11">
        <v>3470100953</v>
      </c>
      <c r="D238" s="8" t="s">
        <v>954</v>
      </c>
      <c r="E238" s="8" t="s">
        <v>2002</v>
      </c>
      <c r="F238" s="19" t="s">
        <v>940</v>
      </c>
      <c r="G238" s="8" t="s">
        <v>2972</v>
      </c>
      <c r="H238" s="8" t="s">
        <v>2003</v>
      </c>
      <c r="I238" s="41" t="s">
        <v>2004</v>
      </c>
      <c r="J238" s="9" t="s">
        <v>5</v>
      </c>
    </row>
    <row r="239" spans="1:10" s="10" customFormat="1" ht="21" customHeight="1" x14ac:dyDescent="0.4">
      <c r="A239" s="8" t="s">
        <v>2544</v>
      </c>
      <c r="B239" s="11" t="s">
        <v>2288</v>
      </c>
      <c r="C239" s="11">
        <v>3470101167</v>
      </c>
      <c r="D239" s="8" t="s">
        <v>321</v>
      </c>
      <c r="E239" s="8" t="s">
        <v>2336</v>
      </c>
      <c r="F239" s="19" t="s">
        <v>961</v>
      </c>
      <c r="G239" s="8" t="s">
        <v>2973</v>
      </c>
      <c r="H239" s="8" t="s">
        <v>2337</v>
      </c>
      <c r="I239" s="41" t="s">
        <v>2338</v>
      </c>
      <c r="J239" s="9" t="s">
        <v>5</v>
      </c>
    </row>
    <row r="240" spans="1:10" s="10" customFormat="1" ht="21" customHeight="1" x14ac:dyDescent="0.4">
      <c r="A240" s="8" t="s">
        <v>2544</v>
      </c>
      <c r="B240" s="11" t="s">
        <v>2288</v>
      </c>
      <c r="C240" s="11">
        <v>3470101571</v>
      </c>
      <c r="D240" s="8" t="s">
        <v>2005</v>
      </c>
      <c r="E240" s="8" t="s">
        <v>2006</v>
      </c>
      <c r="F240" s="19" t="s">
        <v>1064</v>
      </c>
      <c r="G240" s="8" t="s">
        <v>2974</v>
      </c>
      <c r="H240" s="8" t="s">
        <v>2007</v>
      </c>
      <c r="I240" s="41" t="s">
        <v>2008</v>
      </c>
      <c r="J240" s="9" t="s">
        <v>5</v>
      </c>
    </row>
    <row r="241" spans="1:10" s="10" customFormat="1" ht="21" customHeight="1" x14ac:dyDescent="0.4">
      <c r="A241" s="8" t="s">
        <v>2544</v>
      </c>
      <c r="B241" s="11" t="s">
        <v>2288</v>
      </c>
      <c r="C241" s="11">
        <v>3470102058</v>
      </c>
      <c r="D241" s="8" t="s">
        <v>17</v>
      </c>
      <c r="E241" s="8" t="s">
        <v>2009</v>
      </c>
      <c r="F241" s="19" t="s">
        <v>1060</v>
      </c>
      <c r="G241" s="8" t="s">
        <v>2975</v>
      </c>
      <c r="H241" s="8" t="s">
        <v>2010</v>
      </c>
      <c r="I241" s="41" t="s">
        <v>2011</v>
      </c>
      <c r="J241" s="9" t="s">
        <v>5</v>
      </c>
    </row>
    <row r="242" spans="1:10" s="10" customFormat="1" ht="21" customHeight="1" x14ac:dyDescent="0.4">
      <c r="A242" s="8" t="s">
        <v>2544</v>
      </c>
      <c r="B242" s="11" t="s">
        <v>2288</v>
      </c>
      <c r="C242" s="11">
        <v>3470102280</v>
      </c>
      <c r="D242" s="8" t="s">
        <v>999</v>
      </c>
      <c r="E242" s="8" t="s">
        <v>2012</v>
      </c>
      <c r="F242" s="19" t="s">
        <v>940</v>
      </c>
      <c r="G242" s="8" t="s">
        <v>2976</v>
      </c>
      <c r="H242" s="8" t="s">
        <v>2013</v>
      </c>
      <c r="I242" s="41" t="s">
        <v>2014</v>
      </c>
      <c r="J242" s="9" t="s">
        <v>5</v>
      </c>
    </row>
    <row r="243" spans="1:10" s="10" customFormat="1" ht="21" customHeight="1" x14ac:dyDescent="0.4">
      <c r="A243" s="8" t="s">
        <v>2544</v>
      </c>
      <c r="B243" s="11" t="s">
        <v>2288</v>
      </c>
      <c r="C243" s="11">
        <v>3470102330</v>
      </c>
      <c r="D243" s="8" t="s">
        <v>2015</v>
      </c>
      <c r="E243" s="8" t="s">
        <v>2016</v>
      </c>
      <c r="F243" s="19" t="s">
        <v>2017</v>
      </c>
      <c r="G243" s="8" t="s">
        <v>2977</v>
      </c>
      <c r="H243" s="8" t="s">
        <v>2018</v>
      </c>
      <c r="I243" s="41" t="s">
        <v>2019</v>
      </c>
      <c r="J243" s="9" t="s">
        <v>5</v>
      </c>
    </row>
    <row r="244" spans="1:10" s="10" customFormat="1" ht="21" customHeight="1" x14ac:dyDescent="0.4">
      <c r="A244" s="8" t="s">
        <v>2544</v>
      </c>
      <c r="B244" s="11" t="s">
        <v>2288</v>
      </c>
      <c r="C244" s="11">
        <v>3470103148</v>
      </c>
      <c r="D244" s="8" t="s">
        <v>964</v>
      </c>
      <c r="E244" s="8" t="s">
        <v>2020</v>
      </c>
      <c r="F244" s="19" t="s">
        <v>979</v>
      </c>
      <c r="G244" s="8" t="s">
        <v>2978</v>
      </c>
      <c r="H244" s="8" t="s">
        <v>2590</v>
      </c>
      <c r="I244" s="41" t="s">
        <v>2591</v>
      </c>
      <c r="J244" s="9" t="s">
        <v>5</v>
      </c>
    </row>
    <row r="245" spans="1:10" s="10" customFormat="1" ht="21" customHeight="1" x14ac:dyDescent="0.4">
      <c r="A245" s="8" t="s">
        <v>2544</v>
      </c>
      <c r="B245" s="11" t="s">
        <v>2288</v>
      </c>
      <c r="C245" s="11">
        <v>3470103627</v>
      </c>
      <c r="D245" s="8" t="s">
        <v>2021</v>
      </c>
      <c r="E245" s="8" t="s">
        <v>2022</v>
      </c>
      <c r="F245" s="19" t="s">
        <v>966</v>
      </c>
      <c r="G245" s="8" t="s">
        <v>2979</v>
      </c>
      <c r="H245" s="8" t="s">
        <v>2023</v>
      </c>
      <c r="I245" s="41" t="s">
        <v>2024</v>
      </c>
      <c r="J245" s="9" t="s">
        <v>5</v>
      </c>
    </row>
    <row r="246" spans="1:10" s="10" customFormat="1" ht="21" customHeight="1" x14ac:dyDescent="0.4">
      <c r="A246" s="8" t="s">
        <v>2544</v>
      </c>
      <c r="B246" s="11" t="s">
        <v>2288</v>
      </c>
      <c r="C246" s="11">
        <v>3470103783</v>
      </c>
      <c r="D246" s="8" t="s">
        <v>409</v>
      </c>
      <c r="E246" s="8" t="s">
        <v>2025</v>
      </c>
      <c r="F246" s="19" t="s">
        <v>1064</v>
      </c>
      <c r="G246" s="8" t="s">
        <v>2980</v>
      </c>
      <c r="H246" s="8" t="s">
        <v>2026</v>
      </c>
      <c r="I246" s="41" t="s">
        <v>2027</v>
      </c>
      <c r="J246" s="9" t="s">
        <v>5</v>
      </c>
    </row>
    <row r="247" spans="1:10" s="10" customFormat="1" ht="21" customHeight="1" x14ac:dyDescent="0.4">
      <c r="A247" s="8" t="s">
        <v>2544</v>
      </c>
      <c r="B247" s="11" t="s">
        <v>2288</v>
      </c>
      <c r="C247" s="11">
        <v>3470104054</v>
      </c>
      <c r="D247" s="8" t="s">
        <v>544</v>
      </c>
      <c r="E247" s="8" t="s">
        <v>2028</v>
      </c>
      <c r="F247" s="19" t="s">
        <v>979</v>
      </c>
      <c r="G247" s="8" t="s">
        <v>2981</v>
      </c>
      <c r="H247" s="8" t="s">
        <v>2395</v>
      </c>
      <c r="I247" s="41" t="s">
        <v>2396</v>
      </c>
      <c r="J247" s="9" t="s">
        <v>5</v>
      </c>
    </row>
    <row r="248" spans="1:10" s="10" customFormat="1" ht="21" customHeight="1" x14ac:dyDescent="0.4">
      <c r="A248" s="8" t="s">
        <v>2544</v>
      </c>
      <c r="B248" s="11" t="s">
        <v>2288</v>
      </c>
      <c r="C248" s="11">
        <v>3470105002</v>
      </c>
      <c r="D248" s="8" t="s">
        <v>1027</v>
      </c>
      <c r="E248" s="8" t="s">
        <v>2029</v>
      </c>
      <c r="F248" s="19" t="s">
        <v>940</v>
      </c>
      <c r="G248" s="8" t="s">
        <v>2982</v>
      </c>
      <c r="H248" s="8" t="s">
        <v>1029</v>
      </c>
      <c r="I248" s="41" t="s">
        <v>1030</v>
      </c>
      <c r="J248" s="9" t="s">
        <v>5</v>
      </c>
    </row>
    <row r="249" spans="1:10" s="10" customFormat="1" ht="21" customHeight="1" x14ac:dyDescent="0.4">
      <c r="A249" s="8" t="s">
        <v>2544</v>
      </c>
      <c r="B249" s="11" t="s">
        <v>2288</v>
      </c>
      <c r="C249" s="11">
        <v>3470105069</v>
      </c>
      <c r="D249" s="8" t="s">
        <v>1047</v>
      </c>
      <c r="E249" s="8" t="s">
        <v>2030</v>
      </c>
      <c r="F249" s="19" t="s">
        <v>1044</v>
      </c>
      <c r="G249" s="8" t="s">
        <v>2983</v>
      </c>
      <c r="H249" s="8" t="s">
        <v>2031</v>
      </c>
      <c r="I249" s="41" t="s">
        <v>1050</v>
      </c>
      <c r="J249" s="9" t="s">
        <v>5</v>
      </c>
    </row>
    <row r="250" spans="1:10" s="10" customFormat="1" ht="21" customHeight="1" x14ac:dyDescent="0.4">
      <c r="A250" s="8" t="s">
        <v>2544</v>
      </c>
      <c r="B250" s="11" t="s">
        <v>2288</v>
      </c>
      <c r="C250" s="11">
        <v>3470105614</v>
      </c>
      <c r="D250" s="8" t="s">
        <v>1018</v>
      </c>
      <c r="E250" s="8" t="s">
        <v>2032</v>
      </c>
      <c r="F250" s="19" t="s">
        <v>1020</v>
      </c>
      <c r="G250" s="8" t="s">
        <v>2984</v>
      </c>
      <c r="H250" s="8" t="s">
        <v>2033</v>
      </c>
      <c r="I250" s="41" t="s">
        <v>1022</v>
      </c>
      <c r="J250" s="9" t="s">
        <v>5</v>
      </c>
    </row>
    <row r="251" spans="1:10" s="10" customFormat="1" ht="21" customHeight="1" x14ac:dyDescent="0.4">
      <c r="A251" s="8" t="s">
        <v>2544</v>
      </c>
      <c r="B251" s="11" t="s">
        <v>2288</v>
      </c>
      <c r="C251" s="11">
        <v>3470106299</v>
      </c>
      <c r="D251" s="8" t="s">
        <v>2034</v>
      </c>
      <c r="E251" s="8" t="s">
        <v>2035</v>
      </c>
      <c r="F251" s="19" t="s">
        <v>1060</v>
      </c>
      <c r="G251" s="8" t="s">
        <v>2985</v>
      </c>
      <c r="H251" s="8" t="s">
        <v>2036</v>
      </c>
      <c r="I251" s="41" t="s">
        <v>2037</v>
      </c>
      <c r="J251" s="9" t="s">
        <v>5</v>
      </c>
    </row>
    <row r="252" spans="1:10" s="10" customFormat="1" ht="21" customHeight="1" x14ac:dyDescent="0.4">
      <c r="A252" s="8" t="s">
        <v>2544</v>
      </c>
      <c r="B252" s="11" t="s">
        <v>2288</v>
      </c>
      <c r="C252" s="11">
        <v>3470106810</v>
      </c>
      <c r="D252" s="8" t="s">
        <v>2038</v>
      </c>
      <c r="E252" s="8" t="s">
        <v>2039</v>
      </c>
      <c r="F252" s="19" t="s">
        <v>1010</v>
      </c>
      <c r="G252" s="8" t="s">
        <v>2986</v>
      </c>
      <c r="H252" s="8" t="s">
        <v>2040</v>
      </c>
      <c r="I252" s="41" t="s">
        <v>2041</v>
      </c>
      <c r="J252" s="9" t="s">
        <v>5</v>
      </c>
    </row>
    <row r="253" spans="1:10" s="10" customFormat="1" ht="21" customHeight="1" x14ac:dyDescent="0.4">
      <c r="A253" s="8" t="s">
        <v>2544</v>
      </c>
      <c r="B253" s="11" t="s">
        <v>2288</v>
      </c>
      <c r="C253" s="11">
        <v>3470106950</v>
      </c>
      <c r="D253" s="8" t="s">
        <v>552</v>
      </c>
      <c r="E253" s="8" t="s">
        <v>2042</v>
      </c>
      <c r="F253" s="19" t="s">
        <v>996</v>
      </c>
      <c r="G253" s="8" t="s">
        <v>2987</v>
      </c>
      <c r="H253" s="8" t="s">
        <v>2043</v>
      </c>
      <c r="I253" s="41" t="s">
        <v>2044</v>
      </c>
      <c r="J253" s="9" t="s">
        <v>5</v>
      </c>
    </row>
    <row r="254" spans="1:10" s="10" customFormat="1" ht="21" customHeight="1" x14ac:dyDescent="0.4">
      <c r="A254" s="8" t="s">
        <v>2544</v>
      </c>
      <c r="B254" s="11" t="s">
        <v>2288</v>
      </c>
      <c r="C254" s="11">
        <v>3470107941</v>
      </c>
      <c r="D254" s="8" t="s">
        <v>494</v>
      </c>
      <c r="E254" s="8" t="s">
        <v>2045</v>
      </c>
      <c r="F254" s="19" t="s">
        <v>1060</v>
      </c>
      <c r="G254" s="8" t="s">
        <v>2988</v>
      </c>
      <c r="H254" s="8" t="s">
        <v>2046</v>
      </c>
      <c r="I254" s="41" t="s">
        <v>1062</v>
      </c>
      <c r="J254" s="9" t="s">
        <v>5</v>
      </c>
    </row>
    <row r="255" spans="1:10" s="10" customFormat="1" ht="21" customHeight="1" x14ac:dyDescent="0.4">
      <c r="A255" s="8" t="s">
        <v>2544</v>
      </c>
      <c r="B255" s="11" t="s">
        <v>2288</v>
      </c>
      <c r="C255" s="11">
        <v>3470108329</v>
      </c>
      <c r="D255" s="8" t="s">
        <v>974</v>
      </c>
      <c r="E255" s="8" t="s">
        <v>2047</v>
      </c>
      <c r="F255" s="19" t="s">
        <v>1069</v>
      </c>
      <c r="G255" s="8" t="s">
        <v>2989</v>
      </c>
      <c r="H255" s="8" t="s">
        <v>2048</v>
      </c>
      <c r="I255" s="41" t="s">
        <v>2049</v>
      </c>
      <c r="J255" s="9" t="s">
        <v>5</v>
      </c>
    </row>
    <row r="256" spans="1:10" s="10" customFormat="1" ht="21" customHeight="1" x14ac:dyDescent="0.4">
      <c r="A256" s="8" t="s">
        <v>2544</v>
      </c>
      <c r="B256" s="11" t="s">
        <v>2288</v>
      </c>
      <c r="C256" s="11">
        <v>3470108477</v>
      </c>
      <c r="D256" s="8" t="s">
        <v>977</v>
      </c>
      <c r="E256" s="8" t="s">
        <v>2050</v>
      </c>
      <c r="F256" s="19" t="s">
        <v>979</v>
      </c>
      <c r="G256" s="8" t="s">
        <v>2990</v>
      </c>
      <c r="H256" s="8" t="s">
        <v>2051</v>
      </c>
      <c r="I256" s="41" t="s">
        <v>2052</v>
      </c>
      <c r="J256" s="9" t="s">
        <v>5</v>
      </c>
    </row>
    <row r="257" spans="1:10" s="10" customFormat="1" ht="21" customHeight="1" x14ac:dyDescent="0.4">
      <c r="A257" s="8" t="s">
        <v>2544</v>
      </c>
      <c r="B257" s="11" t="s">
        <v>2288</v>
      </c>
      <c r="C257" s="11">
        <v>3470108527</v>
      </c>
      <c r="D257" s="8" t="s">
        <v>2499</v>
      </c>
      <c r="E257" s="8" t="s">
        <v>2500</v>
      </c>
      <c r="F257" s="19" t="s">
        <v>940</v>
      </c>
      <c r="G257" s="8" t="s">
        <v>2991</v>
      </c>
      <c r="H257" s="8" t="s">
        <v>1072</v>
      </c>
      <c r="I257" s="41" t="s">
        <v>1073</v>
      </c>
      <c r="J257" s="9" t="s">
        <v>5</v>
      </c>
    </row>
    <row r="258" spans="1:10" s="10" customFormat="1" ht="21" customHeight="1" x14ac:dyDescent="0.4">
      <c r="A258" s="8" t="s">
        <v>2544</v>
      </c>
      <c r="B258" s="11" t="s">
        <v>2288</v>
      </c>
      <c r="C258" s="11">
        <v>3470108964</v>
      </c>
      <c r="D258" s="8" t="s">
        <v>1915</v>
      </c>
      <c r="E258" s="8" t="s">
        <v>2053</v>
      </c>
      <c r="F258" s="19" t="s">
        <v>940</v>
      </c>
      <c r="G258" s="8" t="s">
        <v>2992</v>
      </c>
      <c r="H258" s="8" t="s">
        <v>2054</v>
      </c>
      <c r="I258" s="41" t="s">
        <v>2055</v>
      </c>
      <c r="J258" s="9" t="s">
        <v>5</v>
      </c>
    </row>
    <row r="259" spans="1:10" s="10" customFormat="1" ht="21" customHeight="1" x14ac:dyDescent="0.4">
      <c r="A259" s="8" t="s">
        <v>2544</v>
      </c>
      <c r="B259" s="11" t="s">
        <v>2288</v>
      </c>
      <c r="C259" s="11">
        <v>3470109426</v>
      </c>
      <c r="D259" s="8" t="s">
        <v>1055</v>
      </c>
      <c r="E259" s="8" t="s">
        <v>2589</v>
      </c>
      <c r="F259" s="19" t="s">
        <v>996</v>
      </c>
      <c r="G259" s="8" t="s">
        <v>2993</v>
      </c>
      <c r="H259" s="8" t="s">
        <v>2564</v>
      </c>
      <c r="I259" s="41" t="s">
        <v>2565</v>
      </c>
      <c r="J259" s="9" t="s">
        <v>5</v>
      </c>
    </row>
    <row r="260" spans="1:10" s="10" customFormat="1" ht="21" customHeight="1" x14ac:dyDescent="0.4">
      <c r="A260" s="8" t="s">
        <v>2544</v>
      </c>
      <c r="B260" s="11" t="s">
        <v>2288</v>
      </c>
      <c r="C260" s="11">
        <v>3470109533</v>
      </c>
      <c r="D260" s="8" t="s">
        <v>2056</v>
      </c>
      <c r="E260" s="8" t="s">
        <v>2057</v>
      </c>
      <c r="F260" s="19" t="s">
        <v>996</v>
      </c>
      <c r="G260" s="8" t="s">
        <v>2994</v>
      </c>
      <c r="H260" s="8" t="s">
        <v>2058</v>
      </c>
      <c r="I260" s="41" t="s">
        <v>2058</v>
      </c>
      <c r="J260" s="9" t="s">
        <v>5</v>
      </c>
    </row>
    <row r="261" spans="1:10" s="10" customFormat="1" ht="31.5" x14ac:dyDescent="0.4">
      <c r="A261" s="8" t="s">
        <v>2544</v>
      </c>
      <c r="B261" s="11" t="s">
        <v>2288</v>
      </c>
      <c r="C261" s="11">
        <v>3470109558</v>
      </c>
      <c r="D261" s="8" t="s">
        <v>2059</v>
      </c>
      <c r="E261" s="8" t="s">
        <v>2060</v>
      </c>
      <c r="F261" s="19" t="s">
        <v>979</v>
      </c>
      <c r="G261" s="8" t="s">
        <v>2995</v>
      </c>
      <c r="H261" s="8" t="s">
        <v>2061</v>
      </c>
      <c r="I261" s="41" t="s">
        <v>2062</v>
      </c>
      <c r="J261" s="9" t="s">
        <v>5</v>
      </c>
    </row>
    <row r="262" spans="1:10" s="10" customFormat="1" x14ac:dyDescent="0.4">
      <c r="A262" s="8" t="s">
        <v>2544</v>
      </c>
      <c r="B262" s="11" t="s">
        <v>2288</v>
      </c>
      <c r="C262" s="11">
        <v>3470109673</v>
      </c>
      <c r="D262" s="8" t="s">
        <v>2063</v>
      </c>
      <c r="E262" s="8" t="s">
        <v>2064</v>
      </c>
      <c r="F262" s="19" t="s">
        <v>1020</v>
      </c>
      <c r="G262" s="8" t="s">
        <v>2996</v>
      </c>
      <c r="H262" s="8" t="s">
        <v>2065</v>
      </c>
      <c r="I262" s="41" t="s">
        <v>2065</v>
      </c>
      <c r="J262" s="9" t="s">
        <v>5</v>
      </c>
    </row>
    <row r="263" spans="1:10" s="10" customFormat="1" x14ac:dyDescent="0.4">
      <c r="A263" s="8" t="s">
        <v>2544</v>
      </c>
      <c r="B263" s="11" t="s">
        <v>2288</v>
      </c>
      <c r="C263" s="11">
        <v>3470109764</v>
      </c>
      <c r="D263" s="8" t="s">
        <v>92</v>
      </c>
      <c r="E263" s="8" t="s">
        <v>2066</v>
      </c>
      <c r="F263" s="19" t="s">
        <v>1010</v>
      </c>
      <c r="G263" s="8" t="s">
        <v>2997</v>
      </c>
      <c r="H263" s="8" t="s">
        <v>2067</v>
      </c>
      <c r="I263" s="41" t="s">
        <v>2646</v>
      </c>
      <c r="J263" s="9" t="s">
        <v>5</v>
      </c>
    </row>
    <row r="264" spans="1:10" s="10" customFormat="1" x14ac:dyDescent="0.4">
      <c r="A264" s="8" t="s">
        <v>2544</v>
      </c>
      <c r="B264" s="11" t="s">
        <v>2288</v>
      </c>
      <c r="C264" s="11">
        <v>3470109780</v>
      </c>
      <c r="D264" s="8" t="s">
        <v>2068</v>
      </c>
      <c r="E264" s="8" t="s">
        <v>2069</v>
      </c>
      <c r="F264" s="19" t="s">
        <v>1020</v>
      </c>
      <c r="G264" s="8" t="s">
        <v>2998</v>
      </c>
      <c r="H264" s="8" t="s">
        <v>2070</v>
      </c>
      <c r="I264" s="41" t="s">
        <v>2071</v>
      </c>
      <c r="J264" s="9" t="s">
        <v>5</v>
      </c>
    </row>
    <row r="265" spans="1:10" s="10" customFormat="1" x14ac:dyDescent="0.4">
      <c r="A265" s="8" t="s">
        <v>2544</v>
      </c>
      <c r="B265" s="11" t="s">
        <v>2288</v>
      </c>
      <c r="C265" s="11">
        <v>3470109848</v>
      </c>
      <c r="D265" s="8" t="s">
        <v>928</v>
      </c>
      <c r="E265" s="8" t="s">
        <v>2072</v>
      </c>
      <c r="F265" s="19" t="s">
        <v>996</v>
      </c>
      <c r="G265" s="8" t="s">
        <v>2999</v>
      </c>
      <c r="H265" s="8" t="s">
        <v>2073</v>
      </c>
      <c r="I265" s="41" t="s">
        <v>2074</v>
      </c>
      <c r="J265" s="9" t="s">
        <v>5</v>
      </c>
    </row>
    <row r="266" spans="1:10" s="10" customFormat="1" x14ac:dyDescent="0.4">
      <c r="A266" s="8" t="s">
        <v>2544</v>
      </c>
      <c r="B266" s="11" t="s">
        <v>2288</v>
      </c>
      <c r="C266" s="11">
        <v>3470109947</v>
      </c>
      <c r="D266" s="8" t="s">
        <v>2075</v>
      </c>
      <c r="E266" s="8" t="s">
        <v>2076</v>
      </c>
      <c r="F266" s="19" t="s">
        <v>2077</v>
      </c>
      <c r="G266" s="8" t="s">
        <v>3000</v>
      </c>
      <c r="H266" s="8" t="s">
        <v>2078</v>
      </c>
      <c r="I266" s="41" t="s">
        <v>2546</v>
      </c>
      <c r="J266" s="9" t="s">
        <v>5</v>
      </c>
    </row>
    <row r="267" spans="1:10" s="10" customFormat="1" x14ac:dyDescent="0.4">
      <c r="A267" s="8" t="s">
        <v>2544</v>
      </c>
      <c r="B267" s="11" t="s">
        <v>2288</v>
      </c>
      <c r="C267" s="11">
        <v>3470110457</v>
      </c>
      <c r="D267" s="8" t="s">
        <v>2610</v>
      </c>
      <c r="E267" s="8" t="s">
        <v>2611</v>
      </c>
      <c r="F267" s="19" t="s">
        <v>979</v>
      </c>
      <c r="G267" s="8" t="s">
        <v>3001</v>
      </c>
      <c r="H267" s="8" t="s">
        <v>2612</v>
      </c>
      <c r="I267" s="41">
        <v>0</v>
      </c>
      <c r="J267" s="9" t="s">
        <v>5</v>
      </c>
    </row>
    <row r="268" spans="1:10" s="10" customFormat="1" x14ac:dyDescent="0.4">
      <c r="A268" s="8" t="s">
        <v>2544</v>
      </c>
      <c r="B268" s="11" t="s">
        <v>2288</v>
      </c>
      <c r="C268" s="11">
        <v>3470207576</v>
      </c>
      <c r="D268" s="8" t="s">
        <v>2333</v>
      </c>
      <c r="E268" s="8" t="s">
        <v>1931</v>
      </c>
      <c r="F268" s="19" t="s">
        <v>1033</v>
      </c>
      <c r="G268" s="8" t="s">
        <v>3002</v>
      </c>
      <c r="H268" s="8" t="s">
        <v>2626</v>
      </c>
      <c r="I268" s="41" t="s">
        <v>2627</v>
      </c>
      <c r="J268" s="9" t="s">
        <v>5</v>
      </c>
    </row>
    <row r="269" spans="1:10" s="10" customFormat="1" x14ac:dyDescent="0.4">
      <c r="A269" s="8" t="s">
        <v>2544</v>
      </c>
      <c r="B269" s="11" t="s">
        <v>2289</v>
      </c>
      <c r="C269" s="11">
        <v>3470101142</v>
      </c>
      <c r="D269" s="8" t="s">
        <v>1119</v>
      </c>
      <c r="E269" s="8" t="s">
        <v>2079</v>
      </c>
      <c r="F269" s="19" t="s">
        <v>1121</v>
      </c>
      <c r="G269" s="8" t="s">
        <v>3003</v>
      </c>
      <c r="H269" s="8" t="s">
        <v>2582</v>
      </c>
      <c r="I269" s="41" t="s">
        <v>1123</v>
      </c>
      <c r="J269" s="9" t="s">
        <v>5</v>
      </c>
    </row>
    <row r="270" spans="1:10" s="10" customFormat="1" x14ac:dyDescent="0.4">
      <c r="A270" s="8" t="s">
        <v>2544</v>
      </c>
      <c r="B270" s="11" t="s">
        <v>2289</v>
      </c>
      <c r="C270" s="11">
        <v>3470101415</v>
      </c>
      <c r="D270" s="8" t="s">
        <v>1124</v>
      </c>
      <c r="E270" s="8" t="s">
        <v>2080</v>
      </c>
      <c r="F270" s="19" t="s">
        <v>1146</v>
      </c>
      <c r="G270" s="8" t="s">
        <v>3004</v>
      </c>
      <c r="H270" s="8" t="s">
        <v>2081</v>
      </c>
      <c r="I270" s="41" t="s">
        <v>2339</v>
      </c>
      <c r="J270" s="9" t="s">
        <v>5</v>
      </c>
    </row>
    <row r="271" spans="1:10" s="10" customFormat="1" x14ac:dyDescent="0.4">
      <c r="A271" s="8" t="s">
        <v>2544</v>
      </c>
      <c r="B271" s="11" t="s">
        <v>2289</v>
      </c>
      <c r="C271" s="11">
        <v>3470101704</v>
      </c>
      <c r="D271" s="8" t="s">
        <v>544</v>
      </c>
      <c r="E271" s="8" t="s">
        <v>2082</v>
      </c>
      <c r="F271" s="19" t="s">
        <v>1162</v>
      </c>
      <c r="G271" s="8" t="s">
        <v>3005</v>
      </c>
      <c r="H271" s="8" t="s">
        <v>2083</v>
      </c>
      <c r="I271" s="41" t="s">
        <v>2084</v>
      </c>
      <c r="J271" s="9" t="s">
        <v>5</v>
      </c>
    </row>
    <row r="272" spans="1:10" s="10" customFormat="1" x14ac:dyDescent="0.4">
      <c r="A272" s="8" t="s">
        <v>2544</v>
      </c>
      <c r="B272" s="11" t="s">
        <v>2289</v>
      </c>
      <c r="C272" s="11">
        <v>3470102066</v>
      </c>
      <c r="D272" s="8" t="s">
        <v>17</v>
      </c>
      <c r="E272" s="8" t="s">
        <v>2085</v>
      </c>
      <c r="F272" s="19" t="s">
        <v>1135</v>
      </c>
      <c r="G272" s="8" t="s">
        <v>3006</v>
      </c>
      <c r="H272" s="8" t="s">
        <v>2086</v>
      </c>
      <c r="I272" s="41" t="s">
        <v>2087</v>
      </c>
      <c r="J272" s="9" t="s">
        <v>5</v>
      </c>
    </row>
    <row r="273" spans="1:10" s="10" customFormat="1" x14ac:dyDescent="0.4">
      <c r="A273" s="8" t="s">
        <v>2544</v>
      </c>
      <c r="B273" s="11" t="s">
        <v>2289</v>
      </c>
      <c r="C273" s="11">
        <v>3470106190</v>
      </c>
      <c r="D273" s="8" t="s">
        <v>222</v>
      </c>
      <c r="E273" s="8" t="s">
        <v>2088</v>
      </c>
      <c r="F273" s="19" t="s">
        <v>1162</v>
      </c>
      <c r="G273" s="8" t="s">
        <v>3007</v>
      </c>
      <c r="H273" s="8" t="s">
        <v>2089</v>
      </c>
      <c r="I273" s="41" t="s">
        <v>2090</v>
      </c>
      <c r="J273" s="9" t="s">
        <v>5</v>
      </c>
    </row>
    <row r="274" spans="1:10" s="10" customFormat="1" x14ac:dyDescent="0.4">
      <c r="A274" s="8" t="s">
        <v>2544</v>
      </c>
      <c r="B274" s="11" t="s">
        <v>2289</v>
      </c>
      <c r="C274" s="11">
        <v>3470110101</v>
      </c>
      <c r="D274" s="8" t="s">
        <v>2091</v>
      </c>
      <c r="E274" s="8" t="s">
        <v>2092</v>
      </c>
      <c r="F274" s="19" t="s">
        <v>2093</v>
      </c>
      <c r="G274" s="8" t="s">
        <v>3008</v>
      </c>
      <c r="H274" s="8" t="s">
        <v>2094</v>
      </c>
      <c r="I274" s="41" t="s">
        <v>2511</v>
      </c>
      <c r="J274" s="9" t="s">
        <v>5</v>
      </c>
    </row>
    <row r="275" spans="1:10" s="10" customFormat="1" x14ac:dyDescent="0.4">
      <c r="A275" s="8" t="s">
        <v>2544</v>
      </c>
      <c r="B275" s="11" t="s">
        <v>2290</v>
      </c>
      <c r="C275" s="11">
        <v>3470201215</v>
      </c>
      <c r="D275" s="8" t="s">
        <v>1910</v>
      </c>
      <c r="E275" s="8" t="s">
        <v>2095</v>
      </c>
      <c r="F275" s="19" t="s">
        <v>1215</v>
      </c>
      <c r="G275" s="8" t="s">
        <v>3009</v>
      </c>
      <c r="H275" s="8" t="s">
        <v>2096</v>
      </c>
      <c r="I275" s="41" t="s">
        <v>2097</v>
      </c>
      <c r="J275" s="9" t="s">
        <v>5</v>
      </c>
    </row>
    <row r="276" spans="1:10" s="10" customFormat="1" x14ac:dyDescent="0.4">
      <c r="A276" s="8" t="s">
        <v>2544</v>
      </c>
      <c r="B276" s="11" t="s">
        <v>2290</v>
      </c>
      <c r="C276" s="11">
        <v>3470201629</v>
      </c>
      <c r="D276" s="8" t="s">
        <v>2098</v>
      </c>
      <c r="E276" s="8" t="s">
        <v>2098</v>
      </c>
      <c r="F276" s="19" t="s">
        <v>1235</v>
      </c>
      <c r="G276" s="8" t="s">
        <v>3010</v>
      </c>
      <c r="H276" s="8" t="s">
        <v>2099</v>
      </c>
      <c r="I276" s="41" t="s">
        <v>2100</v>
      </c>
      <c r="J276" s="9" t="s">
        <v>5</v>
      </c>
    </row>
    <row r="277" spans="1:10" s="10" customFormat="1" ht="21" customHeight="1" x14ac:dyDescent="0.4">
      <c r="A277" s="8" t="s">
        <v>2544</v>
      </c>
      <c r="B277" s="11" t="s">
        <v>2290</v>
      </c>
      <c r="C277" s="11">
        <v>3470202221</v>
      </c>
      <c r="D277" s="8" t="s">
        <v>17</v>
      </c>
      <c r="E277" s="8" t="s">
        <v>2101</v>
      </c>
      <c r="F277" s="19" t="s">
        <v>2102</v>
      </c>
      <c r="G277" s="8" t="s">
        <v>3011</v>
      </c>
      <c r="H277" s="8" t="s">
        <v>2103</v>
      </c>
      <c r="I277" s="41" t="s">
        <v>2104</v>
      </c>
      <c r="J277" s="9" t="s">
        <v>5</v>
      </c>
    </row>
    <row r="278" spans="1:10" s="10" customFormat="1" ht="21" customHeight="1" x14ac:dyDescent="0.4">
      <c r="A278" s="8" t="s">
        <v>2544</v>
      </c>
      <c r="B278" s="11" t="s">
        <v>2290</v>
      </c>
      <c r="C278" s="11">
        <v>3470202858</v>
      </c>
      <c r="D278" s="8" t="s">
        <v>321</v>
      </c>
      <c r="E278" s="8" t="s">
        <v>2106</v>
      </c>
      <c r="F278" s="19" t="s">
        <v>1201</v>
      </c>
      <c r="G278" s="8" t="s">
        <v>3012</v>
      </c>
      <c r="H278" s="8" t="s">
        <v>1202</v>
      </c>
      <c r="I278" s="41" t="s">
        <v>1203</v>
      </c>
      <c r="J278" s="9" t="s">
        <v>5</v>
      </c>
    </row>
    <row r="279" spans="1:10" s="10" customFormat="1" ht="21" customHeight="1" x14ac:dyDescent="0.4">
      <c r="A279" s="8" t="s">
        <v>2544</v>
      </c>
      <c r="B279" s="11" t="s">
        <v>2290</v>
      </c>
      <c r="C279" s="11">
        <v>3470203393</v>
      </c>
      <c r="D279" s="8" t="s">
        <v>22</v>
      </c>
      <c r="E279" s="8" t="s">
        <v>2107</v>
      </c>
      <c r="F279" s="19" t="s">
        <v>1252</v>
      </c>
      <c r="G279" s="8" t="s">
        <v>3013</v>
      </c>
      <c r="H279" s="8" t="s">
        <v>2108</v>
      </c>
      <c r="I279" s="41" t="s">
        <v>2109</v>
      </c>
      <c r="J279" s="9" t="s">
        <v>5</v>
      </c>
    </row>
    <row r="280" spans="1:10" s="10" customFormat="1" ht="21" customHeight="1" x14ac:dyDescent="0.4">
      <c r="A280" s="8" t="s">
        <v>2544</v>
      </c>
      <c r="B280" s="11" t="s">
        <v>2290</v>
      </c>
      <c r="C280" s="11">
        <v>3470205299</v>
      </c>
      <c r="D280" s="8" t="s">
        <v>611</v>
      </c>
      <c r="E280" s="8" t="s">
        <v>2110</v>
      </c>
      <c r="F280" s="19" t="s">
        <v>1235</v>
      </c>
      <c r="G280" s="8" t="s">
        <v>3014</v>
      </c>
      <c r="H280" s="8" t="s">
        <v>2111</v>
      </c>
      <c r="I280" s="41" t="s">
        <v>2112</v>
      </c>
      <c r="J280" s="9" t="s">
        <v>5</v>
      </c>
    </row>
    <row r="281" spans="1:10" s="10" customFormat="1" ht="21" customHeight="1" x14ac:dyDescent="0.4">
      <c r="A281" s="8" t="s">
        <v>2544</v>
      </c>
      <c r="B281" s="11" t="s">
        <v>2290</v>
      </c>
      <c r="C281" s="11">
        <v>3470206065</v>
      </c>
      <c r="D281" s="8" t="s">
        <v>1722</v>
      </c>
      <c r="E281" s="8" t="s">
        <v>2113</v>
      </c>
      <c r="F281" s="19" t="s">
        <v>1242</v>
      </c>
      <c r="G281" s="8" t="s">
        <v>3015</v>
      </c>
      <c r="H281" s="8" t="s">
        <v>2592</v>
      </c>
      <c r="I281" s="41" t="s">
        <v>2593</v>
      </c>
      <c r="J281" s="9" t="s">
        <v>5</v>
      </c>
    </row>
    <row r="282" spans="1:10" s="10" customFormat="1" ht="21" customHeight="1" x14ac:dyDescent="0.4">
      <c r="A282" s="8" t="s">
        <v>2544</v>
      </c>
      <c r="B282" s="11" t="s">
        <v>2290</v>
      </c>
      <c r="C282" s="11">
        <v>3470206776</v>
      </c>
      <c r="D282" s="8" t="s">
        <v>321</v>
      </c>
      <c r="E282" s="8" t="s">
        <v>2114</v>
      </c>
      <c r="F282" s="19" t="s">
        <v>1252</v>
      </c>
      <c r="G282" s="8" t="s">
        <v>3016</v>
      </c>
      <c r="H282" s="8" t="s">
        <v>1295</v>
      </c>
      <c r="I282" s="41" t="s">
        <v>2115</v>
      </c>
      <c r="J282" s="9" t="s">
        <v>5</v>
      </c>
    </row>
    <row r="283" spans="1:10" s="10" customFormat="1" ht="21" customHeight="1" x14ac:dyDescent="0.4">
      <c r="A283" s="8" t="s">
        <v>2544</v>
      </c>
      <c r="B283" s="11" t="s">
        <v>2290</v>
      </c>
      <c r="C283" s="11">
        <v>3470206925</v>
      </c>
      <c r="D283" s="8" t="s">
        <v>2594</v>
      </c>
      <c r="E283" s="8" t="s">
        <v>2116</v>
      </c>
      <c r="F283" s="19" t="s">
        <v>2105</v>
      </c>
      <c r="G283" s="8" t="s">
        <v>3017</v>
      </c>
      <c r="H283" s="8" t="s">
        <v>2117</v>
      </c>
      <c r="I283" s="41" t="s">
        <v>2118</v>
      </c>
      <c r="J283" s="9" t="s">
        <v>5</v>
      </c>
    </row>
    <row r="284" spans="1:10" s="10" customFormat="1" ht="21" customHeight="1" x14ac:dyDescent="0.4">
      <c r="A284" s="8" t="s">
        <v>2544</v>
      </c>
      <c r="B284" s="11" t="s">
        <v>2290</v>
      </c>
      <c r="C284" s="11">
        <v>3470207444</v>
      </c>
      <c r="D284" s="8" t="s">
        <v>1490</v>
      </c>
      <c r="E284" s="8" t="s">
        <v>2119</v>
      </c>
      <c r="F284" s="19" t="s">
        <v>1273</v>
      </c>
      <c r="G284" s="8" t="s">
        <v>3018</v>
      </c>
      <c r="H284" s="8" t="s">
        <v>2120</v>
      </c>
      <c r="I284" s="41" t="s">
        <v>2121</v>
      </c>
      <c r="J284" s="9" t="s">
        <v>5</v>
      </c>
    </row>
    <row r="285" spans="1:10" s="10" customFormat="1" ht="21" customHeight="1" x14ac:dyDescent="0.4">
      <c r="A285" s="8" t="s">
        <v>2544</v>
      </c>
      <c r="B285" s="11" t="s">
        <v>2290</v>
      </c>
      <c r="C285" s="11">
        <v>3470207774</v>
      </c>
      <c r="D285" s="8" t="s">
        <v>2122</v>
      </c>
      <c r="E285" s="8" t="s">
        <v>2123</v>
      </c>
      <c r="F285" s="19" t="s">
        <v>1273</v>
      </c>
      <c r="G285" s="8" t="s">
        <v>3019</v>
      </c>
      <c r="H285" s="8" t="s">
        <v>2124</v>
      </c>
      <c r="I285" s="41" t="s">
        <v>2125</v>
      </c>
      <c r="J285" s="9" t="s">
        <v>5</v>
      </c>
    </row>
    <row r="286" spans="1:10" s="10" customFormat="1" ht="21" customHeight="1" x14ac:dyDescent="0.4">
      <c r="A286" s="8" t="s">
        <v>2544</v>
      </c>
      <c r="B286" s="11" t="s">
        <v>2290</v>
      </c>
      <c r="C286" s="11">
        <v>3470208434</v>
      </c>
      <c r="D286" s="8" t="s">
        <v>544</v>
      </c>
      <c r="E286" s="8" t="s">
        <v>2126</v>
      </c>
      <c r="F286" s="19" t="s">
        <v>2127</v>
      </c>
      <c r="G286" s="8" t="s">
        <v>3020</v>
      </c>
      <c r="H286" s="8" t="s">
        <v>2128</v>
      </c>
      <c r="I286" s="41" t="s">
        <v>2129</v>
      </c>
      <c r="J286" s="9" t="s">
        <v>5</v>
      </c>
    </row>
    <row r="287" spans="1:10" s="10" customFormat="1" ht="21" customHeight="1" x14ac:dyDescent="0.4">
      <c r="A287" s="8" t="s">
        <v>2544</v>
      </c>
      <c r="B287" s="11" t="s">
        <v>2290</v>
      </c>
      <c r="C287" s="11">
        <v>3470208814</v>
      </c>
      <c r="D287" s="8" t="s">
        <v>1963</v>
      </c>
      <c r="E287" s="8" t="s">
        <v>2130</v>
      </c>
      <c r="F287" s="19" t="s">
        <v>1235</v>
      </c>
      <c r="G287" s="8" t="s">
        <v>3021</v>
      </c>
      <c r="H287" s="8" t="s">
        <v>2131</v>
      </c>
      <c r="I287" s="41" t="s">
        <v>2132</v>
      </c>
      <c r="J287" s="9" t="s">
        <v>5</v>
      </c>
    </row>
    <row r="288" spans="1:10" s="10" customFormat="1" ht="21" customHeight="1" x14ac:dyDescent="0.4">
      <c r="A288" s="8" t="s">
        <v>2544</v>
      </c>
      <c r="B288" s="11" t="s">
        <v>2290</v>
      </c>
      <c r="C288" s="11">
        <v>3470209234</v>
      </c>
      <c r="D288" s="8" t="s">
        <v>92</v>
      </c>
      <c r="E288" s="8" t="s">
        <v>2133</v>
      </c>
      <c r="F288" s="19" t="s">
        <v>1235</v>
      </c>
      <c r="G288" s="8" t="s">
        <v>3022</v>
      </c>
      <c r="H288" s="8" t="s">
        <v>2537</v>
      </c>
      <c r="I288" s="41" t="s">
        <v>1237</v>
      </c>
      <c r="J288" s="9" t="s">
        <v>5</v>
      </c>
    </row>
    <row r="289" spans="1:10" s="10" customFormat="1" ht="21" customHeight="1" x14ac:dyDescent="0.4">
      <c r="A289" s="8" t="s">
        <v>2544</v>
      </c>
      <c r="B289" s="11" t="s">
        <v>2290</v>
      </c>
      <c r="C289" s="11">
        <v>3470210075</v>
      </c>
      <c r="D289" s="8" t="s">
        <v>2134</v>
      </c>
      <c r="E289" s="8" t="s">
        <v>2135</v>
      </c>
      <c r="F289" s="19" t="s">
        <v>1235</v>
      </c>
      <c r="G289" s="8" t="s">
        <v>3023</v>
      </c>
      <c r="H289" s="8" t="s">
        <v>2136</v>
      </c>
      <c r="I289" s="41" t="s">
        <v>2137</v>
      </c>
      <c r="J289" s="9" t="s">
        <v>5</v>
      </c>
    </row>
    <row r="290" spans="1:10" s="10" customFormat="1" ht="21" customHeight="1" x14ac:dyDescent="0.4">
      <c r="A290" s="8" t="s">
        <v>2544</v>
      </c>
      <c r="B290" s="11" t="s">
        <v>2290</v>
      </c>
      <c r="C290" s="11">
        <v>3470210265</v>
      </c>
      <c r="D290" s="8" t="s">
        <v>1255</v>
      </c>
      <c r="E290" s="8" t="s">
        <v>2138</v>
      </c>
      <c r="F290" s="19" t="s">
        <v>1252</v>
      </c>
      <c r="G290" s="8" t="s">
        <v>3024</v>
      </c>
      <c r="H290" s="8" t="s">
        <v>2139</v>
      </c>
      <c r="I290" s="41" t="s">
        <v>1258</v>
      </c>
      <c r="J290" s="9" t="s">
        <v>5</v>
      </c>
    </row>
    <row r="291" spans="1:10" s="10" customFormat="1" ht="21" customHeight="1" x14ac:dyDescent="0.4">
      <c r="A291" s="8" t="s">
        <v>2544</v>
      </c>
      <c r="B291" s="11" t="s">
        <v>2290</v>
      </c>
      <c r="C291" s="11">
        <v>3470211016</v>
      </c>
      <c r="D291" s="8" t="s">
        <v>1442</v>
      </c>
      <c r="E291" s="8" t="s">
        <v>2140</v>
      </c>
      <c r="F291" s="19" t="s">
        <v>2141</v>
      </c>
      <c r="G291" s="8" t="s">
        <v>3025</v>
      </c>
      <c r="H291" s="8" t="s">
        <v>2142</v>
      </c>
      <c r="I291" s="41" t="s">
        <v>2143</v>
      </c>
      <c r="J291" s="9" t="s">
        <v>5</v>
      </c>
    </row>
    <row r="292" spans="1:10" s="10" customFormat="1" ht="21" customHeight="1" x14ac:dyDescent="0.4">
      <c r="A292" s="8" t="s">
        <v>2544</v>
      </c>
      <c r="B292" s="11" t="s">
        <v>2290</v>
      </c>
      <c r="C292" s="11">
        <v>3470211081</v>
      </c>
      <c r="D292" s="8" t="s">
        <v>2144</v>
      </c>
      <c r="E292" s="8" t="s">
        <v>2145</v>
      </c>
      <c r="F292" s="19" t="s">
        <v>1242</v>
      </c>
      <c r="G292" s="8" t="s">
        <v>3026</v>
      </c>
      <c r="H292" s="8" t="s">
        <v>2146</v>
      </c>
      <c r="I292" s="41" t="s">
        <v>2147</v>
      </c>
      <c r="J292" s="9" t="s">
        <v>5</v>
      </c>
    </row>
    <row r="293" spans="1:10" s="10" customFormat="1" ht="21" customHeight="1" x14ac:dyDescent="0.4">
      <c r="A293" s="8" t="s">
        <v>2544</v>
      </c>
      <c r="B293" s="11" t="s">
        <v>2290</v>
      </c>
      <c r="C293" s="11">
        <v>3470211768</v>
      </c>
      <c r="D293" s="8" t="s">
        <v>2148</v>
      </c>
      <c r="E293" s="8" t="s">
        <v>2149</v>
      </c>
      <c r="F293" s="19" t="s">
        <v>2150</v>
      </c>
      <c r="G293" s="8" t="s">
        <v>3027</v>
      </c>
      <c r="H293" s="8" t="s">
        <v>2151</v>
      </c>
      <c r="I293" s="41" t="s">
        <v>2152</v>
      </c>
      <c r="J293" s="9" t="s">
        <v>5</v>
      </c>
    </row>
    <row r="294" spans="1:10" s="10" customFormat="1" ht="21" customHeight="1" x14ac:dyDescent="0.4">
      <c r="A294" s="8" t="s">
        <v>2544</v>
      </c>
      <c r="B294" s="11" t="s">
        <v>2290</v>
      </c>
      <c r="C294" s="11">
        <v>3470212246</v>
      </c>
      <c r="D294" s="8" t="s">
        <v>2153</v>
      </c>
      <c r="E294" s="8" t="s">
        <v>2154</v>
      </c>
      <c r="F294" s="19" t="s">
        <v>1197</v>
      </c>
      <c r="G294" s="8" t="s">
        <v>3028</v>
      </c>
      <c r="H294" s="8" t="s">
        <v>2155</v>
      </c>
      <c r="I294" s="41" t="s">
        <v>2155</v>
      </c>
      <c r="J294" s="9" t="s">
        <v>5</v>
      </c>
    </row>
    <row r="295" spans="1:10" s="10" customFormat="1" ht="21" customHeight="1" x14ac:dyDescent="0.4">
      <c r="A295" s="8" t="s">
        <v>2544</v>
      </c>
      <c r="B295" s="11" t="s">
        <v>2290</v>
      </c>
      <c r="C295" s="11">
        <v>3470212709</v>
      </c>
      <c r="D295" s="8" t="s">
        <v>3029</v>
      </c>
      <c r="E295" s="8" t="s">
        <v>3030</v>
      </c>
      <c r="F295" s="19" t="s">
        <v>3031</v>
      </c>
      <c r="G295" s="8" t="s">
        <v>3032</v>
      </c>
      <c r="H295" s="8" t="s">
        <v>3033</v>
      </c>
      <c r="I295" s="41" t="s">
        <v>3034</v>
      </c>
      <c r="J295" s="9" t="s">
        <v>5</v>
      </c>
    </row>
    <row r="296" spans="1:10" s="10" customFormat="1" ht="21" customHeight="1" x14ac:dyDescent="0.4">
      <c r="A296" s="8" t="s">
        <v>2544</v>
      </c>
      <c r="B296" s="11" t="s">
        <v>2290</v>
      </c>
      <c r="C296" s="11">
        <v>3470212766</v>
      </c>
      <c r="D296" s="8" t="s">
        <v>2156</v>
      </c>
      <c r="E296" s="8" t="s">
        <v>2157</v>
      </c>
      <c r="F296" s="19" t="s">
        <v>1273</v>
      </c>
      <c r="G296" s="8" t="s">
        <v>3035</v>
      </c>
      <c r="H296" s="8" t="s">
        <v>2158</v>
      </c>
      <c r="I296" s="41" t="s">
        <v>2694</v>
      </c>
      <c r="J296" s="9" t="s">
        <v>5</v>
      </c>
    </row>
    <row r="297" spans="1:10" s="10" customFormat="1" ht="21" customHeight="1" x14ac:dyDescent="0.4">
      <c r="A297" s="8" t="s">
        <v>2544</v>
      </c>
      <c r="B297" s="11" t="s">
        <v>2290</v>
      </c>
      <c r="C297" s="11">
        <v>3470212915</v>
      </c>
      <c r="D297" s="8" t="s">
        <v>1276</v>
      </c>
      <c r="E297" s="8" t="s">
        <v>2159</v>
      </c>
      <c r="F297" s="19" t="s">
        <v>1278</v>
      </c>
      <c r="G297" s="8" t="s">
        <v>3036</v>
      </c>
      <c r="H297" s="8" t="s">
        <v>2160</v>
      </c>
      <c r="I297" s="41" t="s">
        <v>2161</v>
      </c>
      <c r="J297" s="9" t="s">
        <v>5</v>
      </c>
    </row>
    <row r="298" spans="1:10" s="10" customFormat="1" ht="21" customHeight="1" x14ac:dyDescent="0.4">
      <c r="A298" s="8" t="s">
        <v>2544</v>
      </c>
      <c r="B298" s="11" t="s">
        <v>2290</v>
      </c>
      <c r="C298" s="11">
        <v>3470213491</v>
      </c>
      <c r="D298" s="8" t="s">
        <v>226</v>
      </c>
      <c r="E298" s="8" t="s">
        <v>2688</v>
      </c>
      <c r="F298" s="19" t="s">
        <v>1247</v>
      </c>
      <c r="G298" s="8" t="s">
        <v>3037</v>
      </c>
      <c r="H298" s="8" t="s">
        <v>1283</v>
      </c>
      <c r="I298" s="41" t="s">
        <v>1284</v>
      </c>
      <c r="J298" s="9" t="s">
        <v>5</v>
      </c>
    </row>
    <row r="299" spans="1:10" s="10" customFormat="1" ht="21" customHeight="1" x14ac:dyDescent="0.4">
      <c r="A299" s="8" t="s">
        <v>2544</v>
      </c>
      <c r="B299" s="11" t="s">
        <v>2290</v>
      </c>
      <c r="C299" s="11">
        <v>3470213533</v>
      </c>
      <c r="D299" s="8" t="s">
        <v>1601</v>
      </c>
      <c r="E299" s="8" t="s">
        <v>2162</v>
      </c>
      <c r="F299" s="19" t="s">
        <v>1286</v>
      </c>
      <c r="G299" s="8" t="s">
        <v>3038</v>
      </c>
      <c r="H299" s="8" t="s">
        <v>2163</v>
      </c>
      <c r="I299" s="41" t="s">
        <v>2164</v>
      </c>
      <c r="J299" s="9" t="s">
        <v>5</v>
      </c>
    </row>
    <row r="300" spans="1:10" s="10" customFormat="1" ht="21" customHeight="1" x14ac:dyDescent="0.4">
      <c r="A300" s="8" t="s">
        <v>2544</v>
      </c>
      <c r="B300" s="11" t="s">
        <v>2290</v>
      </c>
      <c r="C300" s="11">
        <v>3470213822</v>
      </c>
      <c r="D300" s="8" t="s">
        <v>413</v>
      </c>
      <c r="E300" s="8" t="s">
        <v>2165</v>
      </c>
      <c r="F300" s="19" t="s">
        <v>2105</v>
      </c>
      <c r="G300" s="8" t="s">
        <v>3039</v>
      </c>
      <c r="H300" s="8" t="s">
        <v>2166</v>
      </c>
      <c r="I300" s="41" t="s">
        <v>2293</v>
      </c>
      <c r="J300" s="9" t="s">
        <v>5</v>
      </c>
    </row>
    <row r="301" spans="1:10" s="10" customFormat="1" ht="21" customHeight="1" x14ac:dyDescent="0.4">
      <c r="A301" s="8" t="s">
        <v>2544</v>
      </c>
      <c r="B301" s="11" t="s">
        <v>2290</v>
      </c>
      <c r="C301" s="11">
        <v>3470213962</v>
      </c>
      <c r="D301" s="8" t="s">
        <v>2167</v>
      </c>
      <c r="E301" s="8" t="s">
        <v>2168</v>
      </c>
      <c r="F301" s="19" t="s">
        <v>2169</v>
      </c>
      <c r="G301" s="8" t="s">
        <v>3040</v>
      </c>
      <c r="H301" s="8" t="s">
        <v>2170</v>
      </c>
      <c r="I301" s="41" t="s">
        <v>2171</v>
      </c>
      <c r="J301" s="9" t="s">
        <v>5</v>
      </c>
    </row>
    <row r="302" spans="1:10" s="10" customFormat="1" ht="21" customHeight="1" x14ac:dyDescent="0.4">
      <c r="A302" s="8" t="s">
        <v>2544</v>
      </c>
      <c r="B302" s="11" t="s">
        <v>2290</v>
      </c>
      <c r="C302" s="11">
        <v>3470214069</v>
      </c>
      <c r="D302" s="8" t="s">
        <v>2172</v>
      </c>
      <c r="E302" s="8" t="s">
        <v>2173</v>
      </c>
      <c r="F302" s="19" t="s">
        <v>1252</v>
      </c>
      <c r="G302" s="8" t="s">
        <v>3041</v>
      </c>
      <c r="H302" s="8" t="s">
        <v>2174</v>
      </c>
      <c r="I302" s="41" t="s">
        <v>2175</v>
      </c>
      <c r="J302" s="9" t="s">
        <v>5</v>
      </c>
    </row>
    <row r="303" spans="1:10" s="10" customFormat="1" ht="21" customHeight="1" x14ac:dyDescent="0.4">
      <c r="A303" s="8" t="s">
        <v>2544</v>
      </c>
      <c r="B303" s="11" t="s">
        <v>2290</v>
      </c>
      <c r="C303" s="11">
        <v>3470214507</v>
      </c>
      <c r="D303" s="8" t="s">
        <v>2176</v>
      </c>
      <c r="E303" s="8" t="s">
        <v>2340</v>
      </c>
      <c r="F303" s="19" t="s">
        <v>2105</v>
      </c>
      <c r="G303" s="8" t="s">
        <v>3042</v>
      </c>
      <c r="H303" s="8" t="s">
        <v>2341</v>
      </c>
      <c r="I303" s="41" t="s">
        <v>2433</v>
      </c>
      <c r="J303" s="9" t="s">
        <v>5</v>
      </c>
    </row>
    <row r="304" spans="1:10" s="10" customFormat="1" ht="21" customHeight="1" x14ac:dyDescent="0.4">
      <c r="A304" s="8" t="s">
        <v>2544</v>
      </c>
      <c r="B304" s="11" t="s">
        <v>2290</v>
      </c>
      <c r="C304" s="11">
        <v>3470214556</v>
      </c>
      <c r="D304" s="8" t="s">
        <v>222</v>
      </c>
      <c r="E304" s="8" t="s">
        <v>2178</v>
      </c>
      <c r="F304" s="19" t="s">
        <v>1244</v>
      </c>
      <c r="G304" s="8" t="s">
        <v>3043</v>
      </c>
      <c r="H304" s="8" t="s">
        <v>2179</v>
      </c>
      <c r="I304" s="41" t="s">
        <v>2180</v>
      </c>
      <c r="J304" s="9" t="s">
        <v>5</v>
      </c>
    </row>
    <row r="305" spans="1:10" s="10" customFormat="1" ht="21" customHeight="1" x14ac:dyDescent="0.4">
      <c r="A305" s="8" t="s">
        <v>2544</v>
      </c>
      <c r="B305" s="11" t="s">
        <v>2290</v>
      </c>
      <c r="C305" s="11">
        <v>3470214622</v>
      </c>
      <c r="D305" s="8" t="s">
        <v>2181</v>
      </c>
      <c r="E305" s="8" t="s">
        <v>2182</v>
      </c>
      <c r="F305" s="19" t="s">
        <v>2177</v>
      </c>
      <c r="G305" s="8" t="s">
        <v>3044</v>
      </c>
      <c r="H305" s="8" t="s">
        <v>2183</v>
      </c>
      <c r="I305" s="41" t="s">
        <v>2184</v>
      </c>
      <c r="J305" s="9" t="s">
        <v>5</v>
      </c>
    </row>
    <row r="306" spans="1:10" s="10" customFormat="1" ht="21" customHeight="1" x14ac:dyDescent="0.4">
      <c r="A306" s="8" t="s">
        <v>2544</v>
      </c>
      <c r="B306" s="11" t="s">
        <v>2290</v>
      </c>
      <c r="C306" s="11">
        <v>3470214838</v>
      </c>
      <c r="D306" s="8" t="s">
        <v>2342</v>
      </c>
      <c r="E306" s="8" t="s">
        <v>2343</v>
      </c>
      <c r="F306" s="19" t="s">
        <v>1235</v>
      </c>
      <c r="G306" s="8" t="s">
        <v>3045</v>
      </c>
      <c r="H306" s="8" t="s">
        <v>2344</v>
      </c>
      <c r="I306" s="41">
        <v>0</v>
      </c>
      <c r="J306" s="9" t="s">
        <v>5</v>
      </c>
    </row>
    <row r="307" spans="1:10" s="10" customFormat="1" ht="21" customHeight="1" x14ac:dyDescent="0.4">
      <c r="A307" s="8" t="s">
        <v>2544</v>
      </c>
      <c r="B307" s="11" t="s">
        <v>2290</v>
      </c>
      <c r="C307" s="11">
        <v>3470214879</v>
      </c>
      <c r="D307" s="8" t="s">
        <v>2379</v>
      </c>
      <c r="E307" s="8" t="s">
        <v>2380</v>
      </c>
      <c r="F307" s="19" t="s">
        <v>1247</v>
      </c>
      <c r="G307" s="8" t="s">
        <v>3046</v>
      </c>
      <c r="H307" s="8" t="s">
        <v>2381</v>
      </c>
      <c r="I307" s="41">
        <v>0</v>
      </c>
      <c r="J307" s="9" t="s">
        <v>5</v>
      </c>
    </row>
    <row r="308" spans="1:10" s="10" customFormat="1" ht="21" customHeight="1" x14ac:dyDescent="0.4">
      <c r="A308" s="8" t="s">
        <v>2544</v>
      </c>
      <c r="B308" s="11" t="s">
        <v>2290</v>
      </c>
      <c r="C308" s="11">
        <v>3470215025</v>
      </c>
      <c r="D308" s="8" t="s">
        <v>2420</v>
      </c>
      <c r="E308" s="8" t="s">
        <v>2421</v>
      </c>
      <c r="F308" s="19" t="s">
        <v>1235</v>
      </c>
      <c r="G308" s="8" t="s">
        <v>3047</v>
      </c>
      <c r="H308" s="8" t="s">
        <v>2422</v>
      </c>
      <c r="I308" s="41" t="s">
        <v>2422</v>
      </c>
      <c r="J308" s="9" t="s">
        <v>5</v>
      </c>
    </row>
    <row r="309" spans="1:10" s="10" customFormat="1" ht="21" customHeight="1" x14ac:dyDescent="0.4">
      <c r="A309" s="8" t="s">
        <v>2544</v>
      </c>
      <c r="B309" s="11" t="s">
        <v>2290</v>
      </c>
      <c r="C309" s="11">
        <v>3470215355</v>
      </c>
      <c r="D309" s="8" t="s">
        <v>646</v>
      </c>
      <c r="E309" s="8" t="s">
        <v>2512</v>
      </c>
      <c r="F309" s="19" t="s">
        <v>1235</v>
      </c>
      <c r="G309" s="8" t="s">
        <v>3048</v>
      </c>
      <c r="H309" s="8" t="s">
        <v>2513</v>
      </c>
      <c r="I309" s="41" t="s">
        <v>2538</v>
      </c>
      <c r="J309" s="9" t="s">
        <v>5</v>
      </c>
    </row>
    <row r="310" spans="1:10" s="10" customFormat="1" ht="21" customHeight="1" x14ac:dyDescent="0.4">
      <c r="A310" s="8" t="s">
        <v>2544</v>
      </c>
      <c r="B310" s="11" t="s">
        <v>2290</v>
      </c>
      <c r="C310" s="11">
        <v>3470215488</v>
      </c>
      <c r="D310" s="8" t="s">
        <v>2566</v>
      </c>
      <c r="E310" s="8" t="s">
        <v>2567</v>
      </c>
      <c r="F310" s="19" t="s">
        <v>1273</v>
      </c>
      <c r="G310" s="8" t="s">
        <v>3049</v>
      </c>
      <c r="H310" s="8" t="s">
        <v>2568</v>
      </c>
      <c r="I310" s="41" t="s">
        <v>2569</v>
      </c>
      <c r="J310" s="9" t="s">
        <v>5</v>
      </c>
    </row>
    <row r="311" spans="1:10" s="10" customFormat="1" ht="21" customHeight="1" x14ac:dyDescent="0.4">
      <c r="A311" s="8" t="s">
        <v>2544</v>
      </c>
      <c r="B311" s="11" t="s">
        <v>2290</v>
      </c>
      <c r="C311" s="11">
        <v>3470215496</v>
      </c>
      <c r="D311" s="8" t="s">
        <v>569</v>
      </c>
      <c r="E311" s="8" t="s">
        <v>2570</v>
      </c>
      <c r="F311" s="19" t="s">
        <v>1210</v>
      </c>
      <c r="G311" s="8" t="s">
        <v>3050</v>
      </c>
      <c r="H311" s="8" t="s">
        <v>572</v>
      </c>
      <c r="I311" s="41" t="s">
        <v>573</v>
      </c>
      <c r="J311" s="9" t="s">
        <v>5</v>
      </c>
    </row>
    <row r="312" spans="1:10" s="10" customFormat="1" ht="21" customHeight="1" x14ac:dyDescent="0.4">
      <c r="A312" s="8" t="s">
        <v>2544</v>
      </c>
      <c r="B312" s="11" t="s">
        <v>2290</v>
      </c>
      <c r="C312" s="11">
        <v>3470215603</v>
      </c>
      <c r="D312" s="8" t="s">
        <v>2628</v>
      </c>
      <c r="E312" s="8" t="s">
        <v>2629</v>
      </c>
      <c r="F312" s="19" t="s">
        <v>1183</v>
      </c>
      <c r="G312" s="8" t="s">
        <v>3051</v>
      </c>
      <c r="H312" s="8" t="s">
        <v>2630</v>
      </c>
      <c r="I312" s="41" t="s">
        <v>2631</v>
      </c>
      <c r="J312" s="9" t="s">
        <v>5</v>
      </c>
    </row>
    <row r="313" spans="1:10" s="10" customFormat="1" ht="21" customHeight="1" x14ac:dyDescent="0.4">
      <c r="A313" s="8" t="s">
        <v>2544</v>
      </c>
      <c r="B313" s="11" t="s">
        <v>2290</v>
      </c>
      <c r="C313" s="11">
        <v>3470215744</v>
      </c>
      <c r="D313" s="8" t="s">
        <v>2660</v>
      </c>
      <c r="E313" s="8" t="s">
        <v>2661</v>
      </c>
      <c r="F313" s="19" t="s">
        <v>2662</v>
      </c>
      <c r="G313" s="8" t="s">
        <v>3052</v>
      </c>
      <c r="H313" s="8" t="s">
        <v>2663</v>
      </c>
      <c r="I313" s="41">
        <v>0</v>
      </c>
      <c r="J313" s="9" t="s">
        <v>5</v>
      </c>
    </row>
    <row r="314" spans="1:10" s="10" customFormat="1" ht="21" customHeight="1" x14ac:dyDescent="0.4">
      <c r="A314" s="8" t="s">
        <v>2544</v>
      </c>
      <c r="B314" s="11" t="s">
        <v>2290</v>
      </c>
      <c r="C314" s="11">
        <v>3473300717</v>
      </c>
      <c r="D314" s="8" t="s">
        <v>1301</v>
      </c>
      <c r="E314" s="8" t="s">
        <v>2185</v>
      </c>
      <c r="F314" s="19" t="s">
        <v>1303</v>
      </c>
      <c r="G314" s="8" t="s">
        <v>3053</v>
      </c>
      <c r="H314" s="8" t="s">
        <v>1304</v>
      </c>
      <c r="I314" s="41" t="s">
        <v>1305</v>
      </c>
      <c r="J314" s="9" t="s">
        <v>5</v>
      </c>
    </row>
    <row r="315" spans="1:10" s="10" customFormat="1" ht="21" customHeight="1" x14ac:dyDescent="0.4">
      <c r="A315" s="8" t="s">
        <v>2544</v>
      </c>
      <c r="B315" s="11" t="s">
        <v>2299</v>
      </c>
      <c r="C315" s="11">
        <v>3472700321</v>
      </c>
      <c r="D315" s="8" t="s">
        <v>2186</v>
      </c>
      <c r="E315" s="8" t="s">
        <v>2187</v>
      </c>
      <c r="F315" s="19" t="s">
        <v>2188</v>
      </c>
      <c r="G315" s="8" t="s">
        <v>3054</v>
      </c>
      <c r="H315" s="8" t="s">
        <v>2189</v>
      </c>
      <c r="I315" s="41" t="s">
        <v>2190</v>
      </c>
      <c r="J315" s="9" t="s">
        <v>5</v>
      </c>
    </row>
    <row r="316" spans="1:10" s="10" customFormat="1" ht="21" customHeight="1" x14ac:dyDescent="0.4">
      <c r="A316" s="8" t="s">
        <v>2544</v>
      </c>
      <c r="B316" s="11" t="s">
        <v>2299</v>
      </c>
      <c r="C316" s="11">
        <v>3472700370</v>
      </c>
      <c r="D316" s="8" t="s">
        <v>748</v>
      </c>
      <c r="E316" s="8" t="s">
        <v>2191</v>
      </c>
      <c r="F316" s="19" t="s">
        <v>1311</v>
      </c>
      <c r="G316" s="8" t="s">
        <v>3055</v>
      </c>
      <c r="H316" s="8" t="s">
        <v>2192</v>
      </c>
      <c r="I316" s="41" t="s">
        <v>2193</v>
      </c>
      <c r="J316" s="9" t="s">
        <v>5</v>
      </c>
    </row>
    <row r="317" spans="1:10" s="10" customFormat="1" ht="21" customHeight="1" x14ac:dyDescent="0.4">
      <c r="A317" s="8" t="s">
        <v>2544</v>
      </c>
      <c r="B317" s="11" t="s">
        <v>2299</v>
      </c>
      <c r="C317" s="11">
        <v>3472700685</v>
      </c>
      <c r="D317" s="8" t="s">
        <v>2194</v>
      </c>
      <c r="E317" s="8" t="s">
        <v>2195</v>
      </c>
      <c r="F317" s="19" t="s">
        <v>2196</v>
      </c>
      <c r="G317" s="8" t="s">
        <v>3056</v>
      </c>
      <c r="H317" s="8" t="s">
        <v>2197</v>
      </c>
      <c r="I317" s="41" t="s">
        <v>2664</v>
      </c>
      <c r="J317" s="9" t="s">
        <v>5</v>
      </c>
    </row>
    <row r="318" spans="1:10" s="10" customFormat="1" ht="21" customHeight="1" x14ac:dyDescent="0.4">
      <c r="A318" s="8" t="s">
        <v>2544</v>
      </c>
      <c r="B318" s="11" t="s">
        <v>2299</v>
      </c>
      <c r="C318" s="11">
        <v>3472701311</v>
      </c>
      <c r="D318" s="8" t="s">
        <v>2198</v>
      </c>
      <c r="E318" s="8" t="s">
        <v>2199</v>
      </c>
      <c r="F318" s="19" t="s">
        <v>2200</v>
      </c>
      <c r="G318" s="8" t="s">
        <v>3057</v>
      </c>
      <c r="H318" s="8" t="s">
        <v>2201</v>
      </c>
      <c r="I318" s="41" t="s">
        <v>2202</v>
      </c>
      <c r="J318" s="9" t="s">
        <v>5</v>
      </c>
    </row>
    <row r="319" spans="1:10" s="10" customFormat="1" ht="21" customHeight="1" x14ac:dyDescent="0.4">
      <c r="A319" s="8" t="s">
        <v>2544</v>
      </c>
      <c r="B319" s="11" t="s">
        <v>2299</v>
      </c>
      <c r="C319" s="11">
        <v>3472701378</v>
      </c>
      <c r="D319" s="8" t="s">
        <v>409</v>
      </c>
      <c r="E319" s="8" t="s">
        <v>2203</v>
      </c>
      <c r="F319" s="19" t="s">
        <v>2724</v>
      </c>
      <c r="G319" s="8" t="s">
        <v>3058</v>
      </c>
      <c r="H319" s="8" t="s">
        <v>2204</v>
      </c>
      <c r="I319" s="41" t="s">
        <v>2725</v>
      </c>
      <c r="J319" s="9" t="s">
        <v>5</v>
      </c>
    </row>
    <row r="320" spans="1:10" s="10" customFormat="1" ht="21" customHeight="1" x14ac:dyDescent="0.4">
      <c r="A320" s="8" t="s">
        <v>2544</v>
      </c>
      <c r="B320" s="11" t="s">
        <v>2299</v>
      </c>
      <c r="C320" s="11">
        <v>3472701618</v>
      </c>
      <c r="D320" s="8" t="s">
        <v>2205</v>
      </c>
      <c r="E320" s="8" t="s">
        <v>2206</v>
      </c>
      <c r="F320" s="19" t="s">
        <v>2207</v>
      </c>
      <c r="G320" s="8" t="s">
        <v>3059</v>
      </c>
      <c r="H320" s="8" t="s">
        <v>2208</v>
      </c>
      <c r="I320" s="41" t="s">
        <v>2209</v>
      </c>
      <c r="J320" s="9" t="s">
        <v>5</v>
      </c>
    </row>
    <row r="321" spans="1:10" s="10" customFormat="1" ht="21" customHeight="1" x14ac:dyDescent="0.4">
      <c r="A321" s="8" t="s">
        <v>2544</v>
      </c>
      <c r="B321" s="11" t="s">
        <v>2299</v>
      </c>
      <c r="C321" s="11">
        <v>3472701865</v>
      </c>
      <c r="D321" s="8" t="s">
        <v>2397</v>
      </c>
      <c r="E321" s="8" t="s">
        <v>2398</v>
      </c>
      <c r="F321" s="19" t="s">
        <v>1309</v>
      </c>
      <c r="G321" s="8" t="s">
        <v>3060</v>
      </c>
      <c r="H321" s="8" t="s">
        <v>2399</v>
      </c>
      <c r="I321" s="41" t="s">
        <v>2400</v>
      </c>
      <c r="J321" s="9" t="s">
        <v>5</v>
      </c>
    </row>
    <row r="322" spans="1:10" s="10" customFormat="1" ht="21" customHeight="1" x14ac:dyDescent="0.4">
      <c r="A322" s="8" t="s">
        <v>2544</v>
      </c>
      <c r="B322" s="11" t="s">
        <v>2299</v>
      </c>
      <c r="C322" s="11">
        <v>3472701964</v>
      </c>
      <c r="D322" s="8" t="s">
        <v>2460</v>
      </c>
      <c r="E322" s="8" t="s">
        <v>2461</v>
      </c>
      <c r="F322" s="19" t="s">
        <v>2200</v>
      </c>
      <c r="G322" s="8" t="s">
        <v>3061</v>
      </c>
      <c r="H322" s="8" t="s">
        <v>2462</v>
      </c>
      <c r="I322" s="41" t="s">
        <v>2463</v>
      </c>
      <c r="J322" s="9" t="s">
        <v>5</v>
      </c>
    </row>
    <row r="323" spans="1:10" s="10" customFormat="1" ht="21" customHeight="1" x14ac:dyDescent="0.4">
      <c r="A323" s="8" t="s">
        <v>2544</v>
      </c>
      <c r="B323" s="11" t="s">
        <v>2299</v>
      </c>
      <c r="C323" s="11">
        <v>3473200099</v>
      </c>
      <c r="D323" s="8" t="s">
        <v>222</v>
      </c>
      <c r="E323" s="8" t="s">
        <v>2210</v>
      </c>
      <c r="F323" s="19" t="s">
        <v>2211</v>
      </c>
      <c r="G323" s="8" t="s">
        <v>3062</v>
      </c>
      <c r="H323" s="8" t="s">
        <v>2212</v>
      </c>
      <c r="I323" s="41" t="s">
        <v>2547</v>
      </c>
      <c r="J323" s="9" t="s">
        <v>5</v>
      </c>
    </row>
    <row r="324" spans="1:10" s="10" customFormat="1" ht="21" customHeight="1" x14ac:dyDescent="0.4">
      <c r="A324" s="8" t="s">
        <v>2544</v>
      </c>
      <c r="B324" s="11" t="s">
        <v>2299</v>
      </c>
      <c r="C324" s="11">
        <v>3473200172</v>
      </c>
      <c r="D324" s="8" t="s">
        <v>1342</v>
      </c>
      <c r="E324" s="8" t="s">
        <v>2213</v>
      </c>
      <c r="F324" s="19" t="s">
        <v>1344</v>
      </c>
      <c r="G324" s="8" t="s">
        <v>3063</v>
      </c>
      <c r="H324" s="8" t="s">
        <v>2214</v>
      </c>
      <c r="I324" s="41" t="s">
        <v>2215</v>
      </c>
      <c r="J324" s="9" t="s">
        <v>5</v>
      </c>
    </row>
    <row r="325" spans="1:10" s="10" customFormat="1" ht="21" customHeight="1" x14ac:dyDescent="0.4">
      <c r="A325" s="8" t="s">
        <v>2544</v>
      </c>
      <c r="B325" s="11" t="s">
        <v>2299</v>
      </c>
      <c r="C325" s="11">
        <v>3473200370</v>
      </c>
      <c r="D325" s="8" t="s">
        <v>2216</v>
      </c>
      <c r="E325" s="8" t="s">
        <v>2217</v>
      </c>
      <c r="F325" s="19" t="s">
        <v>1344</v>
      </c>
      <c r="G325" s="8" t="s">
        <v>3064</v>
      </c>
      <c r="H325" s="8" t="s">
        <v>2218</v>
      </c>
      <c r="I325" s="41" t="s">
        <v>2219</v>
      </c>
      <c r="J325" s="9" t="s">
        <v>5</v>
      </c>
    </row>
    <row r="326" spans="1:10" s="10" customFormat="1" ht="21" customHeight="1" x14ac:dyDescent="0.4">
      <c r="A326" s="8" t="s">
        <v>2544</v>
      </c>
      <c r="B326" s="11" t="s">
        <v>2299</v>
      </c>
      <c r="C326" s="11">
        <v>3473201097</v>
      </c>
      <c r="D326" s="8" t="s">
        <v>285</v>
      </c>
      <c r="E326" s="8" t="s">
        <v>2220</v>
      </c>
      <c r="F326" s="19" t="s">
        <v>2221</v>
      </c>
      <c r="G326" s="8" t="s">
        <v>3065</v>
      </c>
      <c r="H326" s="8" t="s">
        <v>2222</v>
      </c>
      <c r="I326" s="41" t="s">
        <v>2475</v>
      </c>
      <c r="J326" s="9" t="s">
        <v>5</v>
      </c>
    </row>
    <row r="327" spans="1:10" s="10" customFormat="1" ht="21" customHeight="1" x14ac:dyDescent="0.4">
      <c r="A327" s="8" t="s">
        <v>2544</v>
      </c>
      <c r="B327" s="11" t="s">
        <v>2299</v>
      </c>
      <c r="C327" s="11">
        <v>3473201154</v>
      </c>
      <c r="D327" s="8" t="s">
        <v>2493</v>
      </c>
      <c r="E327" s="8" t="s">
        <v>2223</v>
      </c>
      <c r="F327" s="19" t="s">
        <v>1359</v>
      </c>
      <c r="G327" s="8" t="s">
        <v>3066</v>
      </c>
      <c r="H327" s="8" t="s">
        <v>1360</v>
      </c>
      <c r="I327" s="41" t="s">
        <v>1361</v>
      </c>
      <c r="J327" s="9" t="s">
        <v>5</v>
      </c>
    </row>
    <row r="328" spans="1:10" s="10" customFormat="1" ht="21" customHeight="1" x14ac:dyDescent="0.4">
      <c r="A328" s="8" t="s">
        <v>2544</v>
      </c>
      <c r="B328" s="11" t="s">
        <v>2299</v>
      </c>
      <c r="C328" s="11">
        <v>3473201220</v>
      </c>
      <c r="D328" s="8" t="s">
        <v>1618</v>
      </c>
      <c r="E328" s="8" t="s">
        <v>2224</v>
      </c>
      <c r="F328" s="19" t="s">
        <v>1334</v>
      </c>
      <c r="G328" s="8" t="s">
        <v>3067</v>
      </c>
      <c r="H328" s="8" t="s">
        <v>2225</v>
      </c>
      <c r="I328" s="41" t="s">
        <v>2226</v>
      </c>
      <c r="J328" s="9" t="s">
        <v>5</v>
      </c>
    </row>
    <row r="329" spans="1:10" s="10" customFormat="1" ht="21" customHeight="1" x14ac:dyDescent="0.4">
      <c r="A329" s="8" t="s">
        <v>2544</v>
      </c>
      <c r="B329" s="11" t="s">
        <v>2299</v>
      </c>
      <c r="C329" s="11">
        <v>3473201238</v>
      </c>
      <c r="D329" s="8" t="s">
        <v>2227</v>
      </c>
      <c r="E329" s="8" t="s">
        <v>2228</v>
      </c>
      <c r="F329" s="19" t="s">
        <v>1355</v>
      </c>
      <c r="G329" s="8" t="s">
        <v>3068</v>
      </c>
      <c r="H329" s="8" t="s">
        <v>2229</v>
      </c>
      <c r="I329" s="41" t="s">
        <v>2230</v>
      </c>
      <c r="J329" s="9" t="s">
        <v>5</v>
      </c>
    </row>
    <row r="330" spans="1:10" s="10" customFormat="1" ht="21" customHeight="1" x14ac:dyDescent="0.4">
      <c r="A330" s="8" t="s">
        <v>2544</v>
      </c>
      <c r="B330" s="11" t="s">
        <v>2299</v>
      </c>
      <c r="C330" s="11">
        <v>3473201311</v>
      </c>
      <c r="D330" s="8" t="s">
        <v>1347</v>
      </c>
      <c r="E330" s="8" t="s">
        <v>2382</v>
      </c>
      <c r="F330" s="19" t="s">
        <v>1344</v>
      </c>
      <c r="G330" s="8" t="s">
        <v>3069</v>
      </c>
      <c r="H330" s="8" t="s">
        <v>2383</v>
      </c>
      <c r="I330" s="41" t="s">
        <v>1350</v>
      </c>
      <c r="J330" s="9" t="s">
        <v>5</v>
      </c>
    </row>
    <row r="331" spans="1:10" s="10" customFormat="1" ht="21" customHeight="1" x14ac:dyDescent="0.4">
      <c r="A331" s="8" t="s">
        <v>2544</v>
      </c>
      <c r="B331" s="11" t="s">
        <v>2299</v>
      </c>
      <c r="C331" s="11">
        <v>3473200107</v>
      </c>
      <c r="D331" s="8" t="s">
        <v>2231</v>
      </c>
      <c r="E331" s="8" t="s">
        <v>2232</v>
      </c>
      <c r="F331" s="19" t="s">
        <v>2233</v>
      </c>
      <c r="G331" s="8" t="s">
        <v>3070</v>
      </c>
      <c r="H331" s="8" t="s">
        <v>2234</v>
      </c>
      <c r="I331" s="41" t="s">
        <v>2235</v>
      </c>
      <c r="J331" s="9" t="s">
        <v>5</v>
      </c>
    </row>
    <row r="332" spans="1:10" s="10" customFormat="1" ht="21" customHeight="1" x14ac:dyDescent="0.4">
      <c r="A332" s="8" t="s">
        <v>2544</v>
      </c>
      <c r="B332" s="11" t="s">
        <v>2299</v>
      </c>
      <c r="C332" s="11">
        <v>3473200149</v>
      </c>
      <c r="D332" s="8" t="s">
        <v>360</v>
      </c>
      <c r="E332" s="8" t="s">
        <v>2236</v>
      </c>
      <c r="F332" s="19" t="s">
        <v>2237</v>
      </c>
      <c r="G332" s="8" t="s">
        <v>3071</v>
      </c>
      <c r="H332" s="8" t="s">
        <v>2238</v>
      </c>
      <c r="I332" s="41" t="s">
        <v>2239</v>
      </c>
      <c r="J332" s="9" t="s">
        <v>5</v>
      </c>
    </row>
    <row r="333" spans="1:10" s="10" customFormat="1" ht="21" customHeight="1" x14ac:dyDescent="0.4">
      <c r="A333" s="8" t="s">
        <v>2544</v>
      </c>
      <c r="B333" s="11" t="s">
        <v>2299</v>
      </c>
      <c r="C333" s="11">
        <v>3473200768</v>
      </c>
      <c r="D333" s="8" t="s">
        <v>2240</v>
      </c>
      <c r="E333" s="8" t="s">
        <v>2241</v>
      </c>
      <c r="F333" s="19" t="s">
        <v>2464</v>
      </c>
      <c r="G333" s="8" t="s">
        <v>3072</v>
      </c>
      <c r="H333" s="8" t="s">
        <v>2242</v>
      </c>
      <c r="I333" s="41" t="s">
        <v>2243</v>
      </c>
      <c r="J333" s="9" t="s">
        <v>5</v>
      </c>
    </row>
    <row r="334" spans="1:10" s="10" customFormat="1" ht="21" customHeight="1" x14ac:dyDescent="0.4">
      <c r="A334" s="8" t="s">
        <v>2544</v>
      </c>
      <c r="B334" s="11" t="s">
        <v>2299</v>
      </c>
      <c r="C334" s="11">
        <v>3473200966</v>
      </c>
      <c r="D334" s="8" t="s">
        <v>2244</v>
      </c>
      <c r="E334" s="8" t="s">
        <v>2245</v>
      </c>
      <c r="F334" s="19" t="s">
        <v>2246</v>
      </c>
      <c r="G334" s="8" t="s">
        <v>3073</v>
      </c>
      <c r="H334" s="8" t="s">
        <v>2247</v>
      </c>
      <c r="I334" s="41" t="s">
        <v>2476</v>
      </c>
      <c r="J334" s="9" t="s">
        <v>5</v>
      </c>
    </row>
    <row r="335" spans="1:10" s="10" customFormat="1" ht="21" customHeight="1" x14ac:dyDescent="0.4">
      <c r="A335" s="8" t="s">
        <v>2544</v>
      </c>
      <c r="B335" s="11" t="s">
        <v>2299</v>
      </c>
      <c r="C335" s="11">
        <v>3473201188</v>
      </c>
      <c r="D335" s="8" t="s">
        <v>2248</v>
      </c>
      <c r="E335" s="8" t="s">
        <v>2249</v>
      </c>
      <c r="F335" s="19" t="s">
        <v>2250</v>
      </c>
      <c r="G335" s="8" t="s">
        <v>3074</v>
      </c>
      <c r="H335" s="8" t="s">
        <v>2251</v>
      </c>
      <c r="I335" s="41" t="s">
        <v>2252</v>
      </c>
      <c r="J335" s="9" t="s">
        <v>5</v>
      </c>
    </row>
    <row r="336" spans="1:10" s="10" customFormat="1" ht="21" customHeight="1" x14ac:dyDescent="0.4">
      <c r="A336" s="8" t="s">
        <v>2544</v>
      </c>
      <c r="B336" s="11" t="s">
        <v>2299</v>
      </c>
      <c r="C336" s="11">
        <v>3473201253</v>
      </c>
      <c r="D336" s="8" t="s">
        <v>2253</v>
      </c>
      <c r="E336" s="8" t="s">
        <v>2254</v>
      </c>
      <c r="F336" s="19" t="s">
        <v>2246</v>
      </c>
      <c r="G336" s="8" t="s">
        <v>3075</v>
      </c>
      <c r="H336" s="8" t="s">
        <v>2255</v>
      </c>
      <c r="I336" s="41" t="s">
        <v>2255</v>
      </c>
      <c r="J336" s="9" t="s">
        <v>5</v>
      </c>
    </row>
    <row r="337" spans="1:10" s="10" customFormat="1" ht="21" customHeight="1" x14ac:dyDescent="0.4">
      <c r="A337" s="8" t="s">
        <v>2544</v>
      </c>
      <c r="B337" s="11" t="s">
        <v>2299</v>
      </c>
      <c r="C337" s="11">
        <v>3473201295</v>
      </c>
      <c r="D337" s="8" t="s">
        <v>2372</v>
      </c>
      <c r="E337" s="8" t="s">
        <v>2373</v>
      </c>
      <c r="F337" s="19" t="s">
        <v>2374</v>
      </c>
      <c r="G337" s="8" t="s">
        <v>3076</v>
      </c>
      <c r="H337" s="8" t="s">
        <v>2375</v>
      </c>
      <c r="I337" s="41" t="s">
        <v>2376</v>
      </c>
      <c r="J337" s="9" t="s">
        <v>5</v>
      </c>
    </row>
    <row r="338" spans="1:10" s="10" customFormat="1" ht="21" customHeight="1" x14ac:dyDescent="0.4">
      <c r="A338" s="8" t="s">
        <v>2544</v>
      </c>
      <c r="B338" s="11" t="s">
        <v>2299</v>
      </c>
      <c r="C338" s="11">
        <v>3473201329</v>
      </c>
      <c r="D338" s="8" t="s">
        <v>2585</v>
      </c>
      <c r="E338" s="8" t="s">
        <v>2586</v>
      </c>
      <c r="F338" s="19" t="s">
        <v>1375</v>
      </c>
      <c r="G338" s="8" t="s">
        <v>3077</v>
      </c>
      <c r="H338" s="8" t="s">
        <v>2587</v>
      </c>
      <c r="I338" s="41" t="s">
        <v>2588</v>
      </c>
      <c r="J338" s="9" t="s">
        <v>5</v>
      </c>
    </row>
    <row r="339" spans="1:10" s="10" customFormat="1" ht="21" customHeight="1" x14ac:dyDescent="0.4">
      <c r="A339" s="8" t="s">
        <v>2544</v>
      </c>
      <c r="B339" s="11" t="s">
        <v>2299</v>
      </c>
      <c r="C339" s="11">
        <v>3473100943</v>
      </c>
      <c r="D339" s="8" t="s">
        <v>2256</v>
      </c>
      <c r="E339" s="8" t="s">
        <v>2257</v>
      </c>
      <c r="F339" s="19" t="s">
        <v>2258</v>
      </c>
      <c r="G339" s="8" t="s">
        <v>3078</v>
      </c>
      <c r="H339" s="8" t="s">
        <v>2259</v>
      </c>
      <c r="I339" s="41" t="s">
        <v>2260</v>
      </c>
      <c r="J339" s="9" t="s">
        <v>5</v>
      </c>
    </row>
    <row r="340" spans="1:10" s="10" customFormat="1" ht="21" customHeight="1" x14ac:dyDescent="0.4">
      <c r="A340" s="8" t="s">
        <v>2544</v>
      </c>
      <c r="B340" s="11" t="s">
        <v>2299</v>
      </c>
      <c r="C340" s="11">
        <v>3473101057</v>
      </c>
      <c r="D340" s="8" t="s">
        <v>2261</v>
      </c>
      <c r="E340" s="8" t="s">
        <v>2262</v>
      </c>
      <c r="F340" s="19" t="s">
        <v>2263</v>
      </c>
      <c r="G340" s="8" t="s">
        <v>3079</v>
      </c>
      <c r="H340" s="8" t="s">
        <v>2264</v>
      </c>
      <c r="I340" s="41" t="s">
        <v>2265</v>
      </c>
      <c r="J340" s="9" t="s">
        <v>5</v>
      </c>
    </row>
    <row r="341" spans="1:10" s="10" customFormat="1" ht="21" customHeight="1" x14ac:dyDescent="0.4">
      <c r="A341" s="8" t="s">
        <v>2544</v>
      </c>
      <c r="B341" s="11" t="s">
        <v>2299</v>
      </c>
      <c r="C341" s="11">
        <v>3473100596</v>
      </c>
      <c r="D341" s="8" t="s">
        <v>2266</v>
      </c>
      <c r="E341" s="8" t="s">
        <v>2267</v>
      </c>
      <c r="F341" s="19" t="s">
        <v>1397</v>
      </c>
      <c r="G341" s="8" t="s">
        <v>3080</v>
      </c>
      <c r="H341" s="8" t="s">
        <v>1398</v>
      </c>
      <c r="I341" s="41" t="s">
        <v>1399</v>
      </c>
      <c r="J341" s="9" t="s">
        <v>5</v>
      </c>
    </row>
    <row r="342" spans="1:10" s="21" customFormat="1" ht="21" customHeight="1" x14ac:dyDescent="0.4">
      <c r="A342" s="22" t="s">
        <v>2544</v>
      </c>
      <c r="B342" s="9" t="s">
        <v>2299</v>
      </c>
      <c r="C342" s="9">
        <v>3473100810</v>
      </c>
      <c r="D342" s="22" t="s">
        <v>2268</v>
      </c>
      <c r="E342" s="22" t="s">
        <v>2269</v>
      </c>
      <c r="F342" s="23" t="s">
        <v>2270</v>
      </c>
      <c r="G342" s="22" t="s">
        <v>3081</v>
      </c>
      <c r="H342" s="22" t="s">
        <v>2271</v>
      </c>
      <c r="I342" s="42" t="s">
        <v>2272</v>
      </c>
      <c r="J342" s="9" t="s">
        <v>5</v>
      </c>
    </row>
    <row r="343" spans="1:10" s="10" customFormat="1" ht="21" customHeight="1" x14ac:dyDescent="0.4">
      <c r="A343" s="8" t="s">
        <v>2544</v>
      </c>
      <c r="B343" s="11" t="s">
        <v>2299</v>
      </c>
      <c r="C343" s="11">
        <v>3473500720</v>
      </c>
      <c r="D343" s="8" t="s">
        <v>2428</v>
      </c>
      <c r="E343" s="8" t="s">
        <v>2273</v>
      </c>
      <c r="F343" s="19" t="s">
        <v>2274</v>
      </c>
      <c r="G343" s="8" t="s">
        <v>3082</v>
      </c>
      <c r="H343" s="8" t="s">
        <v>2275</v>
      </c>
      <c r="I343" s="41" t="s">
        <v>2276</v>
      </c>
      <c r="J343" s="9" t="s">
        <v>5</v>
      </c>
    </row>
    <row r="344" spans="1:10" s="10" customFormat="1" ht="21" customHeight="1" x14ac:dyDescent="0.4">
      <c r="A344" s="8" t="s">
        <v>2693</v>
      </c>
      <c r="B344" s="11" t="s">
        <v>2283</v>
      </c>
      <c r="C344" s="11">
        <v>3470200845</v>
      </c>
      <c r="D344" s="8" t="s">
        <v>1403</v>
      </c>
      <c r="E344" s="8" t="s">
        <v>1404</v>
      </c>
      <c r="F344" s="19">
        <v>7300016</v>
      </c>
      <c r="G344" s="8" t="s">
        <v>2735</v>
      </c>
      <c r="H344" s="8" t="s">
        <v>1406</v>
      </c>
      <c r="I344" s="41" t="s">
        <v>1407</v>
      </c>
      <c r="J344" s="9" t="s">
        <v>5</v>
      </c>
    </row>
    <row r="345" spans="1:10" s="10" customFormat="1" ht="21" customHeight="1" x14ac:dyDescent="0.4">
      <c r="A345" s="8" t="s">
        <v>2693</v>
      </c>
      <c r="B345" s="11" t="s">
        <v>2283</v>
      </c>
      <c r="C345" s="11">
        <v>3470200886</v>
      </c>
      <c r="D345" s="8" t="s">
        <v>22</v>
      </c>
      <c r="E345" s="8" t="s">
        <v>1408</v>
      </c>
      <c r="F345" s="19">
        <v>7300004</v>
      </c>
      <c r="G345" s="8" t="s">
        <v>2736</v>
      </c>
      <c r="H345" s="8" t="s">
        <v>1409</v>
      </c>
      <c r="I345" s="41" t="s">
        <v>26</v>
      </c>
      <c r="J345" s="9" t="s">
        <v>5</v>
      </c>
    </row>
    <row r="346" spans="1:10" s="10" customFormat="1" ht="21" customHeight="1" x14ac:dyDescent="0.4">
      <c r="A346" s="8" t="s">
        <v>2693</v>
      </c>
      <c r="B346" s="11" t="s">
        <v>2283</v>
      </c>
      <c r="C346" s="11">
        <v>3470201348</v>
      </c>
      <c r="D346" s="8" t="s">
        <v>0</v>
      </c>
      <c r="E346" s="8" t="s">
        <v>1410</v>
      </c>
      <c r="F346" s="19">
        <v>7300834</v>
      </c>
      <c r="G346" s="8" t="s">
        <v>2737</v>
      </c>
      <c r="H346" s="8" t="s">
        <v>1412</v>
      </c>
      <c r="I346" s="41" t="s">
        <v>1413</v>
      </c>
      <c r="J346" s="9" t="s">
        <v>5</v>
      </c>
    </row>
    <row r="347" spans="1:10" s="10" customFormat="1" ht="21" customHeight="1" x14ac:dyDescent="0.4">
      <c r="A347" s="8" t="s">
        <v>2693</v>
      </c>
      <c r="B347" s="11" t="s">
        <v>2283</v>
      </c>
      <c r="C347" s="11">
        <v>3470203070</v>
      </c>
      <c r="D347" s="8" t="s">
        <v>27</v>
      </c>
      <c r="E347" s="8" t="s">
        <v>1430</v>
      </c>
      <c r="F347" s="19">
        <v>7300846</v>
      </c>
      <c r="G347" s="8" t="s">
        <v>2742</v>
      </c>
      <c r="H347" s="8" t="s">
        <v>1431</v>
      </c>
      <c r="I347" s="41" t="s">
        <v>1432</v>
      </c>
      <c r="J347" s="9" t="s">
        <v>5</v>
      </c>
    </row>
    <row r="348" spans="1:10" s="10" customFormat="1" ht="21" customHeight="1" x14ac:dyDescent="0.4">
      <c r="A348" s="8" t="s">
        <v>2693</v>
      </c>
      <c r="B348" s="11" t="s">
        <v>2283</v>
      </c>
      <c r="C348" s="11">
        <v>3470203716</v>
      </c>
      <c r="D348" s="8" t="s">
        <v>0</v>
      </c>
      <c r="E348" s="8" t="s">
        <v>1436</v>
      </c>
      <c r="F348" s="19">
        <v>7300011</v>
      </c>
      <c r="G348" s="8" t="s">
        <v>2744</v>
      </c>
      <c r="H348" s="8" t="s">
        <v>1437</v>
      </c>
      <c r="I348" s="41" t="s">
        <v>135</v>
      </c>
      <c r="J348" s="9" t="s">
        <v>5</v>
      </c>
    </row>
    <row r="349" spans="1:10" s="10" customFormat="1" ht="21" customHeight="1" x14ac:dyDescent="0.4">
      <c r="A349" s="8" t="s">
        <v>2693</v>
      </c>
      <c r="B349" s="11" t="s">
        <v>2283</v>
      </c>
      <c r="C349" s="11">
        <v>3470204219</v>
      </c>
      <c r="D349" s="8" t="s">
        <v>611</v>
      </c>
      <c r="E349" s="8" t="s">
        <v>1443</v>
      </c>
      <c r="F349" s="19">
        <v>7300803</v>
      </c>
      <c r="G349" s="8" t="s">
        <v>2745</v>
      </c>
      <c r="H349" s="8" t="s">
        <v>1444</v>
      </c>
      <c r="I349" s="41" t="s">
        <v>1445</v>
      </c>
      <c r="J349" s="9" t="s">
        <v>5</v>
      </c>
    </row>
    <row r="350" spans="1:10" s="10" customFormat="1" ht="21" customHeight="1" x14ac:dyDescent="0.4">
      <c r="A350" s="8" t="s">
        <v>2693</v>
      </c>
      <c r="B350" s="11" t="s">
        <v>2283</v>
      </c>
      <c r="C350" s="11">
        <v>3470204615</v>
      </c>
      <c r="D350" s="8" t="s">
        <v>1446</v>
      </c>
      <c r="E350" s="8" t="s">
        <v>1447</v>
      </c>
      <c r="F350" s="19">
        <v>7300833</v>
      </c>
      <c r="G350" s="8" t="s">
        <v>2746</v>
      </c>
      <c r="H350" s="8" t="s">
        <v>1449</v>
      </c>
      <c r="I350" s="41" t="s">
        <v>1450</v>
      </c>
      <c r="J350" s="9" t="s">
        <v>5</v>
      </c>
    </row>
    <row r="351" spans="1:10" s="10" customFormat="1" ht="21" customHeight="1" x14ac:dyDescent="0.4">
      <c r="A351" s="8" t="s">
        <v>2693</v>
      </c>
      <c r="B351" s="11" t="s">
        <v>2283</v>
      </c>
      <c r="C351" s="11">
        <v>3470204664</v>
      </c>
      <c r="D351" s="8" t="s">
        <v>105</v>
      </c>
      <c r="E351" s="8" t="s">
        <v>1451</v>
      </c>
      <c r="F351" s="19">
        <v>7300804</v>
      </c>
      <c r="G351" s="8" t="s">
        <v>2747</v>
      </c>
      <c r="H351" s="8" t="s">
        <v>1452</v>
      </c>
      <c r="I351" s="41" t="s">
        <v>109</v>
      </c>
      <c r="J351" s="9" t="s">
        <v>5</v>
      </c>
    </row>
    <row r="352" spans="1:10" s="10" customFormat="1" ht="21" customHeight="1" x14ac:dyDescent="0.4">
      <c r="A352" s="8" t="s">
        <v>2693</v>
      </c>
      <c r="B352" s="11" t="s">
        <v>2283</v>
      </c>
      <c r="C352" s="11">
        <v>3470205562</v>
      </c>
      <c r="D352" s="8" t="s">
        <v>42</v>
      </c>
      <c r="E352" s="8" t="s">
        <v>1454</v>
      </c>
      <c r="F352" s="19">
        <v>7300814</v>
      </c>
      <c r="G352" s="8" t="s">
        <v>2748</v>
      </c>
      <c r="H352" s="8" t="s">
        <v>45</v>
      </c>
      <c r="I352" s="41" t="s">
        <v>46</v>
      </c>
      <c r="J352" s="9" t="s">
        <v>5</v>
      </c>
    </row>
    <row r="353" spans="1:10" s="10" customFormat="1" ht="21" customHeight="1" x14ac:dyDescent="0.4">
      <c r="A353" s="8" t="s">
        <v>2693</v>
      </c>
      <c r="B353" s="11" t="s">
        <v>2283</v>
      </c>
      <c r="C353" s="11">
        <v>3470207238</v>
      </c>
      <c r="D353" s="8" t="s">
        <v>1459</v>
      </c>
      <c r="E353" s="8" t="s">
        <v>1460</v>
      </c>
      <c r="F353" s="19">
        <v>7300843</v>
      </c>
      <c r="G353" s="8" t="s">
        <v>2750</v>
      </c>
      <c r="H353" s="8" t="s">
        <v>1462</v>
      </c>
      <c r="I353" s="41" t="s">
        <v>1463</v>
      </c>
      <c r="J353" s="9" t="s">
        <v>5</v>
      </c>
    </row>
    <row r="354" spans="1:10" s="10" customFormat="1" ht="21" customHeight="1" x14ac:dyDescent="0.4">
      <c r="A354" s="8" t="s">
        <v>2693</v>
      </c>
      <c r="B354" s="11" t="s">
        <v>2283</v>
      </c>
      <c r="C354" s="11">
        <v>3470207279</v>
      </c>
      <c r="D354" s="8" t="s">
        <v>1464</v>
      </c>
      <c r="E354" s="8" t="s">
        <v>1465</v>
      </c>
      <c r="F354" s="19">
        <v>7300012</v>
      </c>
      <c r="G354" s="8" t="s">
        <v>2751</v>
      </c>
      <c r="H354" s="8" t="s">
        <v>1467</v>
      </c>
      <c r="I354" s="41" t="s">
        <v>1468</v>
      </c>
      <c r="J354" s="9" t="s">
        <v>5</v>
      </c>
    </row>
    <row r="355" spans="1:10" s="10" customFormat="1" ht="21" customHeight="1" x14ac:dyDescent="0.4">
      <c r="A355" s="8" t="s">
        <v>2693</v>
      </c>
      <c r="B355" s="11" t="s">
        <v>2283</v>
      </c>
      <c r="C355" s="11">
        <v>3470207675</v>
      </c>
      <c r="D355" s="8" t="s">
        <v>1472</v>
      </c>
      <c r="E355" s="8" t="s">
        <v>1473</v>
      </c>
      <c r="F355" s="19">
        <v>7300823</v>
      </c>
      <c r="G355" s="8" t="s">
        <v>2753</v>
      </c>
      <c r="H355" s="8" t="s">
        <v>1474</v>
      </c>
      <c r="I355" s="41" t="s">
        <v>1475</v>
      </c>
      <c r="J355" s="9" t="s">
        <v>5</v>
      </c>
    </row>
    <row r="356" spans="1:10" s="10" customFormat="1" ht="21" customHeight="1" x14ac:dyDescent="0.4">
      <c r="A356" s="8" t="s">
        <v>2693</v>
      </c>
      <c r="B356" s="11" t="s">
        <v>2283</v>
      </c>
      <c r="C356" s="11">
        <v>3470207873</v>
      </c>
      <c r="D356" s="8" t="s">
        <v>1476</v>
      </c>
      <c r="E356" s="8" t="s">
        <v>1477</v>
      </c>
      <c r="F356" s="19">
        <v>7300813</v>
      </c>
      <c r="G356" s="8" t="s">
        <v>2754</v>
      </c>
      <c r="H356" s="8" t="s">
        <v>1478</v>
      </c>
      <c r="I356" s="41" t="s">
        <v>1479</v>
      </c>
      <c r="J356" s="9" t="s">
        <v>5</v>
      </c>
    </row>
    <row r="357" spans="1:10" s="10" customFormat="1" ht="21" customHeight="1" x14ac:dyDescent="0.4">
      <c r="A357" s="8" t="s">
        <v>2693</v>
      </c>
      <c r="B357" s="11" t="s">
        <v>2283</v>
      </c>
      <c r="C357" s="11">
        <v>3470209663</v>
      </c>
      <c r="D357" s="8" t="s">
        <v>748</v>
      </c>
      <c r="E357" s="8" t="s">
        <v>1484</v>
      </c>
      <c r="F357" s="19">
        <v>7300823</v>
      </c>
      <c r="G357" s="8" t="s">
        <v>2756</v>
      </c>
      <c r="H357" s="8" t="s">
        <v>1485</v>
      </c>
      <c r="I357" s="41" t="s">
        <v>1486</v>
      </c>
      <c r="J357" s="9" t="s">
        <v>5</v>
      </c>
    </row>
    <row r="358" spans="1:10" s="10" customFormat="1" ht="21" customHeight="1" x14ac:dyDescent="0.4">
      <c r="A358" s="8" t="s">
        <v>2693</v>
      </c>
      <c r="B358" s="11" t="s">
        <v>2283</v>
      </c>
      <c r="C358" s="11">
        <v>3470209697</v>
      </c>
      <c r="D358" s="8" t="s">
        <v>73</v>
      </c>
      <c r="E358" s="8" t="s">
        <v>1487</v>
      </c>
      <c r="F358" s="19">
        <v>7300847</v>
      </c>
      <c r="G358" s="8" t="s">
        <v>2757</v>
      </c>
      <c r="H358" s="8" t="s">
        <v>1488</v>
      </c>
      <c r="I358" s="41" t="s">
        <v>76</v>
      </c>
      <c r="J358" s="9" t="s">
        <v>5</v>
      </c>
    </row>
    <row r="359" spans="1:10" s="10" customFormat="1" ht="21" customHeight="1" x14ac:dyDescent="0.4">
      <c r="A359" s="8" t="s">
        <v>2693</v>
      </c>
      <c r="B359" s="11" t="s">
        <v>2283</v>
      </c>
      <c r="C359" s="11">
        <v>3470210786</v>
      </c>
      <c r="D359" s="8" t="s">
        <v>1498</v>
      </c>
      <c r="E359" s="8" t="s">
        <v>1499</v>
      </c>
      <c r="F359" s="19">
        <v>7300004</v>
      </c>
      <c r="G359" s="8" t="s">
        <v>2760</v>
      </c>
      <c r="H359" s="8" t="s">
        <v>1500</v>
      </c>
      <c r="I359" s="41" t="s">
        <v>1501</v>
      </c>
      <c r="J359" s="9" t="s">
        <v>5</v>
      </c>
    </row>
    <row r="360" spans="1:10" s="10" customFormat="1" ht="21" customHeight="1" x14ac:dyDescent="0.4">
      <c r="A360" s="8" t="s">
        <v>2693</v>
      </c>
      <c r="B360" s="11" t="s">
        <v>2283</v>
      </c>
      <c r="C360" s="11">
        <v>3470210943</v>
      </c>
      <c r="D360" s="8" t="s">
        <v>1502</v>
      </c>
      <c r="E360" s="8" t="s">
        <v>1503</v>
      </c>
      <c r="F360" s="19">
        <v>7300805</v>
      </c>
      <c r="G360" s="8" t="s">
        <v>2761</v>
      </c>
      <c r="H360" s="8" t="s">
        <v>1505</v>
      </c>
      <c r="I360" s="41" t="s">
        <v>1506</v>
      </c>
      <c r="J360" s="9" t="s">
        <v>5</v>
      </c>
    </row>
    <row r="361" spans="1:10" s="10" customFormat="1" ht="21" customHeight="1" x14ac:dyDescent="0.4">
      <c r="A361" s="8" t="s">
        <v>2693</v>
      </c>
      <c r="B361" s="11" t="s">
        <v>2283</v>
      </c>
      <c r="C361" s="11">
        <v>3470211941</v>
      </c>
      <c r="D361" s="8" t="s">
        <v>1511</v>
      </c>
      <c r="E361" s="8" t="s">
        <v>1512</v>
      </c>
      <c r="F361" s="19">
        <v>7300001</v>
      </c>
      <c r="G361" s="8" t="s">
        <v>2763</v>
      </c>
      <c r="H361" s="8" t="s">
        <v>1514</v>
      </c>
      <c r="I361" s="41" t="s">
        <v>1515</v>
      </c>
      <c r="J361" s="9" t="s">
        <v>5</v>
      </c>
    </row>
    <row r="362" spans="1:10" s="10" customFormat="1" ht="21" customHeight="1" x14ac:dyDescent="0.4">
      <c r="A362" s="8" t="s">
        <v>2693</v>
      </c>
      <c r="B362" s="11" t="s">
        <v>2283</v>
      </c>
      <c r="C362" s="11">
        <v>3470212352</v>
      </c>
      <c r="D362" s="8" t="s">
        <v>1516</v>
      </c>
      <c r="E362" s="8" t="s">
        <v>1517</v>
      </c>
      <c r="F362" s="19">
        <v>7300814</v>
      </c>
      <c r="G362" s="8" t="s">
        <v>2764</v>
      </c>
      <c r="H362" s="8" t="s">
        <v>1518</v>
      </c>
      <c r="I362" s="41" t="s">
        <v>1519</v>
      </c>
      <c r="J362" s="9" t="s">
        <v>5</v>
      </c>
    </row>
    <row r="363" spans="1:10" s="10" customFormat="1" ht="21" customHeight="1" x14ac:dyDescent="0.4">
      <c r="A363" s="8" t="s">
        <v>2693</v>
      </c>
      <c r="B363" s="11" t="s">
        <v>2283</v>
      </c>
      <c r="C363" s="11">
        <v>3470212394</v>
      </c>
      <c r="D363" s="8" t="s">
        <v>1520</v>
      </c>
      <c r="E363" s="8" t="s">
        <v>1521</v>
      </c>
      <c r="F363" s="19">
        <v>7300843</v>
      </c>
      <c r="G363" s="8" t="s">
        <v>2765</v>
      </c>
      <c r="H363" s="8" t="s">
        <v>1522</v>
      </c>
      <c r="I363" s="41" t="s">
        <v>1523</v>
      </c>
      <c r="J363" s="9" t="s">
        <v>5</v>
      </c>
    </row>
    <row r="364" spans="1:10" s="10" customFormat="1" ht="21" customHeight="1" x14ac:dyDescent="0.4">
      <c r="A364" s="8" t="s">
        <v>2693</v>
      </c>
      <c r="B364" s="11" t="s">
        <v>2283</v>
      </c>
      <c r="C364" s="11">
        <v>3470213293</v>
      </c>
      <c r="D364" s="8" t="s">
        <v>1524</v>
      </c>
      <c r="E364" s="8" t="s">
        <v>1525</v>
      </c>
      <c r="F364" s="19">
        <v>7300822</v>
      </c>
      <c r="G364" s="8" t="s">
        <v>2766</v>
      </c>
      <c r="H364" s="8" t="s">
        <v>1526</v>
      </c>
      <c r="I364" s="41" t="s">
        <v>1527</v>
      </c>
      <c r="J364" s="9" t="s">
        <v>5</v>
      </c>
    </row>
    <row r="365" spans="1:10" s="10" customFormat="1" ht="21" customHeight="1" x14ac:dyDescent="0.4">
      <c r="A365" s="8" t="s">
        <v>2693</v>
      </c>
      <c r="B365" s="11" t="s">
        <v>2283</v>
      </c>
      <c r="C365" s="11">
        <v>3470214432</v>
      </c>
      <c r="D365" s="8" t="s">
        <v>1549</v>
      </c>
      <c r="E365" s="8" t="s">
        <v>1550</v>
      </c>
      <c r="F365" s="19">
        <v>7300841</v>
      </c>
      <c r="G365" s="8" t="s">
        <v>2774</v>
      </c>
      <c r="H365" s="8" t="s">
        <v>1551</v>
      </c>
      <c r="I365" s="41" t="s">
        <v>1552</v>
      </c>
      <c r="J365" s="9" t="s">
        <v>5</v>
      </c>
    </row>
    <row r="366" spans="1:10" s="10" customFormat="1" ht="21" customHeight="1" x14ac:dyDescent="0.4">
      <c r="A366" s="8" t="s">
        <v>2693</v>
      </c>
      <c r="B366" s="11" t="s">
        <v>2283</v>
      </c>
      <c r="C366" s="11">
        <v>3470214903</v>
      </c>
      <c r="D366" s="8" t="s">
        <v>2494</v>
      </c>
      <c r="E366" s="8" t="s">
        <v>2495</v>
      </c>
      <c r="F366" s="19">
        <v>7300856</v>
      </c>
      <c r="G366" s="8" t="s">
        <v>2777</v>
      </c>
      <c r="H366" s="8" t="s">
        <v>2496</v>
      </c>
      <c r="I366" s="41" t="s">
        <v>2496</v>
      </c>
      <c r="J366" s="9" t="s">
        <v>5</v>
      </c>
    </row>
    <row r="367" spans="1:10" s="10" customFormat="1" ht="21" customHeight="1" x14ac:dyDescent="0.4">
      <c r="A367" s="8" t="s">
        <v>2693</v>
      </c>
      <c r="B367" s="11" t="s">
        <v>2283</v>
      </c>
      <c r="C367" s="11">
        <v>3470215256</v>
      </c>
      <c r="D367" s="8" t="s">
        <v>2467</v>
      </c>
      <c r="E367" s="8" t="s">
        <v>2468</v>
      </c>
      <c r="F367" s="19">
        <v>7300051</v>
      </c>
      <c r="G367" s="8" t="s">
        <v>2779</v>
      </c>
      <c r="H367" s="8" t="s">
        <v>1453</v>
      </c>
      <c r="I367" s="41">
        <v>0</v>
      </c>
      <c r="J367" s="9" t="s">
        <v>5</v>
      </c>
    </row>
    <row r="368" spans="1:10" s="10" customFormat="1" ht="21" customHeight="1" x14ac:dyDescent="0.4">
      <c r="A368" s="8" t="s">
        <v>2693</v>
      </c>
      <c r="B368" s="11" t="s">
        <v>2283</v>
      </c>
      <c r="C368" s="11">
        <v>3470215397</v>
      </c>
      <c r="D368" s="8" t="s">
        <v>2520</v>
      </c>
      <c r="E368" s="8" t="s">
        <v>2521</v>
      </c>
      <c r="F368" s="19">
        <v>7300852</v>
      </c>
      <c r="G368" s="8" t="s">
        <v>2781</v>
      </c>
      <c r="H368" s="8" t="s">
        <v>2522</v>
      </c>
      <c r="I368" s="41" t="s">
        <v>2523</v>
      </c>
      <c r="J368" s="9" t="s">
        <v>5</v>
      </c>
    </row>
    <row r="369" spans="1:10" s="10" customFormat="1" ht="21" customHeight="1" x14ac:dyDescent="0.4">
      <c r="A369" s="8" t="s">
        <v>2693</v>
      </c>
      <c r="B369" s="11" t="s">
        <v>2283</v>
      </c>
      <c r="C369" s="11">
        <v>3470215736</v>
      </c>
      <c r="D369" s="8" t="s">
        <v>2655</v>
      </c>
      <c r="E369" s="8" t="s">
        <v>2656</v>
      </c>
      <c r="F369" s="19">
        <v>7300822</v>
      </c>
      <c r="G369" s="8" t="s">
        <v>2785</v>
      </c>
      <c r="H369" s="8" t="s">
        <v>2657</v>
      </c>
      <c r="I369" s="41" t="s">
        <v>2658</v>
      </c>
      <c r="J369" s="9" t="s">
        <v>5</v>
      </c>
    </row>
    <row r="370" spans="1:10" s="10" customFormat="1" ht="21" customHeight="1" x14ac:dyDescent="0.4">
      <c r="A370" s="8" t="s">
        <v>2693</v>
      </c>
      <c r="B370" s="11" t="s">
        <v>2284</v>
      </c>
      <c r="C370" s="11">
        <v>3470100755</v>
      </c>
      <c r="D370" s="8" t="s">
        <v>179</v>
      </c>
      <c r="E370" s="8" t="s">
        <v>1557</v>
      </c>
      <c r="F370" s="19">
        <v>7320029</v>
      </c>
      <c r="G370" s="8" t="s">
        <v>2787</v>
      </c>
      <c r="H370" s="8" t="s">
        <v>1558</v>
      </c>
      <c r="I370" s="41" t="s">
        <v>1559</v>
      </c>
      <c r="J370" s="9" t="s">
        <v>5</v>
      </c>
    </row>
    <row r="371" spans="1:10" s="10" customFormat="1" ht="21" customHeight="1" x14ac:dyDescent="0.4">
      <c r="A371" s="8" t="s">
        <v>2693</v>
      </c>
      <c r="B371" s="11" t="s">
        <v>2284</v>
      </c>
      <c r="C371" s="11">
        <v>3470104880</v>
      </c>
      <c r="D371" s="8" t="s">
        <v>2314</v>
      </c>
      <c r="E371" s="8" t="s">
        <v>1573</v>
      </c>
      <c r="F371" s="19">
        <v>7320066</v>
      </c>
      <c r="G371" s="8" t="s">
        <v>2792</v>
      </c>
      <c r="H371" s="8" t="s">
        <v>1574</v>
      </c>
      <c r="I371" s="41" t="s">
        <v>1575</v>
      </c>
      <c r="J371" s="9" t="s">
        <v>5</v>
      </c>
    </row>
    <row r="372" spans="1:10" s="10" customFormat="1" ht="21" customHeight="1" x14ac:dyDescent="0.4">
      <c r="A372" s="8" t="s">
        <v>2693</v>
      </c>
      <c r="B372" s="11" t="s">
        <v>2284</v>
      </c>
      <c r="C372" s="11">
        <v>3470105259</v>
      </c>
      <c r="D372" s="8" t="s">
        <v>226</v>
      </c>
      <c r="E372" s="8" t="s">
        <v>1579</v>
      </c>
      <c r="F372" s="19">
        <v>7320014</v>
      </c>
      <c r="G372" s="8" t="s">
        <v>2794</v>
      </c>
      <c r="H372" s="8" t="s">
        <v>228</v>
      </c>
      <c r="I372" s="41" t="s">
        <v>229</v>
      </c>
      <c r="J372" s="9" t="s">
        <v>5</v>
      </c>
    </row>
    <row r="373" spans="1:10" s="10" customFormat="1" ht="21" customHeight="1" x14ac:dyDescent="0.4">
      <c r="A373" s="8" t="s">
        <v>2693</v>
      </c>
      <c r="B373" s="11" t="s">
        <v>2284</v>
      </c>
      <c r="C373" s="11">
        <v>3470106109</v>
      </c>
      <c r="D373" s="8" t="s">
        <v>1442</v>
      </c>
      <c r="E373" s="8" t="s">
        <v>2439</v>
      </c>
      <c r="F373" s="19">
        <v>7320033</v>
      </c>
      <c r="G373" s="8" t="s">
        <v>2796</v>
      </c>
      <c r="H373" s="8" t="s">
        <v>2440</v>
      </c>
      <c r="I373" s="41" t="s">
        <v>2441</v>
      </c>
      <c r="J373" s="9" t="s">
        <v>5</v>
      </c>
    </row>
    <row r="374" spans="1:10" s="10" customFormat="1" ht="21" customHeight="1" x14ac:dyDescent="0.4">
      <c r="A374" s="8" t="s">
        <v>2693</v>
      </c>
      <c r="B374" s="11" t="s">
        <v>2284</v>
      </c>
      <c r="C374" s="11">
        <v>3470107750</v>
      </c>
      <c r="D374" s="8" t="s">
        <v>1589</v>
      </c>
      <c r="E374" s="8" t="s">
        <v>1590</v>
      </c>
      <c r="F374" s="19">
        <v>7320033</v>
      </c>
      <c r="G374" s="8" t="s">
        <v>2800</v>
      </c>
      <c r="H374" s="8" t="s">
        <v>1591</v>
      </c>
      <c r="I374" s="41" t="s">
        <v>1592</v>
      </c>
      <c r="J374" s="9" t="s">
        <v>5</v>
      </c>
    </row>
    <row r="375" spans="1:10" s="10" customFormat="1" ht="21" customHeight="1" x14ac:dyDescent="0.4">
      <c r="A375" s="8" t="s">
        <v>2693</v>
      </c>
      <c r="B375" s="11" t="s">
        <v>2284</v>
      </c>
      <c r="C375" s="11">
        <v>3470108105</v>
      </c>
      <c r="D375" s="8" t="s">
        <v>1593</v>
      </c>
      <c r="E375" s="8" t="s">
        <v>1594</v>
      </c>
      <c r="F375" s="19">
        <v>7320033</v>
      </c>
      <c r="G375" s="8" t="s">
        <v>2801</v>
      </c>
      <c r="H375" s="8" t="s">
        <v>1595</v>
      </c>
      <c r="I375" s="41" t="s">
        <v>271</v>
      </c>
      <c r="J375" s="9" t="s">
        <v>5</v>
      </c>
    </row>
    <row r="376" spans="1:10" s="10" customFormat="1" ht="21" customHeight="1" x14ac:dyDescent="0.4">
      <c r="A376" s="8" t="s">
        <v>2693</v>
      </c>
      <c r="B376" s="11" t="s">
        <v>2284</v>
      </c>
      <c r="C376" s="11">
        <v>3470109087</v>
      </c>
      <c r="D376" s="8" t="s">
        <v>1597</v>
      </c>
      <c r="E376" s="8" t="s">
        <v>1598</v>
      </c>
      <c r="F376" s="19">
        <v>7320033</v>
      </c>
      <c r="G376" s="8" t="s">
        <v>2803</v>
      </c>
      <c r="H376" s="8" t="s">
        <v>1599</v>
      </c>
      <c r="I376" s="41" t="s">
        <v>1600</v>
      </c>
      <c r="J376" s="9" t="s">
        <v>5</v>
      </c>
    </row>
    <row r="377" spans="1:10" s="10" customFormat="1" ht="21" customHeight="1" x14ac:dyDescent="0.4">
      <c r="A377" s="8" t="s">
        <v>2693</v>
      </c>
      <c r="B377" s="11" t="s">
        <v>2284</v>
      </c>
      <c r="C377" s="11">
        <v>3470109616</v>
      </c>
      <c r="D377" s="8" t="s">
        <v>1601</v>
      </c>
      <c r="E377" s="8" t="s">
        <v>1602</v>
      </c>
      <c r="F377" s="19">
        <v>7320053</v>
      </c>
      <c r="G377" s="8" t="s">
        <v>2804</v>
      </c>
      <c r="H377" s="8" t="s">
        <v>1604</v>
      </c>
      <c r="I377" s="41" t="s">
        <v>1605</v>
      </c>
      <c r="J377" s="9" t="s">
        <v>5</v>
      </c>
    </row>
    <row r="378" spans="1:10" s="10" customFormat="1" ht="21" customHeight="1" x14ac:dyDescent="0.4">
      <c r="A378" s="8" t="s">
        <v>2693</v>
      </c>
      <c r="B378" s="11" t="s">
        <v>2284</v>
      </c>
      <c r="C378" s="11">
        <v>3470109707</v>
      </c>
      <c r="D378" s="8" t="s">
        <v>413</v>
      </c>
      <c r="E378" s="8" t="s">
        <v>1606</v>
      </c>
      <c r="F378" s="19">
        <v>7320062</v>
      </c>
      <c r="G378" s="8" t="s">
        <v>2806</v>
      </c>
      <c r="H378" s="8" t="s">
        <v>1608</v>
      </c>
      <c r="I378" s="41" t="s">
        <v>1609</v>
      </c>
      <c r="J378" s="9" t="s">
        <v>5</v>
      </c>
    </row>
    <row r="379" spans="1:10" s="10" customFormat="1" x14ac:dyDescent="0.4">
      <c r="A379" s="8" t="s">
        <v>2693</v>
      </c>
      <c r="B379" s="11" t="s">
        <v>2284</v>
      </c>
      <c r="C379" s="11">
        <v>3470110010</v>
      </c>
      <c r="D379" s="8" t="s">
        <v>1614</v>
      </c>
      <c r="E379" s="8" t="s">
        <v>1615</v>
      </c>
      <c r="F379" s="19">
        <v>7320014</v>
      </c>
      <c r="G379" s="8" t="s">
        <v>2808</v>
      </c>
      <c r="H379" s="8" t="s">
        <v>1616</v>
      </c>
      <c r="I379" s="41" t="s">
        <v>1617</v>
      </c>
      <c r="J379" s="9" t="s">
        <v>5</v>
      </c>
    </row>
    <row r="380" spans="1:10" s="10" customFormat="1" x14ac:dyDescent="0.4">
      <c r="A380" s="8" t="s">
        <v>2693</v>
      </c>
      <c r="B380" s="11" t="s">
        <v>2284</v>
      </c>
      <c r="C380" s="11">
        <v>3470110077</v>
      </c>
      <c r="D380" s="8" t="s">
        <v>1622</v>
      </c>
      <c r="E380" s="8" t="s">
        <v>1623</v>
      </c>
      <c r="F380" s="19">
        <v>7320033</v>
      </c>
      <c r="G380" s="8" t="s">
        <v>2810</v>
      </c>
      <c r="H380" s="8" t="s">
        <v>1624</v>
      </c>
      <c r="I380" s="41" t="s">
        <v>1625</v>
      </c>
      <c r="J380" s="9" t="s">
        <v>5</v>
      </c>
    </row>
    <row r="381" spans="1:10" s="10" customFormat="1" x14ac:dyDescent="0.4">
      <c r="A381" s="8" t="s">
        <v>2693</v>
      </c>
      <c r="B381" s="11" t="s">
        <v>2284</v>
      </c>
      <c r="C381" s="11">
        <v>3470110523</v>
      </c>
      <c r="D381" s="8" t="s">
        <v>262</v>
      </c>
      <c r="E381" s="8" t="s">
        <v>2675</v>
      </c>
      <c r="F381" s="19">
        <v>7320052</v>
      </c>
      <c r="G381" s="8" t="s">
        <v>2812</v>
      </c>
      <c r="H381" s="8" t="s">
        <v>2676</v>
      </c>
      <c r="I381" s="41" t="s">
        <v>2677</v>
      </c>
      <c r="J381" s="9" t="s">
        <v>5</v>
      </c>
    </row>
    <row r="382" spans="1:10" s="10" customFormat="1" x14ac:dyDescent="0.4">
      <c r="A382" s="8" t="s">
        <v>2693</v>
      </c>
      <c r="B382" s="11" t="s">
        <v>2284</v>
      </c>
      <c r="C382" s="11">
        <v>3470203963</v>
      </c>
      <c r="D382" s="8" t="s">
        <v>1626</v>
      </c>
      <c r="E382" s="8" t="s">
        <v>1627</v>
      </c>
      <c r="F382" s="19">
        <v>7320064</v>
      </c>
      <c r="G382" s="8" t="s">
        <v>2813</v>
      </c>
      <c r="H382" s="8" t="s">
        <v>1629</v>
      </c>
      <c r="I382" s="41" t="s">
        <v>1630</v>
      </c>
      <c r="J382" s="9" t="s">
        <v>5</v>
      </c>
    </row>
    <row r="383" spans="1:10" s="10" customFormat="1" x14ac:dyDescent="0.4">
      <c r="A383" s="8" t="s">
        <v>2693</v>
      </c>
      <c r="B383" s="11" t="s">
        <v>2285</v>
      </c>
      <c r="C383" s="11">
        <v>3470100748</v>
      </c>
      <c r="D383" s="8" t="s">
        <v>373</v>
      </c>
      <c r="E383" s="8" t="s">
        <v>1635</v>
      </c>
      <c r="F383" s="19">
        <v>7320811</v>
      </c>
      <c r="G383" s="8" t="s">
        <v>2816</v>
      </c>
      <c r="H383" s="8" t="s">
        <v>1636</v>
      </c>
      <c r="I383" s="41" t="s">
        <v>1637</v>
      </c>
      <c r="J383" s="9" t="s">
        <v>5</v>
      </c>
    </row>
    <row r="384" spans="1:10" s="10" customFormat="1" x14ac:dyDescent="0.4">
      <c r="A384" s="8" t="s">
        <v>2693</v>
      </c>
      <c r="B384" s="11" t="s">
        <v>2285</v>
      </c>
      <c r="C384" s="11">
        <v>3470101282</v>
      </c>
      <c r="D384" s="8" t="s">
        <v>321</v>
      </c>
      <c r="E384" s="8" t="s">
        <v>1638</v>
      </c>
      <c r="F384" s="19">
        <v>7340031</v>
      </c>
      <c r="G384" s="8" t="s">
        <v>2817</v>
      </c>
      <c r="H384" s="8" t="s">
        <v>324</v>
      </c>
      <c r="I384" s="41" t="s">
        <v>325</v>
      </c>
      <c r="J384" s="9" t="s">
        <v>5</v>
      </c>
    </row>
    <row r="385" spans="1:10" s="10" customFormat="1" x14ac:dyDescent="0.4">
      <c r="A385" s="8" t="s">
        <v>2693</v>
      </c>
      <c r="B385" s="11" t="s">
        <v>2285</v>
      </c>
      <c r="C385" s="11">
        <v>3470102322</v>
      </c>
      <c r="D385" s="8" t="s">
        <v>368</v>
      </c>
      <c r="E385" s="8" t="s">
        <v>1642</v>
      </c>
      <c r="F385" s="19">
        <v>7340005</v>
      </c>
      <c r="G385" s="8" t="s">
        <v>2819</v>
      </c>
      <c r="H385" s="8" t="s">
        <v>1643</v>
      </c>
      <c r="I385" s="41" t="s">
        <v>372</v>
      </c>
      <c r="J385" s="9" t="s">
        <v>5</v>
      </c>
    </row>
    <row r="386" spans="1:10" s="10" customFormat="1" x14ac:dyDescent="0.4">
      <c r="A386" s="8" t="s">
        <v>2693</v>
      </c>
      <c r="B386" s="11" t="s">
        <v>2285</v>
      </c>
      <c r="C386" s="11">
        <v>3470102389</v>
      </c>
      <c r="D386" s="8" t="s">
        <v>360</v>
      </c>
      <c r="E386" s="8" t="s">
        <v>1644</v>
      </c>
      <c r="F386" s="19">
        <v>7340022</v>
      </c>
      <c r="G386" s="8" t="s">
        <v>2820</v>
      </c>
      <c r="H386" s="8" t="s">
        <v>1645</v>
      </c>
      <c r="I386" s="41" t="s">
        <v>363</v>
      </c>
      <c r="J386" s="9" t="s">
        <v>5</v>
      </c>
    </row>
    <row r="387" spans="1:10" s="10" customFormat="1" x14ac:dyDescent="0.4">
      <c r="A387" s="8" t="s">
        <v>2693</v>
      </c>
      <c r="B387" s="11" t="s">
        <v>2285</v>
      </c>
      <c r="C387" s="11">
        <v>3470103619</v>
      </c>
      <c r="D387" s="8" t="s">
        <v>1347</v>
      </c>
      <c r="E387" s="8" t="s">
        <v>1648</v>
      </c>
      <c r="F387" s="19">
        <v>7340021</v>
      </c>
      <c r="G387" s="8" t="s">
        <v>2822</v>
      </c>
      <c r="H387" s="8" t="s">
        <v>1650</v>
      </c>
      <c r="I387" s="41" t="s">
        <v>1651</v>
      </c>
      <c r="J387" s="9" t="s">
        <v>5</v>
      </c>
    </row>
    <row r="388" spans="1:10" s="10" customFormat="1" x14ac:dyDescent="0.4">
      <c r="A388" s="8" t="s">
        <v>2693</v>
      </c>
      <c r="B388" s="11" t="s">
        <v>2285</v>
      </c>
      <c r="C388" s="11">
        <v>3470103718</v>
      </c>
      <c r="D388" s="8" t="s">
        <v>1652</v>
      </c>
      <c r="E388" s="8" t="s">
        <v>1653</v>
      </c>
      <c r="F388" s="19">
        <v>7340007</v>
      </c>
      <c r="G388" s="8" t="s">
        <v>2823</v>
      </c>
      <c r="H388" s="8" t="s">
        <v>1654</v>
      </c>
      <c r="I388" s="41" t="s">
        <v>1655</v>
      </c>
      <c r="J388" s="9" t="s">
        <v>5</v>
      </c>
    </row>
    <row r="389" spans="1:10" s="10" customFormat="1" x14ac:dyDescent="0.4">
      <c r="A389" s="8" t="s">
        <v>2693</v>
      </c>
      <c r="B389" s="11" t="s">
        <v>2285</v>
      </c>
      <c r="C389" s="11">
        <v>3470104302</v>
      </c>
      <c r="D389" s="8" t="s">
        <v>341</v>
      </c>
      <c r="E389" s="8" t="s">
        <v>1659</v>
      </c>
      <c r="F389" s="19">
        <v>7320816</v>
      </c>
      <c r="G389" s="8" t="s">
        <v>2825</v>
      </c>
      <c r="H389" s="8" t="s">
        <v>1660</v>
      </c>
      <c r="I389" s="41" t="s">
        <v>345</v>
      </c>
      <c r="J389" s="9" t="s">
        <v>5</v>
      </c>
    </row>
    <row r="390" spans="1:10" s="10" customFormat="1" x14ac:dyDescent="0.4">
      <c r="A390" s="8" t="s">
        <v>2693</v>
      </c>
      <c r="B390" s="11" t="s">
        <v>2285</v>
      </c>
      <c r="C390" s="11">
        <v>3470107347</v>
      </c>
      <c r="D390" s="8" t="s">
        <v>413</v>
      </c>
      <c r="E390" s="8" t="s">
        <v>2371</v>
      </c>
      <c r="F390" s="19">
        <v>7340034</v>
      </c>
      <c r="G390" s="8" t="s">
        <v>2829</v>
      </c>
      <c r="H390" s="8" t="s">
        <v>2277</v>
      </c>
      <c r="I390" s="41" t="s">
        <v>416</v>
      </c>
      <c r="J390" s="9" t="s">
        <v>5</v>
      </c>
    </row>
    <row r="391" spans="1:10" s="10" customFormat="1" x14ac:dyDescent="0.4">
      <c r="A391" s="8" t="s">
        <v>2693</v>
      </c>
      <c r="B391" s="11" t="s">
        <v>2285</v>
      </c>
      <c r="C391" s="11">
        <v>3470107909</v>
      </c>
      <c r="D391" s="8" t="s">
        <v>434</v>
      </c>
      <c r="E391" s="8" t="s">
        <v>1669</v>
      </c>
      <c r="F391" s="19">
        <v>7320828</v>
      </c>
      <c r="G391" s="8" t="s">
        <v>2830</v>
      </c>
      <c r="H391" s="8" t="s">
        <v>1670</v>
      </c>
      <c r="I391" s="41" t="s">
        <v>438</v>
      </c>
      <c r="J391" s="9" t="s">
        <v>5</v>
      </c>
    </row>
    <row r="392" spans="1:10" s="10" customFormat="1" x14ac:dyDescent="0.4">
      <c r="A392" s="8" t="s">
        <v>2693</v>
      </c>
      <c r="B392" s="11" t="s">
        <v>2285</v>
      </c>
      <c r="C392" s="11">
        <v>3470108261</v>
      </c>
      <c r="D392" s="8" t="s">
        <v>441</v>
      </c>
      <c r="E392" s="8" t="s">
        <v>1671</v>
      </c>
      <c r="F392" s="19">
        <v>7320816</v>
      </c>
      <c r="G392" s="8" t="s">
        <v>2831</v>
      </c>
      <c r="H392" s="8" t="s">
        <v>1672</v>
      </c>
      <c r="I392" s="41" t="s">
        <v>1673</v>
      </c>
      <c r="J392" s="9" t="s">
        <v>5</v>
      </c>
    </row>
    <row r="393" spans="1:10" s="10" customFormat="1" x14ac:dyDescent="0.4">
      <c r="A393" s="8" t="s">
        <v>2693</v>
      </c>
      <c r="B393" s="11" t="s">
        <v>2285</v>
      </c>
      <c r="C393" s="11">
        <v>3470108931</v>
      </c>
      <c r="D393" s="8" t="s">
        <v>1674</v>
      </c>
      <c r="E393" s="8" t="s">
        <v>1675</v>
      </c>
      <c r="F393" s="19">
        <v>7340026</v>
      </c>
      <c r="G393" s="8" t="s">
        <v>2832</v>
      </c>
      <c r="H393" s="8" t="s">
        <v>1676</v>
      </c>
      <c r="I393" s="41" t="s">
        <v>1677</v>
      </c>
      <c r="J393" s="9" t="s">
        <v>5</v>
      </c>
    </row>
    <row r="394" spans="1:10" s="10" customFormat="1" x14ac:dyDescent="0.4">
      <c r="A394" s="8" t="s">
        <v>2693</v>
      </c>
      <c r="B394" s="11" t="s">
        <v>2285</v>
      </c>
      <c r="C394" s="11">
        <v>3470109624</v>
      </c>
      <c r="D394" s="8" t="s">
        <v>1601</v>
      </c>
      <c r="E394" s="8" t="s">
        <v>1684</v>
      </c>
      <c r="F394" s="19">
        <v>7340007</v>
      </c>
      <c r="G394" s="8" t="s">
        <v>2834</v>
      </c>
      <c r="H394" s="8" t="s">
        <v>1685</v>
      </c>
      <c r="I394" s="41" t="s">
        <v>1686</v>
      </c>
      <c r="J394" s="9" t="s">
        <v>5</v>
      </c>
    </row>
    <row r="395" spans="1:10" s="10" customFormat="1" x14ac:dyDescent="0.4">
      <c r="A395" s="8" t="s">
        <v>2693</v>
      </c>
      <c r="B395" s="11" t="s">
        <v>2285</v>
      </c>
      <c r="C395" s="11">
        <v>3470109756</v>
      </c>
      <c r="D395" s="8" t="s">
        <v>1687</v>
      </c>
      <c r="E395" s="8" t="s">
        <v>1688</v>
      </c>
      <c r="F395" s="19">
        <v>7340034</v>
      </c>
      <c r="G395" s="8" t="s">
        <v>2835</v>
      </c>
      <c r="H395" s="8" t="s">
        <v>1689</v>
      </c>
      <c r="I395" s="41" t="s">
        <v>1690</v>
      </c>
      <c r="J395" s="9" t="s">
        <v>5</v>
      </c>
    </row>
    <row r="396" spans="1:10" s="10" customFormat="1" x14ac:dyDescent="0.4">
      <c r="A396" s="8" t="s">
        <v>2693</v>
      </c>
      <c r="B396" s="11" t="s">
        <v>2285</v>
      </c>
      <c r="C396" s="11">
        <v>3470109921</v>
      </c>
      <c r="D396" s="8" t="s">
        <v>1694</v>
      </c>
      <c r="E396" s="8" t="s">
        <v>1695</v>
      </c>
      <c r="F396" s="19">
        <v>7340022</v>
      </c>
      <c r="G396" s="8" t="s">
        <v>2837</v>
      </c>
      <c r="H396" s="8" t="s">
        <v>1696</v>
      </c>
      <c r="I396" s="41" t="s">
        <v>1697</v>
      </c>
      <c r="J396" s="9" t="s">
        <v>5</v>
      </c>
    </row>
    <row r="397" spans="1:10" s="10" customFormat="1" x14ac:dyDescent="0.4">
      <c r="A397" s="8" t="s">
        <v>2693</v>
      </c>
      <c r="B397" s="11" t="s">
        <v>2285</v>
      </c>
      <c r="C397" s="11">
        <v>3470110242</v>
      </c>
      <c r="D397" s="8" t="s">
        <v>2384</v>
      </c>
      <c r="E397" s="8" t="s">
        <v>2385</v>
      </c>
      <c r="F397" s="19">
        <v>7340045</v>
      </c>
      <c r="G397" s="8" t="s">
        <v>2840</v>
      </c>
      <c r="H397" s="8" t="s">
        <v>2387</v>
      </c>
      <c r="I397" s="41" t="s">
        <v>2470</v>
      </c>
      <c r="J397" s="9" t="s">
        <v>246</v>
      </c>
    </row>
    <row r="398" spans="1:10" s="10" customFormat="1" ht="21" customHeight="1" x14ac:dyDescent="0.4">
      <c r="A398" s="8" t="s">
        <v>2693</v>
      </c>
      <c r="B398" s="11" t="s">
        <v>2285</v>
      </c>
      <c r="C398" s="11">
        <v>3470110333</v>
      </c>
      <c r="D398" s="8" t="s">
        <v>2455</v>
      </c>
      <c r="E398" s="8" t="s">
        <v>1681</v>
      </c>
      <c r="F398" s="19">
        <v>7340015</v>
      </c>
      <c r="G398" s="8" t="s">
        <v>2841</v>
      </c>
      <c r="H398" s="8" t="s">
        <v>1682</v>
      </c>
      <c r="I398" s="41">
        <v>0</v>
      </c>
      <c r="J398" s="9" t="s">
        <v>5</v>
      </c>
    </row>
    <row r="399" spans="1:10" s="10" customFormat="1" ht="21" customHeight="1" x14ac:dyDescent="0.4">
      <c r="A399" s="8" t="s">
        <v>2693</v>
      </c>
      <c r="B399" s="11" t="s">
        <v>2285</v>
      </c>
      <c r="C399" s="11">
        <v>3470110374</v>
      </c>
      <c r="D399" s="8" t="s">
        <v>2418</v>
      </c>
      <c r="E399" s="8" t="s">
        <v>2487</v>
      </c>
      <c r="F399" s="19">
        <v>7320826</v>
      </c>
      <c r="G399" s="8" t="s">
        <v>2842</v>
      </c>
      <c r="H399" s="8" t="s">
        <v>2488</v>
      </c>
      <c r="I399" s="41" t="s">
        <v>2480</v>
      </c>
      <c r="J399" s="9" t="s">
        <v>5</v>
      </c>
    </row>
    <row r="400" spans="1:10" s="10" customFormat="1" ht="21" customHeight="1" x14ac:dyDescent="0.4">
      <c r="A400" s="8" t="s">
        <v>2693</v>
      </c>
      <c r="B400" s="11" t="s">
        <v>2285</v>
      </c>
      <c r="C400" s="11">
        <v>3470110382</v>
      </c>
      <c r="D400" s="8" t="s">
        <v>2489</v>
      </c>
      <c r="E400" s="8" t="s">
        <v>2490</v>
      </c>
      <c r="F400" s="19">
        <v>7340055</v>
      </c>
      <c r="G400" s="8" t="s">
        <v>2843</v>
      </c>
      <c r="H400" s="8" t="s">
        <v>2492</v>
      </c>
      <c r="I400" s="41" t="s">
        <v>2548</v>
      </c>
      <c r="J400" s="9" t="s">
        <v>5</v>
      </c>
    </row>
    <row r="401" spans="1:10" s="10" customFormat="1" ht="21" customHeight="1" x14ac:dyDescent="0.4">
      <c r="A401" s="8" t="s">
        <v>2693</v>
      </c>
      <c r="B401" s="11" t="s">
        <v>2285</v>
      </c>
      <c r="C401" s="11">
        <v>3470206875</v>
      </c>
      <c r="D401" s="8" t="s">
        <v>1701</v>
      </c>
      <c r="E401" s="8" t="s">
        <v>1702</v>
      </c>
      <c r="F401" s="19">
        <v>7340004</v>
      </c>
      <c r="G401" s="8" t="s">
        <v>2847</v>
      </c>
      <c r="H401" s="8" t="s">
        <v>1703</v>
      </c>
      <c r="I401" s="41" t="s">
        <v>1704</v>
      </c>
      <c r="J401" s="9" t="s">
        <v>5</v>
      </c>
    </row>
    <row r="402" spans="1:10" s="10" customFormat="1" ht="21" customHeight="1" x14ac:dyDescent="0.4">
      <c r="A402" s="8" t="s">
        <v>2693</v>
      </c>
      <c r="B402" s="11" t="s">
        <v>2285</v>
      </c>
      <c r="C402" s="11">
        <v>3470213764</v>
      </c>
      <c r="D402" s="8" t="s">
        <v>1459</v>
      </c>
      <c r="E402" s="8" t="s">
        <v>1710</v>
      </c>
      <c r="F402" s="19">
        <v>7340002</v>
      </c>
      <c r="G402" s="8" t="s">
        <v>2849</v>
      </c>
      <c r="H402" s="8" t="s">
        <v>1711</v>
      </c>
      <c r="I402" s="41" t="s">
        <v>1712</v>
      </c>
      <c r="J402" s="9" t="s">
        <v>5</v>
      </c>
    </row>
    <row r="403" spans="1:10" s="10" customFormat="1" ht="21" customHeight="1" x14ac:dyDescent="0.4">
      <c r="A403" s="8" t="s">
        <v>2693</v>
      </c>
      <c r="B403" s="11" t="s">
        <v>2285</v>
      </c>
      <c r="C403" s="11" t="s">
        <v>1713</v>
      </c>
      <c r="D403" s="8" t="s">
        <v>480</v>
      </c>
      <c r="E403" s="8" t="s">
        <v>1714</v>
      </c>
      <c r="F403" s="19" t="s">
        <v>466</v>
      </c>
      <c r="G403" s="8" t="s">
        <v>2850</v>
      </c>
      <c r="H403" s="8" t="s">
        <v>482</v>
      </c>
      <c r="I403" s="41" t="s">
        <v>483</v>
      </c>
      <c r="J403" s="9" t="s">
        <v>5</v>
      </c>
    </row>
    <row r="404" spans="1:10" s="10" customFormat="1" ht="21" customHeight="1" x14ac:dyDescent="0.4">
      <c r="A404" s="8" t="s">
        <v>2693</v>
      </c>
      <c r="B404" s="11" t="s">
        <v>2286</v>
      </c>
      <c r="C404" s="11">
        <v>3470102132</v>
      </c>
      <c r="D404" s="8" t="s">
        <v>516</v>
      </c>
      <c r="E404" s="8" t="s">
        <v>1715</v>
      </c>
      <c r="F404" s="19">
        <v>7330024</v>
      </c>
      <c r="G404" s="8" t="s">
        <v>2851</v>
      </c>
      <c r="H404" s="8" t="s">
        <v>1716</v>
      </c>
      <c r="I404" s="41" t="s">
        <v>519</v>
      </c>
      <c r="J404" s="9" t="s">
        <v>5</v>
      </c>
    </row>
    <row r="405" spans="1:10" s="10" customFormat="1" ht="21" customHeight="1" x14ac:dyDescent="0.4">
      <c r="A405" s="8" t="s">
        <v>2693</v>
      </c>
      <c r="B405" s="11" t="s">
        <v>2286</v>
      </c>
      <c r="C405" s="11">
        <v>3470201082</v>
      </c>
      <c r="D405" s="8" t="s">
        <v>497</v>
      </c>
      <c r="E405" s="8" t="s">
        <v>1721</v>
      </c>
      <c r="F405" s="19">
        <v>7330024</v>
      </c>
      <c r="G405" s="8" t="s">
        <v>2853</v>
      </c>
      <c r="H405" s="8" t="s">
        <v>500</v>
      </c>
      <c r="I405" s="41" t="s">
        <v>501</v>
      </c>
      <c r="J405" s="9" t="s">
        <v>246</v>
      </c>
    </row>
    <row r="406" spans="1:10" s="10" customFormat="1" ht="21" customHeight="1" x14ac:dyDescent="0.4">
      <c r="A406" s="8" t="s">
        <v>2693</v>
      </c>
      <c r="B406" s="11" t="s">
        <v>2286</v>
      </c>
      <c r="C406" s="11">
        <v>3470201272</v>
      </c>
      <c r="D406" s="8" t="s">
        <v>1722</v>
      </c>
      <c r="E406" s="8" t="s">
        <v>1723</v>
      </c>
      <c r="F406" s="19">
        <v>7330031</v>
      </c>
      <c r="G406" s="8" t="s">
        <v>2854</v>
      </c>
      <c r="H406" s="8" t="s">
        <v>1725</v>
      </c>
      <c r="I406" s="41" t="s">
        <v>1726</v>
      </c>
      <c r="J406" s="9" t="s">
        <v>5</v>
      </c>
    </row>
    <row r="407" spans="1:10" s="10" customFormat="1" ht="21" customHeight="1" x14ac:dyDescent="0.4">
      <c r="A407" s="8" t="s">
        <v>2693</v>
      </c>
      <c r="B407" s="11" t="s">
        <v>2286</v>
      </c>
      <c r="C407" s="11">
        <v>3470201959</v>
      </c>
      <c r="D407" s="8" t="s">
        <v>489</v>
      </c>
      <c r="E407" s="8" t="s">
        <v>1728</v>
      </c>
      <c r="F407" s="19">
        <v>7330025</v>
      </c>
      <c r="G407" s="8" t="s">
        <v>2856</v>
      </c>
      <c r="H407" s="8" t="s">
        <v>492</v>
      </c>
      <c r="I407" s="41" t="s">
        <v>493</v>
      </c>
      <c r="J407" s="9" t="s">
        <v>5</v>
      </c>
    </row>
    <row r="408" spans="1:10" s="10" customFormat="1" ht="21" customHeight="1" x14ac:dyDescent="0.4">
      <c r="A408" s="8" t="s">
        <v>2693</v>
      </c>
      <c r="B408" s="11" t="s">
        <v>2286</v>
      </c>
      <c r="C408" s="11">
        <v>3470202528</v>
      </c>
      <c r="D408" s="8" t="s">
        <v>588</v>
      </c>
      <c r="E408" s="8" t="s">
        <v>1732</v>
      </c>
      <c r="F408" s="19">
        <v>7330861</v>
      </c>
      <c r="G408" s="8" t="s">
        <v>2858</v>
      </c>
      <c r="H408" s="8" t="s">
        <v>1733</v>
      </c>
      <c r="I408" s="41" t="s">
        <v>590</v>
      </c>
      <c r="J408" s="9" t="s">
        <v>5</v>
      </c>
    </row>
    <row r="409" spans="1:10" s="10" customFormat="1" ht="21" customHeight="1" x14ac:dyDescent="0.4">
      <c r="A409" s="8" t="s">
        <v>2693</v>
      </c>
      <c r="B409" s="11" t="s">
        <v>2286</v>
      </c>
      <c r="C409" s="11">
        <v>3470203153</v>
      </c>
      <c r="D409" s="8" t="s">
        <v>1734</v>
      </c>
      <c r="E409" s="8" t="s">
        <v>1735</v>
      </c>
      <c r="F409" s="19">
        <v>7330011</v>
      </c>
      <c r="G409" s="8" t="s">
        <v>2859</v>
      </c>
      <c r="H409" s="8" t="s">
        <v>2686</v>
      </c>
      <c r="I409" s="41" t="s">
        <v>2687</v>
      </c>
      <c r="J409" s="9" t="s">
        <v>5</v>
      </c>
    </row>
    <row r="410" spans="1:10" s="10" customFormat="1" ht="21" customHeight="1" x14ac:dyDescent="0.4">
      <c r="A410" s="8" t="s">
        <v>2693</v>
      </c>
      <c r="B410" s="11" t="s">
        <v>2286</v>
      </c>
      <c r="C410" s="11">
        <v>3470203872</v>
      </c>
      <c r="D410" s="8" t="s">
        <v>1740</v>
      </c>
      <c r="E410" s="8" t="s">
        <v>1741</v>
      </c>
      <c r="F410" s="19">
        <v>7330037</v>
      </c>
      <c r="G410" s="8" t="s">
        <v>2861</v>
      </c>
      <c r="H410" s="8" t="s">
        <v>1743</v>
      </c>
      <c r="I410" s="41" t="s">
        <v>1744</v>
      </c>
      <c r="J410" s="9" t="s">
        <v>5</v>
      </c>
    </row>
    <row r="411" spans="1:10" s="10" customFormat="1" ht="21" customHeight="1" x14ac:dyDescent="0.4">
      <c r="A411" s="8" t="s">
        <v>2693</v>
      </c>
      <c r="B411" s="11" t="s">
        <v>2286</v>
      </c>
      <c r="C411" s="11">
        <v>3470204193</v>
      </c>
      <c r="D411" s="8" t="s">
        <v>1442</v>
      </c>
      <c r="E411" s="8" t="s">
        <v>2671</v>
      </c>
      <c r="F411" s="19">
        <v>7330842</v>
      </c>
      <c r="G411" s="8" t="s">
        <v>2864</v>
      </c>
      <c r="H411" s="8" t="s">
        <v>2672</v>
      </c>
      <c r="I411" s="41" t="s">
        <v>2673</v>
      </c>
      <c r="J411" s="9" t="s">
        <v>5</v>
      </c>
    </row>
    <row r="412" spans="1:10" s="10" customFormat="1" ht="21" customHeight="1" x14ac:dyDescent="0.4">
      <c r="A412" s="8" t="s">
        <v>2693</v>
      </c>
      <c r="B412" s="11" t="s">
        <v>2286</v>
      </c>
      <c r="C412" s="11">
        <v>3470204904</v>
      </c>
      <c r="D412" s="8" t="s">
        <v>1748</v>
      </c>
      <c r="E412" s="8" t="s">
        <v>1749</v>
      </c>
      <c r="F412" s="19">
        <v>7330821</v>
      </c>
      <c r="G412" s="8" t="s">
        <v>2865</v>
      </c>
      <c r="H412" s="8" t="s">
        <v>1750</v>
      </c>
      <c r="I412" s="41" t="s">
        <v>1751</v>
      </c>
      <c r="J412" s="9" t="s">
        <v>5</v>
      </c>
    </row>
    <row r="413" spans="1:10" s="10" customFormat="1" ht="21" customHeight="1" x14ac:dyDescent="0.4">
      <c r="A413" s="8" t="s">
        <v>2693</v>
      </c>
      <c r="B413" s="11" t="s">
        <v>2286</v>
      </c>
      <c r="C413" s="11">
        <v>3470204912</v>
      </c>
      <c r="D413" s="8" t="s">
        <v>1752</v>
      </c>
      <c r="E413" s="8" t="s">
        <v>1753</v>
      </c>
      <c r="F413" s="19">
        <v>7330034</v>
      </c>
      <c r="G413" s="8" t="s">
        <v>2866</v>
      </c>
      <c r="H413" s="8" t="s">
        <v>1755</v>
      </c>
      <c r="I413" s="41" t="s">
        <v>1756</v>
      </c>
      <c r="J413" s="9" t="s">
        <v>5</v>
      </c>
    </row>
    <row r="414" spans="1:10" s="10" customFormat="1" ht="21" customHeight="1" x14ac:dyDescent="0.4">
      <c r="A414" s="8" t="s">
        <v>2693</v>
      </c>
      <c r="B414" s="11" t="s">
        <v>2286</v>
      </c>
      <c r="C414" s="11">
        <v>3470205828</v>
      </c>
      <c r="D414" s="8" t="s">
        <v>1761</v>
      </c>
      <c r="E414" s="8" t="s">
        <v>1762</v>
      </c>
      <c r="F414" s="19">
        <v>7330007</v>
      </c>
      <c r="G414" s="8" t="s">
        <v>2868</v>
      </c>
      <c r="H414" s="8" t="s">
        <v>1764</v>
      </c>
      <c r="I414" s="41" t="s">
        <v>1765</v>
      </c>
      <c r="J414" s="9" t="s">
        <v>5</v>
      </c>
    </row>
    <row r="415" spans="1:10" s="10" customFormat="1" ht="21" customHeight="1" x14ac:dyDescent="0.4">
      <c r="A415" s="8" t="s">
        <v>2693</v>
      </c>
      <c r="B415" s="11" t="s">
        <v>2286</v>
      </c>
      <c r="C415" s="11">
        <v>3470207170</v>
      </c>
      <c r="D415" s="8" t="s">
        <v>1770</v>
      </c>
      <c r="E415" s="8" t="s">
        <v>1771</v>
      </c>
      <c r="F415" s="19">
        <v>7330032</v>
      </c>
      <c r="G415" s="8" t="s">
        <v>2870</v>
      </c>
      <c r="H415" s="8" t="s">
        <v>1773</v>
      </c>
      <c r="I415" s="41" t="s">
        <v>1774</v>
      </c>
      <c r="J415" s="9" t="s">
        <v>5</v>
      </c>
    </row>
    <row r="416" spans="1:10" s="10" customFormat="1" ht="21" customHeight="1" x14ac:dyDescent="0.4">
      <c r="A416" s="8" t="s">
        <v>2693</v>
      </c>
      <c r="B416" s="11" t="s">
        <v>2286</v>
      </c>
      <c r="C416" s="11">
        <v>3470207584</v>
      </c>
      <c r="D416" s="8" t="s">
        <v>2278</v>
      </c>
      <c r="E416" s="8" t="s">
        <v>1775</v>
      </c>
      <c r="F416" s="19">
        <v>7330002</v>
      </c>
      <c r="G416" s="8" t="s">
        <v>2871</v>
      </c>
      <c r="H416" s="8" t="s">
        <v>1776</v>
      </c>
      <c r="I416" s="41" t="s">
        <v>1777</v>
      </c>
      <c r="J416" s="9" t="s">
        <v>5</v>
      </c>
    </row>
    <row r="417" spans="1:10" s="10" customFormat="1" ht="21" customHeight="1" x14ac:dyDescent="0.4">
      <c r="A417" s="8" t="s">
        <v>2693</v>
      </c>
      <c r="B417" s="11" t="s">
        <v>2286</v>
      </c>
      <c r="C417" s="11">
        <v>3470207972</v>
      </c>
      <c r="D417" s="13" t="s">
        <v>1778</v>
      </c>
      <c r="E417" s="8" t="s">
        <v>1779</v>
      </c>
      <c r="F417" s="19">
        <v>7330005</v>
      </c>
      <c r="G417" s="8" t="s">
        <v>2872</v>
      </c>
      <c r="H417" s="8" t="s">
        <v>1781</v>
      </c>
      <c r="I417" s="41" t="s">
        <v>1782</v>
      </c>
      <c r="J417" s="9" t="s">
        <v>5</v>
      </c>
    </row>
    <row r="418" spans="1:10" s="10" customFormat="1" ht="21" customHeight="1" x14ac:dyDescent="0.4">
      <c r="A418" s="8" t="s">
        <v>2693</v>
      </c>
      <c r="B418" s="11" t="s">
        <v>2286</v>
      </c>
      <c r="C418" s="11">
        <v>3470208699</v>
      </c>
      <c r="D418" s="8" t="s">
        <v>484</v>
      </c>
      <c r="E418" s="8" t="s">
        <v>1785</v>
      </c>
      <c r="F418" s="19">
        <v>7330006</v>
      </c>
      <c r="G418" s="8" t="s">
        <v>2873</v>
      </c>
      <c r="H418" s="8" t="s">
        <v>1786</v>
      </c>
      <c r="I418" s="41" t="s">
        <v>488</v>
      </c>
      <c r="J418" s="9" t="s">
        <v>5</v>
      </c>
    </row>
    <row r="419" spans="1:10" s="10" customFormat="1" ht="21" customHeight="1" x14ac:dyDescent="0.4">
      <c r="A419" s="8" t="s">
        <v>2693</v>
      </c>
      <c r="B419" s="11" t="s">
        <v>2286</v>
      </c>
      <c r="C419" s="11">
        <v>3470209242</v>
      </c>
      <c r="D419" s="8" t="s">
        <v>1791</v>
      </c>
      <c r="E419" s="8" t="s">
        <v>1792</v>
      </c>
      <c r="F419" s="19">
        <v>7330033</v>
      </c>
      <c r="G419" s="8" t="s">
        <v>2875</v>
      </c>
      <c r="H419" s="8" t="s">
        <v>1793</v>
      </c>
      <c r="I419" s="41" t="s">
        <v>1794</v>
      </c>
      <c r="J419" s="9" t="s">
        <v>5</v>
      </c>
    </row>
    <row r="420" spans="1:10" s="10" customFormat="1" ht="21" customHeight="1" x14ac:dyDescent="0.4">
      <c r="A420" s="8" t="s">
        <v>2693</v>
      </c>
      <c r="B420" s="11" t="s">
        <v>2286</v>
      </c>
      <c r="C420" s="11">
        <v>3470210455</v>
      </c>
      <c r="D420" s="8" t="s">
        <v>1516</v>
      </c>
      <c r="E420" s="8" t="s">
        <v>1800</v>
      </c>
      <c r="F420" s="19">
        <v>7330003</v>
      </c>
      <c r="G420" s="8" t="s">
        <v>2877</v>
      </c>
      <c r="H420" s="8" t="s">
        <v>1801</v>
      </c>
      <c r="I420" s="41" t="s">
        <v>1802</v>
      </c>
      <c r="J420" s="9" t="s">
        <v>5</v>
      </c>
    </row>
    <row r="421" spans="1:10" s="10" customFormat="1" ht="21" customHeight="1" x14ac:dyDescent="0.4">
      <c r="A421" s="8" t="s">
        <v>2693</v>
      </c>
      <c r="B421" s="11" t="s">
        <v>2286</v>
      </c>
      <c r="C421" s="11">
        <v>3470210463</v>
      </c>
      <c r="D421" s="8" t="s">
        <v>1803</v>
      </c>
      <c r="E421" s="8" t="s">
        <v>1804</v>
      </c>
      <c r="F421" s="19">
        <v>7330035</v>
      </c>
      <c r="G421" s="8" t="s">
        <v>2878</v>
      </c>
      <c r="H421" s="8" t="s">
        <v>1805</v>
      </c>
      <c r="I421" s="41" t="s">
        <v>1806</v>
      </c>
      <c r="J421" s="9" t="s">
        <v>246</v>
      </c>
    </row>
    <row r="422" spans="1:10" s="10" customFormat="1" ht="21" customHeight="1" x14ac:dyDescent="0.4">
      <c r="A422" s="8" t="s">
        <v>2693</v>
      </c>
      <c r="B422" s="11" t="s">
        <v>2286</v>
      </c>
      <c r="C422" s="11">
        <v>3470210844</v>
      </c>
      <c r="D422" s="8" t="s">
        <v>1807</v>
      </c>
      <c r="E422" s="8" t="s">
        <v>1808</v>
      </c>
      <c r="F422" s="19">
        <v>7330812</v>
      </c>
      <c r="G422" s="8" t="s">
        <v>2879</v>
      </c>
      <c r="H422" s="8" t="s">
        <v>1809</v>
      </c>
      <c r="I422" s="41" t="s">
        <v>1810</v>
      </c>
      <c r="J422" s="9" t="s">
        <v>5</v>
      </c>
    </row>
    <row r="423" spans="1:10" s="10" customFormat="1" ht="21" customHeight="1" x14ac:dyDescent="0.4">
      <c r="A423" s="8" t="s">
        <v>2693</v>
      </c>
      <c r="B423" s="11" t="s">
        <v>2286</v>
      </c>
      <c r="C423" s="11">
        <v>3470212592</v>
      </c>
      <c r="D423" s="8" t="s">
        <v>1811</v>
      </c>
      <c r="E423" s="8" t="s">
        <v>1812</v>
      </c>
      <c r="F423" s="19">
        <v>7330812</v>
      </c>
      <c r="G423" s="8" t="s">
        <v>2880</v>
      </c>
      <c r="H423" s="8" t="s">
        <v>1813</v>
      </c>
      <c r="I423" s="41" t="s">
        <v>1814</v>
      </c>
      <c r="J423" s="9" t="s">
        <v>5</v>
      </c>
    </row>
    <row r="424" spans="1:10" s="10" customFormat="1" ht="21" customHeight="1" x14ac:dyDescent="0.4">
      <c r="A424" s="8" t="s">
        <v>2693</v>
      </c>
      <c r="B424" s="11" t="s">
        <v>2286</v>
      </c>
      <c r="C424" s="11">
        <v>3470212667</v>
      </c>
      <c r="D424" s="8" t="s">
        <v>646</v>
      </c>
      <c r="E424" s="8" t="s">
        <v>1815</v>
      </c>
      <c r="F424" s="19">
        <v>7330822</v>
      </c>
      <c r="G424" s="8" t="s">
        <v>2881</v>
      </c>
      <c r="H424" s="8" t="s">
        <v>1816</v>
      </c>
      <c r="I424" s="41" t="s">
        <v>649</v>
      </c>
      <c r="J424" s="9" t="s">
        <v>5</v>
      </c>
    </row>
    <row r="425" spans="1:10" s="10" customFormat="1" ht="21" customHeight="1" x14ac:dyDescent="0.4">
      <c r="A425" s="8" t="s">
        <v>2693</v>
      </c>
      <c r="B425" s="11" t="s">
        <v>2286</v>
      </c>
      <c r="C425" s="11">
        <v>3470212998</v>
      </c>
      <c r="D425" s="8" t="s">
        <v>1489</v>
      </c>
      <c r="E425" s="8" t="s">
        <v>1817</v>
      </c>
      <c r="F425" s="19">
        <v>7330834</v>
      </c>
      <c r="G425" s="8" t="s">
        <v>2882</v>
      </c>
      <c r="H425" s="8" t="s">
        <v>1818</v>
      </c>
      <c r="I425" s="41" t="s">
        <v>1819</v>
      </c>
      <c r="J425" s="9" t="s">
        <v>5</v>
      </c>
    </row>
    <row r="426" spans="1:10" s="10" customFormat="1" ht="21" customHeight="1" x14ac:dyDescent="0.4">
      <c r="A426" s="8" t="s">
        <v>2693</v>
      </c>
      <c r="B426" s="11" t="s">
        <v>2286</v>
      </c>
      <c r="C426" s="11">
        <v>3470213657</v>
      </c>
      <c r="D426" s="8" t="s">
        <v>1825</v>
      </c>
      <c r="E426" s="8" t="s">
        <v>1826</v>
      </c>
      <c r="F426" s="19">
        <v>7330863</v>
      </c>
      <c r="G426" s="8" t="s">
        <v>2885</v>
      </c>
      <c r="H426" s="8" t="s">
        <v>1828</v>
      </c>
      <c r="I426" s="41" t="s">
        <v>2471</v>
      </c>
      <c r="J426" s="9" t="s">
        <v>5</v>
      </c>
    </row>
    <row r="427" spans="1:10" s="10" customFormat="1" ht="21" customHeight="1" x14ac:dyDescent="0.4">
      <c r="A427" s="8" t="s">
        <v>2693</v>
      </c>
      <c r="B427" s="11" t="s">
        <v>2286</v>
      </c>
      <c r="C427" s="11">
        <v>3470213848</v>
      </c>
      <c r="D427" s="8" t="s">
        <v>1832</v>
      </c>
      <c r="E427" s="8" t="s">
        <v>1833</v>
      </c>
      <c r="F427" s="19">
        <v>7330814</v>
      </c>
      <c r="G427" s="8" t="s">
        <v>2887</v>
      </c>
      <c r="H427" s="8" t="s">
        <v>1834</v>
      </c>
      <c r="I427" s="41" t="s">
        <v>1835</v>
      </c>
      <c r="J427" s="9" t="s">
        <v>5</v>
      </c>
    </row>
    <row r="428" spans="1:10" s="10" customFormat="1" ht="21" customHeight="1" x14ac:dyDescent="0.4">
      <c r="A428" s="8" t="s">
        <v>2693</v>
      </c>
      <c r="B428" s="11" t="s">
        <v>2286</v>
      </c>
      <c r="C428" s="11">
        <v>3470213947</v>
      </c>
      <c r="D428" s="8" t="s">
        <v>1838</v>
      </c>
      <c r="E428" s="8" t="s">
        <v>1839</v>
      </c>
      <c r="F428" s="19">
        <v>7330005</v>
      </c>
      <c r="G428" s="8" t="s">
        <v>2889</v>
      </c>
      <c r="H428" s="8" t="s">
        <v>1840</v>
      </c>
      <c r="I428" s="41" t="s">
        <v>1841</v>
      </c>
      <c r="J428" s="9" t="s">
        <v>246</v>
      </c>
    </row>
    <row r="429" spans="1:10" s="10" customFormat="1" ht="21" customHeight="1" x14ac:dyDescent="0.4">
      <c r="A429" s="8" t="s">
        <v>2693</v>
      </c>
      <c r="B429" s="11" t="s">
        <v>2286</v>
      </c>
      <c r="C429" s="11">
        <v>3470213996</v>
      </c>
      <c r="D429" s="8" t="s">
        <v>1842</v>
      </c>
      <c r="E429" s="8" t="s">
        <v>1843</v>
      </c>
      <c r="F429" s="19">
        <v>7330023</v>
      </c>
      <c r="G429" s="8" t="s">
        <v>2890</v>
      </c>
      <c r="H429" s="8" t="s">
        <v>1845</v>
      </c>
      <c r="I429" s="41" t="s">
        <v>1846</v>
      </c>
      <c r="J429" s="9" t="s">
        <v>5</v>
      </c>
    </row>
    <row r="430" spans="1:10" s="10" customFormat="1" ht="21" customHeight="1" x14ac:dyDescent="0.4">
      <c r="A430" s="8" t="s">
        <v>2693</v>
      </c>
      <c r="B430" s="11" t="s">
        <v>2286</v>
      </c>
      <c r="C430" s="11">
        <v>3470214580</v>
      </c>
      <c r="D430" s="8" t="s">
        <v>1851</v>
      </c>
      <c r="E430" s="8" t="s">
        <v>1852</v>
      </c>
      <c r="F430" s="19">
        <v>7330821</v>
      </c>
      <c r="G430" s="8" t="s">
        <v>2893</v>
      </c>
      <c r="H430" s="8" t="s">
        <v>1853</v>
      </c>
      <c r="I430" s="41" t="s">
        <v>1854</v>
      </c>
      <c r="J430" s="9" t="s">
        <v>5</v>
      </c>
    </row>
    <row r="431" spans="1:10" s="21" customFormat="1" ht="21" customHeight="1" x14ac:dyDescent="0.4">
      <c r="A431" s="22" t="s">
        <v>2693</v>
      </c>
      <c r="B431" s="9" t="s">
        <v>2286</v>
      </c>
      <c r="C431" s="9">
        <v>3470214614</v>
      </c>
      <c r="D431" s="22" t="s">
        <v>1855</v>
      </c>
      <c r="E431" s="22" t="s">
        <v>1856</v>
      </c>
      <c r="F431" s="23">
        <v>7330007</v>
      </c>
      <c r="G431" s="22" t="s">
        <v>2894</v>
      </c>
      <c r="H431" s="22" t="s">
        <v>1857</v>
      </c>
      <c r="I431" s="42">
        <v>0</v>
      </c>
      <c r="J431" s="9" t="s">
        <v>5</v>
      </c>
    </row>
    <row r="432" spans="1:10" s="21" customFormat="1" ht="21" customHeight="1" x14ac:dyDescent="0.4">
      <c r="A432" s="22" t="s">
        <v>2693</v>
      </c>
      <c r="B432" s="9" t="s">
        <v>2286</v>
      </c>
      <c r="C432" s="9">
        <v>3470214911</v>
      </c>
      <c r="D432" s="22" t="s">
        <v>698</v>
      </c>
      <c r="E432" s="22" t="s">
        <v>2377</v>
      </c>
      <c r="F432" s="23">
        <v>7330002</v>
      </c>
      <c r="G432" s="22" t="s">
        <v>2897</v>
      </c>
      <c r="H432" s="22" t="s">
        <v>2378</v>
      </c>
      <c r="I432" s="42" t="s">
        <v>2472</v>
      </c>
      <c r="J432" s="9" t="s">
        <v>5</v>
      </c>
    </row>
    <row r="433" spans="1:10" s="10" customFormat="1" ht="21" customHeight="1" x14ac:dyDescent="0.4">
      <c r="A433" s="22" t="s">
        <v>2693</v>
      </c>
      <c r="B433" s="11" t="s">
        <v>2286</v>
      </c>
      <c r="C433" s="11">
        <v>3470214978</v>
      </c>
      <c r="D433" s="8" t="s">
        <v>2403</v>
      </c>
      <c r="E433" s="8" t="s">
        <v>2404</v>
      </c>
      <c r="F433" s="19">
        <v>7330012</v>
      </c>
      <c r="G433" s="8" t="s">
        <v>2898</v>
      </c>
      <c r="H433" s="8" t="s">
        <v>2405</v>
      </c>
      <c r="I433" s="41" t="s">
        <v>2406</v>
      </c>
      <c r="J433" s="9" t="s">
        <v>5</v>
      </c>
    </row>
    <row r="434" spans="1:10" s="10" customFormat="1" ht="21" customHeight="1" x14ac:dyDescent="0.4">
      <c r="A434" s="22" t="s">
        <v>2693</v>
      </c>
      <c r="B434" s="11" t="s">
        <v>2286</v>
      </c>
      <c r="C434" s="11">
        <v>3470215017</v>
      </c>
      <c r="D434" s="8" t="s">
        <v>2418</v>
      </c>
      <c r="E434" s="8" t="s">
        <v>2419</v>
      </c>
      <c r="F434" s="19">
        <v>7330841</v>
      </c>
      <c r="G434" s="8" t="s">
        <v>2899</v>
      </c>
      <c r="H434" s="8" t="s">
        <v>2447</v>
      </c>
      <c r="I434" s="41" t="s">
        <v>2448</v>
      </c>
      <c r="J434" s="9" t="s">
        <v>5</v>
      </c>
    </row>
    <row r="435" spans="1:10" s="10" customFormat="1" ht="21" customHeight="1" x14ac:dyDescent="0.4">
      <c r="A435" s="22" t="s">
        <v>2693</v>
      </c>
      <c r="B435" s="11" t="s">
        <v>2286</v>
      </c>
      <c r="C435" s="11">
        <v>3470215389</v>
      </c>
      <c r="D435" s="8" t="s">
        <v>2524</v>
      </c>
      <c r="E435" s="8" t="s">
        <v>2525</v>
      </c>
      <c r="F435" s="19">
        <v>7330003</v>
      </c>
      <c r="G435" s="8" t="s">
        <v>2902</v>
      </c>
      <c r="H435" s="8" t="s">
        <v>2632</v>
      </c>
      <c r="I435" s="41" t="s">
        <v>2526</v>
      </c>
      <c r="J435" s="9" t="s">
        <v>5</v>
      </c>
    </row>
    <row r="436" spans="1:10" s="10" customFormat="1" ht="21" customHeight="1" x14ac:dyDescent="0.4">
      <c r="A436" s="22" t="s">
        <v>2693</v>
      </c>
      <c r="B436" s="11" t="s">
        <v>2286</v>
      </c>
      <c r="C436" s="11">
        <v>3470215751</v>
      </c>
      <c r="D436" s="8" t="s">
        <v>2678</v>
      </c>
      <c r="E436" s="8" t="s">
        <v>2679</v>
      </c>
      <c r="F436" s="19">
        <v>7330024</v>
      </c>
      <c r="G436" s="8" t="s">
        <v>2903</v>
      </c>
      <c r="H436" s="8" t="s">
        <v>2680</v>
      </c>
      <c r="I436" s="41" t="s">
        <v>2682</v>
      </c>
      <c r="J436" s="9" t="s">
        <v>5</v>
      </c>
    </row>
    <row r="437" spans="1:10" s="10" customFormat="1" ht="21" customHeight="1" x14ac:dyDescent="0.4">
      <c r="A437" s="22" t="s">
        <v>2693</v>
      </c>
      <c r="B437" s="11" t="s">
        <v>2286</v>
      </c>
      <c r="C437" s="11">
        <v>3470215793</v>
      </c>
      <c r="D437" s="8" t="s">
        <v>2695</v>
      </c>
      <c r="E437" s="8" t="s">
        <v>1783</v>
      </c>
      <c r="F437" s="19">
        <v>7330873</v>
      </c>
      <c r="G437" s="8" t="s">
        <v>2904</v>
      </c>
      <c r="H437" s="8" t="s">
        <v>1784</v>
      </c>
      <c r="I437" s="41" t="s">
        <v>2702</v>
      </c>
      <c r="J437" s="9" t="s">
        <v>5</v>
      </c>
    </row>
    <row r="438" spans="1:10" s="10" customFormat="1" ht="21" customHeight="1" x14ac:dyDescent="0.4">
      <c r="A438" s="22" t="s">
        <v>2693</v>
      </c>
      <c r="B438" s="11" t="s">
        <v>2287</v>
      </c>
      <c r="C438" s="11">
        <v>3470108584</v>
      </c>
      <c r="D438" s="8" t="s">
        <v>1864</v>
      </c>
      <c r="E438" s="8" t="s">
        <v>1865</v>
      </c>
      <c r="F438" s="19">
        <v>7310122</v>
      </c>
      <c r="G438" s="8" t="s">
        <v>2910</v>
      </c>
      <c r="H438" s="8" t="s">
        <v>1866</v>
      </c>
      <c r="I438" s="41" t="s">
        <v>1867</v>
      </c>
      <c r="J438" s="9" t="s">
        <v>5</v>
      </c>
    </row>
    <row r="439" spans="1:10" s="10" customFormat="1" ht="21" customHeight="1" x14ac:dyDescent="0.4">
      <c r="A439" s="22" t="s">
        <v>2693</v>
      </c>
      <c r="B439" s="11" t="s">
        <v>2287</v>
      </c>
      <c r="C439" s="11">
        <v>3470200951</v>
      </c>
      <c r="D439" s="8" t="s">
        <v>723</v>
      </c>
      <c r="E439" s="8" t="s">
        <v>1868</v>
      </c>
      <c r="F439" s="19">
        <v>7310154</v>
      </c>
      <c r="G439" s="8" t="s">
        <v>2911</v>
      </c>
      <c r="H439" s="8" t="s">
        <v>726</v>
      </c>
      <c r="I439" s="41" t="s">
        <v>727</v>
      </c>
      <c r="J439" s="9" t="s">
        <v>5</v>
      </c>
    </row>
    <row r="440" spans="1:10" s="10" customFormat="1" ht="21" customHeight="1" x14ac:dyDescent="0.4">
      <c r="A440" s="22" t="s">
        <v>2693</v>
      </c>
      <c r="B440" s="11" t="s">
        <v>2287</v>
      </c>
      <c r="C440" s="25">
        <v>3470201280</v>
      </c>
      <c r="D440" s="8" t="s">
        <v>740</v>
      </c>
      <c r="E440" s="8" t="s">
        <v>1869</v>
      </c>
      <c r="F440" s="19">
        <v>7310113</v>
      </c>
      <c r="G440" s="8" t="s">
        <v>2912</v>
      </c>
      <c r="H440" s="8" t="s">
        <v>1870</v>
      </c>
      <c r="I440" s="41" t="s">
        <v>1871</v>
      </c>
      <c r="J440" s="9" t="s">
        <v>5</v>
      </c>
    </row>
    <row r="441" spans="1:10" s="10" customFormat="1" ht="21" customHeight="1" x14ac:dyDescent="0.4">
      <c r="A441" s="22" t="s">
        <v>2693</v>
      </c>
      <c r="B441" s="11" t="s">
        <v>2287</v>
      </c>
      <c r="C441" s="11">
        <v>3470201314</v>
      </c>
      <c r="D441" s="8" t="s">
        <v>73</v>
      </c>
      <c r="E441" s="8" t="s">
        <v>2279</v>
      </c>
      <c r="F441" s="19">
        <v>7310154</v>
      </c>
      <c r="G441" s="8" t="s">
        <v>2913</v>
      </c>
      <c r="H441" s="8" t="s">
        <v>1873</v>
      </c>
      <c r="I441" s="41" t="s">
        <v>881</v>
      </c>
      <c r="J441" s="9" t="s">
        <v>5</v>
      </c>
    </row>
    <row r="442" spans="1:10" s="10" customFormat="1" ht="21" customHeight="1" x14ac:dyDescent="0.4">
      <c r="A442" s="22" t="s">
        <v>2693</v>
      </c>
      <c r="B442" s="11" t="s">
        <v>2287</v>
      </c>
      <c r="C442" s="11">
        <v>3470202973</v>
      </c>
      <c r="D442" s="8" t="s">
        <v>748</v>
      </c>
      <c r="E442" s="8" t="s">
        <v>1884</v>
      </c>
      <c r="F442" s="19">
        <v>7310138</v>
      </c>
      <c r="G442" s="8" t="s">
        <v>2918</v>
      </c>
      <c r="H442" s="8" t="s">
        <v>1885</v>
      </c>
      <c r="I442" s="41" t="s">
        <v>1886</v>
      </c>
      <c r="J442" s="9" t="s">
        <v>5</v>
      </c>
    </row>
    <row r="443" spans="1:10" s="10" customFormat="1" ht="21" customHeight="1" x14ac:dyDescent="0.4">
      <c r="A443" s="22" t="s">
        <v>2693</v>
      </c>
      <c r="B443" s="11" t="s">
        <v>2287</v>
      </c>
      <c r="C443" s="11">
        <v>3470203021</v>
      </c>
      <c r="D443" s="8" t="s">
        <v>611</v>
      </c>
      <c r="E443" s="8" t="s">
        <v>2506</v>
      </c>
      <c r="F443" s="19">
        <v>7310122</v>
      </c>
      <c r="G443" s="8" t="s">
        <v>2919</v>
      </c>
      <c r="H443" s="8" t="s">
        <v>1887</v>
      </c>
      <c r="I443" s="41" t="s">
        <v>1888</v>
      </c>
      <c r="J443" s="9" t="s">
        <v>5</v>
      </c>
    </row>
    <row r="444" spans="1:10" s="10" customFormat="1" ht="21" customHeight="1" x14ac:dyDescent="0.4">
      <c r="A444" s="22" t="s">
        <v>2693</v>
      </c>
      <c r="B444" s="11" t="s">
        <v>2287</v>
      </c>
      <c r="C444" s="11">
        <v>3470203682</v>
      </c>
      <c r="D444" s="8" t="s">
        <v>763</v>
      </c>
      <c r="E444" s="8" t="s">
        <v>1892</v>
      </c>
      <c r="F444" s="19">
        <v>7310102</v>
      </c>
      <c r="G444" s="8" t="s">
        <v>2921</v>
      </c>
      <c r="H444" s="8" t="s">
        <v>766</v>
      </c>
      <c r="I444" s="41" t="s">
        <v>767</v>
      </c>
      <c r="J444" s="9" t="s">
        <v>5</v>
      </c>
    </row>
    <row r="445" spans="1:10" s="10" customFormat="1" ht="21" customHeight="1" x14ac:dyDescent="0.4">
      <c r="A445" s="22" t="s">
        <v>2693</v>
      </c>
      <c r="B445" s="11" t="s">
        <v>2287</v>
      </c>
      <c r="C445" s="11">
        <v>3470204102</v>
      </c>
      <c r="D445" s="8" t="s">
        <v>1893</v>
      </c>
      <c r="E445" s="8" t="s">
        <v>1894</v>
      </c>
      <c r="F445" s="19">
        <v>7313168</v>
      </c>
      <c r="G445" s="8" t="s">
        <v>2922</v>
      </c>
      <c r="H445" s="8" t="s">
        <v>1896</v>
      </c>
      <c r="I445" s="41" t="s">
        <v>1897</v>
      </c>
      <c r="J445" s="9" t="s">
        <v>5</v>
      </c>
    </row>
    <row r="446" spans="1:10" s="10" customFormat="1" ht="21" customHeight="1" x14ac:dyDescent="0.4">
      <c r="A446" s="22" t="s">
        <v>2693</v>
      </c>
      <c r="B446" s="11" t="s">
        <v>2287</v>
      </c>
      <c r="C446" s="11">
        <v>3470204516</v>
      </c>
      <c r="D446" s="8" t="s">
        <v>1898</v>
      </c>
      <c r="E446" s="8" t="s">
        <v>1899</v>
      </c>
      <c r="F446" s="19">
        <v>7310103</v>
      </c>
      <c r="G446" s="8" t="s">
        <v>2923</v>
      </c>
      <c r="H446" s="8" t="s">
        <v>1900</v>
      </c>
      <c r="I446" s="41" t="s">
        <v>1901</v>
      </c>
      <c r="J446" s="9" t="s">
        <v>5</v>
      </c>
    </row>
    <row r="447" spans="1:10" s="10" customFormat="1" ht="21" customHeight="1" x14ac:dyDescent="0.4">
      <c r="A447" s="22" t="s">
        <v>2693</v>
      </c>
      <c r="B447" s="11" t="s">
        <v>2287</v>
      </c>
      <c r="C447" s="11">
        <v>3470205265</v>
      </c>
      <c r="D447" s="8" t="s">
        <v>1906</v>
      </c>
      <c r="E447" s="8" t="s">
        <v>1907</v>
      </c>
      <c r="F447" s="19">
        <v>7313165</v>
      </c>
      <c r="G447" s="8" t="s">
        <v>2925</v>
      </c>
      <c r="H447" s="8" t="s">
        <v>1908</v>
      </c>
      <c r="I447" s="41" t="s">
        <v>1909</v>
      </c>
      <c r="J447" s="9" t="s">
        <v>5</v>
      </c>
    </row>
    <row r="448" spans="1:10" s="10" customFormat="1" ht="21" customHeight="1" x14ac:dyDescent="0.4">
      <c r="A448" s="22" t="s">
        <v>2693</v>
      </c>
      <c r="B448" s="11" t="s">
        <v>2287</v>
      </c>
      <c r="C448" s="11">
        <v>3470206966</v>
      </c>
      <c r="D448" s="8" t="s">
        <v>1915</v>
      </c>
      <c r="E448" s="8" t="s">
        <v>1916</v>
      </c>
      <c r="F448" s="19">
        <v>7310141</v>
      </c>
      <c r="G448" s="8" t="s">
        <v>2928</v>
      </c>
      <c r="H448" s="8" t="s">
        <v>1917</v>
      </c>
      <c r="I448" s="41" t="s">
        <v>1918</v>
      </c>
      <c r="J448" s="9" t="s">
        <v>5</v>
      </c>
    </row>
    <row r="449" spans="1:10" s="10" customFormat="1" ht="21" customHeight="1" x14ac:dyDescent="0.4">
      <c r="A449" s="22" t="s">
        <v>2693</v>
      </c>
      <c r="B449" s="11" t="s">
        <v>2287</v>
      </c>
      <c r="C449" s="11">
        <v>3470207246</v>
      </c>
      <c r="D449" s="8" t="s">
        <v>723</v>
      </c>
      <c r="E449" s="8" t="s">
        <v>1919</v>
      </c>
      <c r="F449" s="19">
        <v>7310112</v>
      </c>
      <c r="G449" s="8" t="s">
        <v>2929</v>
      </c>
      <c r="H449" s="8" t="s">
        <v>756</v>
      </c>
      <c r="I449" s="41" t="s">
        <v>757</v>
      </c>
      <c r="J449" s="9" t="s">
        <v>5</v>
      </c>
    </row>
    <row r="450" spans="1:10" s="10" customFormat="1" ht="21" customHeight="1" x14ac:dyDescent="0.4">
      <c r="A450" s="22" t="s">
        <v>2693</v>
      </c>
      <c r="B450" s="11" t="s">
        <v>2287</v>
      </c>
      <c r="C450" s="11">
        <v>3470207253</v>
      </c>
      <c r="D450" s="8" t="s">
        <v>1803</v>
      </c>
      <c r="E450" s="8" t="s">
        <v>1920</v>
      </c>
      <c r="F450" s="19">
        <v>7313164</v>
      </c>
      <c r="G450" s="8" t="s">
        <v>2930</v>
      </c>
      <c r="H450" s="8" t="s">
        <v>1921</v>
      </c>
      <c r="I450" s="41" t="s">
        <v>1922</v>
      </c>
      <c r="J450" s="9" t="s">
        <v>5</v>
      </c>
    </row>
    <row r="451" spans="1:10" s="10" customFormat="1" ht="21" customHeight="1" x14ac:dyDescent="0.4">
      <c r="A451" s="22" t="s">
        <v>2693</v>
      </c>
      <c r="B451" s="11" t="s">
        <v>2287</v>
      </c>
      <c r="C451" s="11">
        <v>3470207410</v>
      </c>
      <c r="D451" s="8" t="s">
        <v>1927</v>
      </c>
      <c r="E451" s="8" t="s">
        <v>1928</v>
      </c>
      <c r="F451" s="19">
        <v>7310125</v>
      </c>
      <c r="G451" s="8" t="s">
        <v>2932</v>
      </c>
      <c r="H451" s="8" t="s">
        <v>1929</v>
      </c>
      <c r="I451" s="41" t="s">
        <v>1930</v>
      </c>
      <c r="J451" s="9" t="s">
        <v>5</v>
      </c>
    </row>
    <row r="452" spans="1:10" s="10" customFormat="1" ht="21" customHeight="1" x14ac:dyDescent="0.4">
      <c r="A452" s="22" t="s">
        <v>2693</v>
      </c>
      <c r="B452" s="11" t="s">
        <v>2287</v>
      </c>
      <c r="C452" s="11">
        <v>3470207840</v>
      </c>
      <c r="D452" s="8" t="s">
        <v>22</v>
      </c>
      <c r="E452" s="8" t="s">
        <v>1935</v>
      </c>
      <c r="F452" s="19">
        <v>7310102</v>
      </c>
      <c r="G452" s="8" t="s">
        <v>2934</v>
      </c>
      <c r="H452" s="8" t="s">
        <v>1936</v>
      </c>
      <c r="I452" s="41" t="s">
        <v>1937</v>
      </c>
      <c r="J452" s="9" t="s">
        <v>5</v>
      </c>
    </row>
    <row r="453" spans="1:10" s="10" customFormat="1" ht="21" customHeight="1" x14ac:dyDescent="0.4">
      <c r="A453" s="22" t="s">
        <v>2693</v>
      </c>
      <c r="B453" s="11" t="s">
        <v>2287</v>
      </c>
      <c r="C453" s="11">
        <v>3470208145</v>
      </c>
      <c r="D453" s="8" t="s">
        <v>819</v>
      </c>
      <c r="E453" s="8" t="s">
        <v>1942</v>
      </c>
      <c r="F453" s="19">
        <v>7310138</v>
      </c>
      <c r="G453" s="8" t="s">
        <v>2936</v>
      </c>
      <c r="H453" s="8" t="s">
        <v>1943</v>
      </c>
      <c r="I453" s="41" t="s">
        <v>820</v>
      </c>
      <c r="J453" s="9" t="s">
        <v>5</v>
      </c>
    </row>
    <row r="454" spans="1:10" s="10" customFormat="1" ht="21" customHeight="1" x14ac:dyDescent="0.4">
      <c r="A454" s="8" t="s">
        <v>2693</v>
      </c>
      <c r="B454" s="11" t="s">
        <v>2287</v>
      </c>
      <c r="C454" s="11">
        <v>3470208202</v>
      </c>
      <c r="D454" s="8" t="s">
        <v>1944</v>
      </c>
      <c r="E454" s="8" t="s">
        <v>1945</v>
      </c>
      <c r="F454" s="19">
        <v>7313164</v>
      </c>
      <c r="G454" s="8" t="s">
        <v>2937</v>
      </c>
      <c r="H454" s="8" t="s">
        <v>1946</v>
      </c>
      <c r="I454" s="41" t="s">
        <v>1946</v>
      </c>
      <c r="J454" s="9" t="s">
        <v>5</v>
      </c>
    </row>
    <row r="455" spans="1:10" s="10" customFormat="1" ht="21" customHeight="1" x14ac:dyDescent="0.4">
      <c r="A455" s="22" t="s">
        <v>2693</v>
      </c>
      <c r="B455" s="11" t="s">
        <v>2287</v>
      </c>
      <c r="C455" s="11">
        <v>3470209309</v>
      </c>
      <c r="D455" s="8" t="s">
        <v>1950</v>
      </c>
      <c r="E455" s="8" t="s">
        <v>1951</v>
      </c>
      <c r="F455" s="19">
        <v>7310113</v>
      </c>
      <c r="G455" s="8" t="s">
        <v>2939</v>
      </c>
      <c r="H455" s="8" t="s">
        <v>1952</v>
      </c>
      <c r="I455" s="41" t="s">
        <v>1953</v>
      </c>
      <c r="J455" s="9" t="s">
        <v>5</v>
      </c>
    </row>
    <row r="456" spans="1:10" s="10" customFormat="1" ht="21" customHeight="1" x14ac:dyDescent="0.4">
      <c r="A456" s="22" t="s">
        <v>2693</v>
      </c>
      <c r="B456" s="11" t="s">
        <v>2287</v>
      </c>
      <c r="C456" s="11">
        <v>3470210190</v>
      </c>
      <c r="D456" s="8" t="s">
        <v>2280</v>
      </c>
      <c r="E456" s="8" t="s">
        <v>1955</v>
      </c>
      <c r="F456" s="19">
        <v>7310138</v>
      </c>
      <c r="G456" s="8" t="s">
        <v>2940</v>
      </c>
      <c r="H456" s="8" t="s">
        <v>1956</v>
      </c>
      <c r="I456" s="41" t="s">
        <v>1956</v>
      </c>
      <c r="J456" s="9" t="s">
        <v>5</v>
      </c>
    </row>
    <row r="457" spans="1:10" s="10" customFormat="1" ht="21" customHeight="1" x14ac:dyDescent="0.4">
      <c r="A457" s="22" t="s">
        <v>2693</v>
      </c>
      <c r="B457" s="11" t="s">
        <v>2287</v>
      </c>
      <c r="C457" s="11">
        <v>3470211396</v>
      </c>
      <c r="D457" s="8" t="s">
        <v>718</v>
      </c>
      <c r="E457" s="8" t="s">
        <v>1961</v>
      </c>
      <c r="F457" s="19">
        <v>7310121</v>
      </c>
      <c r="G457" s="8" t="s">
        <v>2943</v>
      </c>
      <c r="H457" s="8" t="s">
        <v>1962</v>
      </c>
      <c r="I457" s="41" t="s">
        <v>867</v>
      </c>
      <c r="J457" s="9" t="s">
        <v>5</v>
      </c>
    </row>
    <row r="458" spans="1:10" s="10" customFormat="1" ht="21" customHeight="1" x14ac:dyDescent="0.4">
      <c r="A458" s="22" t="s">
        <v>2693</v>
      </c>
      <c r="B458" s="11" t="s">
        <v>2287</v>
      </c>
      <c r="C458" s="11">
        <v>3470211750</v>
      </c>
      <c r="D458" s="8" t="s">
        <v>1963</v>
      </c>
      <c r="E458" s="8" t="s">
        <v>1964</v>
      </c>
      <c r="F458" s="19">
        <v>7310101</v>
      </c>
      <c r="G458" s="8" t="s">
        <v>2944</v>
      </c>
      <c r="H458" s="8" t="s">
        <v>1965</v>
      </c>
      <c r="I458" s="41" t="s">
        <v>1966</v>
      </c>
      <c r="J458" s="9" t="s">
        <v>5</v>
      </c>
    </row>
    <row r="459" spans="1:10" s="10" customFormat="1" ht="21" customHeight="1" x14ac:dyDescent="0.4">
      <c r="A459" s="22" t="s">
        <v>2693</v>
      </c>
      <c r="B459" s="11" t="s">
        <v>2287</v>
      </c>
      <c r="C459" s="11">
        <v>3470212253</v>
      </c>
      <c r="D459" s="8" t="s">
        <v>1967</v>
      </c>
      <c r="E459" s="8" t="s">
        <v>1968</v>
      </c>
      <c r="F459" s="19">
        <v>7310135</v>
      </c>
      <c r="G459" s="8" t="s">
        <v>2945</v>
      </c>
      <c r="H459" s="8" t="s">
        <v>1969</v>
      </c>
      <c r="I459" s="41" t="s">
        <v>1970</v>
      </c>
      <c r="J459" s="9" t="s">
        <v>5</v>
      </c>
    </row>
    <row r="460" spans="1:10" s="10" customFormat="1" ht="21" customHeight="1" x14ac:dyDescent="0.4">
      <c r="A460" s="22" t="s">
        <v>2693</v>
      </c>
      <c r="B460" s="11" t="s">
        <v>2287</v>
      </c>
      <c r="C460" s="11">
        <v>3470212451</v>
      </c>
      <c r="D460" s="8" t="s">
        <v>1971</v>
      </c>
      <c r="E460" s="8" t="s">
        <v>1972</v>
      </c>
      <c r="F460" s="19">
        <v>7313164</v>
      </c>
      <c r="G460" s="8" t="s">
        <v>2946</v>
      </c>
      <c r="H460" s="8" t="s">
        <v>2281</v>
      </c>
      <c r="I460" s="41" t="s">
        <v>2317</v>
      </c>
      <c r="J460" s="9" t="s">
        <v>5</v>
      </c>
    </row>
    <row r="461" spans="1:10" s="10" customFormat="1" ht="21" customHeight="1" x14ac:dyDescent="0.4">
      <c r="A461" s="22" t="s">
        <v>2693</v>
      </c>
      <c r="B461" s="11" t="s">
        <v>2287</v>
      </c>
      <c r="C461" s="11">
        <v>3470213525</v>
      </c>
      <c r="D461" s="8" t="s">
        <v>1601</v>
      </c>
      <c r="E461" s="8" t="s">
        <v>1974</v>
      </c>
      <c r="F461" s="19">
        <v>7310113</v>
      </c>
      <c r="G461" s="8" t="s">
        <v>2948</v>
      </c>
      <c r="H461" s="8" t="s">
        <v>1975</v>
      </c>
      <c r="I461" s="41" t="s">
        <v>1976</v>
      </c>
      <c r="J461" s="9" t="s">
        <v>5</v>
      </c>
    </row>
    <row r="462" spans="1:10" s="10" customFormat="1" ht="21" customHeight="1" x14ac:dyDescent="0.4">
      <c r="A462" s="22" t="s">
        <v>2693</v>
      </c>
      <c r="B462" s="11" t="s">
        <v>2287</v>
      </c>
      <c r="C462" s="11">
        <v>3470213640</v>
      </c>
      <c r="D462" s="8" t="s">
        <v>1977</v>
      </c>
      <c r="E462" s="8" t="s">
        <v>1978</v>
      </c>
      <c r="F462" s="19">
        <v>7310135</v>
      </c>
      <c r="G462" s="8" t="s">
        <v>2949</v>
      </c>
      <c r="H462" s="8" t="s">
        <v>1979</v>
      </c>
      <c r="I462" s="41" t="s">
        <v>1980</v>
      </c>
      <c r="J462" s="9" t="s">
        <v>5</v>
      </c>
    </row>
    <row r="463" spans="1:10" s="10" customFormat="1" ht="21" customHeight="1" x14ac:dyDescent="0.4">
      <c r="A463" s="22" t="s">
        <v>2693</v>
      </c>
      <c r="B463" s="11" t="s">
        <v>2287</v>
      </c>
      <c r="C463" s="11">
        <v>3470214531</v>
      </c>
      <c r="D463" s="8" t="s">
        <v>1991</v>
      </c>
      <c r="E463" s="8" t="s">
        <v>1992</v>
      </c>
      <c r="F463" s="19">
        <v>7310113</v>
      </c>
      <c r="G463" s="8" t="s">
        <v>2954</v>
      </c>
      <c r="H463" s="8" t="s">
        <v>1993</v>
      </c>
      <c r="I463" s="41">
        <v>0</v>
      </c>
      <c r="J463" s="9" t="s">
        <v>5</v>
      </c>
    </row>
    <row r="464" spans="1:10" s="10" customFormat="1" ht="21" customHeight="1" x14ac:dyDescent="0.4">
      <c r="A464" s="22" t="s">
        <v>2693</v>
      </c>
      <c r="B464" s="11" t="s">
        <v>2287</v>
      </c>
      <c r="C464" s="11">
        <v>3470214606</v>
      </c>
      <c r="D464" s="8" t="s">
        <v>2282</v>
      </c>
      <c r="E464" s="8" t="s">
        <v>1995</v>
      </c>
      <c r="F464" s="19">
        <v>7310103</v>
      </c>
      <c r="G464" s="8" t="s">
        <v>2955</v>
      </c>
      <c r="H464" s="8" t="s">
        <v>1996</v>
      </c>
      <c r="I464" s="41">
        <v>0</v>
      </c>
      <c r="J464" s="9" t="s">
        <v>5</v>
      </c>
    </row>
    <row r="465" spans="1:10" s="10" customFormat="1" ht="21" customHeight="1" x14ac:dyDescent="0.4">
      <c r="A465" s="22" t="s">
        <v>2693</v>
      </c>
      <c r="B465" s="11" t="s">
        <v>2287</v>
      </c>
      <c r="C465" s="11">
        <v>3470214770</v>
      </c>
      <c r="D465" s="8" t="s">
        <v>2318</v>
      </c>
      <c r="E465" s="8" t="s">
        <v>2319</v>
      </c>
      <c r="F465" s="19">
        <v>7310102</v>
      </c>
      <c r="G465" s="8" t="s">
        <v>2957</v>
      </c>
      <c r="H465" s="8" t="s">
        <v>2320</v>
      </c>
      <c r="I465" s="41" t="s">
        <v>2321</v>
      </c>
      <c r="J465" s="9" t="s">
        <v>5</v>
      </c>
    </row>
    <row r="466" spans="1:10" s="10" customFormat="1" ht="21" customHeight="1" x14ac:dyDescent="0.4">
      <c r="A466" s="22" t="s">
        <v>2693</v>
      </c>
      <c r="B466" s="11" t="s">
        <v>2287</v>
      </c>
      <c r="C466" s="11">
        <v>3470214820</v>
      </c>
      <c r="D466" s="8" t="s">
        <v>1516</v>
      </c>
      <c r="E466" s="8" t="s">
        <v>2334</v>
      </c>
      <c r="F466" s="19">
        <v>7310124</v>
      </c>
      <c r="G466" s="8" t="s">
        <v>2958</v>
      </c>
      <c r="H466" s="8" t="s">
        <v>2335</v>
      </c>
      <c r="I466" s="41">
        <v>0</v>
      </c>
      <c r="J466" s="9" t="s">
        <v>5</v>
      </c>
    </row>
    <row r="467" spans="1:10" s="10" customFormat="1" ht="21" customHeight="1" x14ac:dyDescent="0.4">
      <c r="A467" s="22" t="s">
        <v>2693</v>
      </c>
      <c r="B467" s="11" t="s">
        <v>2287</v>
      </c>
      <c r="C467" s="11">
        <v>3470214937</v>
      </c>
      <c r="D467" s="8" t="s">
        <v>2388</v>
      </c>
      <c r="E467" s="8" t="s">
        <v>2389</v>
      </c>
      <c r="F467" s="19">
        <v>7310111</v>
      </c>
      <c r="G467" s="8" t="s">
        <v>2959</v>
      </c>
      <c r="H467" s="8" t="s">
        <v>2390</v>
      </c>
      <c r="I467" s="41">
        <v>0</v>
      </c>
      <c r="J467" s="9" t="s">
        <v>5</v>
      </c>
    </row>
    <row r="468" spans="1:10" s="10" customFormat="1" ht="21" customHeight="1" x14ac:dyDescent="0.4">
      <c r="A468" s="22" t="s">
        <v>2693</v>
      </c>
      <c r="B468" s="11" t="s">
        <v>2287</v>
      </c>
      <c r="C468" s="11">
        <v>3470214945</v>
      </c>
      <c r="D468" s="8" t="s">
        <v>2391</v>
      </c>
      <c r="E468" s="8" t="s">
        <v>2392</v>
      </c>
      <c r="F468" s="19">
        <v>7313164</v>
      </c>
      <c r="G468" s="8" t="s">
        <v>2960</v>
      </c>
      <c r="H468" s="8" t="s">
        <v>2393</v>
      </c>
      <c r="I468" s="41" t="s">
        <v>2394</v>
      </c>
      <c r="J468" s="9" t="s">
        <v>5</v>
      </c>
    </row>
    <row r="469" spans="1:10" s="10" customFormat="1" ht="21" customHeight="1" x14ac:dyDescent="0.4">
      <c r="A469" s="22" t="s">
        <v>2693</v>
      </c>
      <c r="B469" s="11" t="s">
        <v>2287</v>
      </c>
      <c r="C469" s="11">
        <v>3470215215</v>
      </c>
      <c r="D469" s="8" t="s">
        <v>2449</v>
      </c>
      <c r="E469" s="8" t="s">
        <v>2450</v>
      </c>
      <c r="F469" s="19">
        <v>7310124</v>
      </c>
      <c r="G469" s="8" t="s">
        <v>2961</v>
      </c>
      <c r="H469" s="8" t="s">
        <v>2451</v>
      </c>
      <c r="I469" s="41" t="s">
        <v>2474</v>
      </c>
      <c r="J469" s="9" t="s">
        <v>5</v>
      </c>
    </row>
    <row r="470" spans="1:10" s="10" customFormat="1" ht="21" customHeight="1" x14ac:dyDescent="0.4">
      <c r="A470" s="22" t="s">
        <v>2693</v>
      </c>
      <c r="B470" s="11" t="s">
        <v>2287</v>
      </c>
      <c r="C470" s="11">
        <v>3470215322</v>
      </c>
      <c r="D470" s="8" t="s">
        <v>928</v>
      </c>
      <c r="E470" s="8" t="s">
        <v>2497</v>
      </c>
      <c r="F470" s="19">
        <v>7310103</v>
      </c>
      <c r="G470" s="8" t="s">
        <v>2962</v>
      </c>
      <c r="H470" s="8" t="s">
        <v>2498</v>
      </c>
      <c r="I470" s="41" t="s">
        <v>2501</v>
      </c>
      <c r="J470" s="9" t="s">
        <v>5</v>
      </c>
    </row>
    <row r="471" spans="1:10" s="10" customFormat="1" ht="21" customHeight="1" x14ac:dyDescent="0.4">
      <c r="A471" s="22" t="s">
        <v>2693</v>
      </c>
      <c r="B471" s="11" t="s">
        <v>2287</v>
      </c>
      <c r="C471" s="11">
        <v>3470215348</v>
      </c>
      <c r="D471" s="8" t="s">
        <v>2508</v>
      </c>
      <c r="E471" s="8" t="s">
        <v>2509</v>
      </c>
      <c r="F471" s="19">
        <v>7310153</v>
      </c>
      <c r="G471" s="8" t="s">
        <v>2963</v>
      </c>
      <c r="H471" s="8" t="s">
        <v>2510</v>
      </c>
      <c r="I471" s="41" t="s">
        <v>2659</v>
      </c>
      <c r="J471" s="9" t="s">
        <v>5</v>
      </c>
    </row>
    <row r="472" spans="1:10" s="10" customFormat="1" ht="21" customHeight="1" x14ac:dyDescent="0.4">
      <c r="A472" s="22" t="s">
        <v>2693</v>
      </c>
      <c r="B472" s="11" t="s">
        <v>2287</v>
      </c>
      <c r="C472" s="11">
        <v>3470215371</v>
      </c>
      <c r="D472" s="8" t="s">
        <v>2527</v>
      </c>
      <c r="E472" s="8" t="s">
        <v>2528</v>
      </c>
      <c r="F472" s="19">
        <v>7313271</v>
      </c>
      <c r="G472" s="8" t="s">
        <v>2964</v>
      </c>
      <c r="H472" s="8" t="s">
        <v>2530</v>
      </c>
      <c r="I472" s="41" t="s">
        <v>2531</v>
      </c>
      <c r="J472" s="9" t="s">
        <v>5</v>
      </c>
    </row>
    <row r="473" spans="1:10" s="10" customFormat="1" ht="21" customHeight="1" x14ac:dyDescent="0.4">
      <c r="A473" s="22" t="s">
        <v>2693</v>
      </c>
      <c r="B473" s="11" t="s">
        <v>2287</v>
      </c>
      <c r="C473" s="11">
        <v>3470215421</v>
      </c>
      <c r="D473" s="8" t="s">
        <v>2533</v>
      </c>
      <c r="E473" s="8" t="s">
        <v>2534</v>
      </c>
      <c r="F473" s="19">
        <v>7310123</v>
      </c>
      <c r="G473" s="8" t="s">
        <v>2965</v>
      </c>
      <c r="H473" s="8" t="s">
        <v>2535</v>
      </c>
      <c r="I473" s="41" t="s">
        <v>2536</v>
      </c>
      <c r="J473" s="9" t="s">
        <v>5</v>
      </c>
    </row>
    <row r="474" spans="1:10" s="10" customFormat="1" ht="21" customHeight="1" x14ac:dyDescent="0.4">
      <c r="A474" s="22" t="s">
        <v>2693</v>
      </c>
      <c r="B474" s="11" t="s">
        <v>2288</v>
      </c>
      <c r="C474" s="11">
        <v>3470101167</v>
      </c>
      <c r="D474" s="8" t="s">
        <v>321</v>
      </c>
      <c r="E474" s="8" t="s">
        <v>2336</v>
      </c>
      <c r="F474" s="19">
        <v>7391412</v>
      </c>
      <c r="G474" s="8" t="s">
        <v>2973</v>
      </c>
      <c r="H474" s="8" t="s">
        <v>2337</v>
      </c>
      <c r="I474" s="41" t="s">
        <v>2338</v>
      </c>
      <c r="J474" s="9" t="s">
        <v>5</v>
      </c>
    </row>
    <row r="475" spans="1:10" s="10" customFormat="1" ht="21" customHeight="1" x14ac:dyDescent="0.4">
      <c r="A475" s="22" t="s">
        <v>2693</v>
      </c>
      <c r="B475" s="11" t="s">
        <v>2288</v>
      </c>
      <c r="C475" s="11">
        <v>3470102280</v>
      </c>
      <c r="D475" s="8" t="s">
        <v>999</v>
      </c>
      <c r="E475" s="8" t="s">
        <v>2012</v>
      </c>
      <c r="F475" s="19">
        <v>7310221</v>
      </c>
      <c r="G475" s="8" t="s">
        <v>2976</v>
      </c>
      <c r="H475" s="8" t="s">
        <v>2013</v>
      </c>
      <c r="I475" s="41" t="s">
        <v>2014</v>
      </c>
      <c r="J475" s="9" t="s">
        <v>5</v>
      </c>
    </row>
    <row r="476" spans="1:10" s="10" customFormat="1" ht="21" customHeight="1" x14ac:dyDescent="0.4">
      <c r="A476" s="22" t="s">
        <v>2693</v>
      </c>
      <c r="B476" s="11" t="s">
        <v>2288</v>
      </c>
      <c r="C476" s="11">
        <v>3470103148</v>
      </c>
      <c r="D476" s="8" t="s">
        <v>964</v>
      </c>
      <c r="E476" s="8" t="s">
        <v>2020</v>
      </c>
      <c r="F476" s="19">
        <v>7391731</v>
      </c>
      <c r="G476" s="8" t="s">
        <v>2978</v>
      </c>
      <c r="H476" s="8" t="s">
        <v>2674</v>
      </c>
      <c r="I476" s="41" t="s">
        <v>2591</v>
      </c>
      <c r="J476" s="9" t="s">
        <v>5</v>
      </c>
    </row>
    <row r="477" spans="1:10" s="10" customFormat="1" ht="21" customHeight="1" x14ac:dyDescent="0.4">
      <c r="A477" s="22" t="s">
        <v>2693</v>
      </c>
      <c r="B477" s="11" t="s">
        <v>2288</v>
      </c>
      <c r="C477" s="11">
        <v>3470103627</v>
      </c>
      <c r="D477" s="8" t="s">
        <v>2021</v>
      </c>
      <c r="E477" s="8" t="s">
        <v>2022</v>
      </c>
      <c r="F477" s="19">
        <v>7391732</v>
      </c>
      <c r="G477" s="8" t="s">
        <v>2979</v>
      </c>
      <c r="H477" s="8" t="s">
        <v>2023</v>
      </c>
      <c r="I477" s="41" t="s">
        <v>2024</v>
      </c>
      <c r="J477" s="9" t="s">
        <v>5</v>
      </c>
    </row>
    <row r="478" spans="1:10" s="10" customFormat="1" ht="21" customHeight="1" x14ac:dyDescent="0.4">
      <c r="A478" s="22" t="s">
        <v>2693</v>
      </c>
      <c r="B478" s="11" t="s">
        <v>2288</v>
      </c>
      <c r="C478" s="11">
        <v>3470106299</v>
      </c>
      <c r="D478" s="8" t="s">
        <v>2034</v>
      </c>
      <c r="E478" s="8" t="s">
        <v>2035</v>
      </c>
      <c r="F478" s="19">
        <v>7310223</v>
      </c>
      <c r="G478" s="8" t="s">
        <v>2985</v>
      </c>
      <c r="H478" s="8" t="s">
        <v>2036</v>
      </c>
      <c r="I478" s="41" t="s">
        <v>2037</v>
      </c>
      <c r="J478" s="9" t="s">
        <v>5</v>
      </c>
    </row>
    <row r="479" spans="1:10" s="10" customFormat="1" ht="21" customHeight="1" x14ac:dyDescent="0.4">
      <c r="A479" s="22" t="s">
        <v>2693</v>
      </c>
      <c r="B479" s="11" t="s">
        <v>2288</v>
      </c>
      <c r="C479" s="11">
        <v>3470106810</v>
      </c>
      <c r="D479" s="8" t="s">
        <v>2038</v>
      </c>
      <c r="E479" s="8" t="s">
        <v>2039</v>
      </c>
      <c r="F479" s="19">
        <v>7391751</v>
      </c>
      <c r="G479" s="8" t="s">
        <v>2986</v>
      </c>
      <c r="H479" s="8" t="s">
        <v>2040</v>
      </c>
      <c r="I479" s="41" t="s">
        <v>2041</v>
      </c>
      <c r="J479" s="9" t="s">
        <v>5</v>
      </c>
    </row>
    <row r="480" spans="1:10" s="10" customFormat="1" ht="21" customHeight="1" x14ac:dyDescent="0.4">
      <c r="A480" s="22" t="s">
        <v>2693</v>
      </c>
      <c r="B480" s="11" t="s">
        <v>2288</v>
      </c>
      <c r="C480" s="11">
        <v>3470108329</v>
      </c>
      <c r="D480" s="8" t="s">
        <v>974</v>
      </c>
      <c r="E480" s="8" t="s">
        <v>2047</v>
      </c>
      <c r="F480" s="19">
        <v>7391752</v>
      </c>
      <c r="G480" s="8" t="s">
        <v>2989</v>
      </c>
      <c r="H480" s="8" t="s">
        <v>2048</v>
      </c>
      <c r="I480" s="41" t="s">
        <v>2049</v>
      </c>
      <c r="J480" s="9" t="s">
        <v>5</v>
      </c>
    </row>
    <row r="481" spans="1:10" s="10" customFormat="1" ht="21" customHeight="1" x14ac:dyDescent="0.4">
      <c r="A481" s="22" t="s">
        <v>2693</v>
      </c>
      <c r="B481" s="11" t="s">
        <v>2288</v>
      </c>
      <c r="C481" s="11">
        <v>3470108527</v>
      </c>
      <c r="D481" s="8" t="s">
        <v>2499</v>
      </c>
      <c r="E481" s="8" t="s">
        <v>2500</v>
      </c>
      <c r="F481" s="19">
        <v>7310221</v>
      </c>
      <c r="G481" s="8" t="s">
        <v>2991</v>
      </c>
      <c r="H481" s="8" t="s">
        <v>1072</v>
      </c>
      <c r="I481" s="41" t="s">
        <v>1073</v>
      </c>
      <c r="J481" s="9" t="s">
        <v>5</v>
      </c>
    </row>
    <row r="482" spans="1:10" s="10" customFormat="1" ht="21" customHeight="1" x14ac:dyDescent="0.4">
      <c r="A482" s="22" t="s">
        <v>2693</v>
      </c>
      <c r="B482" s="11" t="s">
        <v>2288</v>
      </c>
      <c r="C482" s="11">
        <v>3470108964</v>
      </c>
      <c r="D482" s="8" t="s">
        <v>1915</v>
      </c>
      <c r="E482" s="8" t="s">
        <v>2053</v>
      </c>
      <c r="F482" s="19">
        <v>7310221</v>
      </c>
      <c r="G482" s="8" t="s">
        <v>2992</v>
      </c>
      <c r="H482" s="8" t="s">
        <v>2054</v>
      </c>
      <c r="I482" s="41" t="s">
        <v>2055</v>
      </c>
      <c r="J482" s="9" t="s">
        <v>5</v>
      </c>
    </row>
    <row r="483" spans="1:10" s="10" customFormat="1" ht="21" customHeight="1" x14ac:dyDescent="0.4">
      <c r="A483" s="22" t="s">
        <v>2693</v>
      </c>
      <c r="B483" s="11" t="s">
        <v>2288</v>
      </c>
      <c r="C483" s="11">
        <v>3470109558</v>
      </c>
      <c r="D483" s="8" t="s">
        <v>2059</v>
      </c>
      <c r="E483" s="8" t="s">
        <v>2060</v>
      </c>
      <c r="F483" s="19">
        <v>7391731</v>
      </c>
      <c r="G483" s="8" t="s">
        <v>2995</v>
      </c>
      <c r="H483" s="8" t="s">
        <v>2061</v>
      </c>
      <c r="I483" s="41" t="s">
        <v>2062</v>
      </c>
      <c r="J483" s="9" t="s">
        <v>5</v>
      </c>
    </row>
    <row r="484" spans="1:10" s="10" customFormat="1" ht="21" customHeight="1" x14ac:dyDescent="0.4">
      <c r="A484" s="22" t="s">
        <v>2693</v>
      </c>
      <c r="B484" s="11" t="s">
        <v>2288</v>
      </c>
      <c r="C484" s="11">
        <v>3470109848</v>
      </c>
      <c r="D484" s="8" t="s">
        <v>928</v>
      </c>
      <c r="E484" s="8" t="s">
        <v>2072</v>
      </c>
      <c r="F484" s="19">
        <v>7391733</v>
      </c>
      <c r="G484" s="8" t="s">
        <v>2999</v>
      </c>
      <c r="H484" s="8" t="s">
        <v>2073</v>
      </c>
      <c r="I484" s="41" t="s">
        <v>2074</v>
      </c>
      <c r="J484" s="9" t="s">
        <v>5</v>
      </c>
    </row>
    <row r="485" spans="1:10" s="10" customFormat="1" ht="21" customHeight="1" x14ac:dyDescent="0.4">
      <c r="A485" s="22" t="s">
        <v>2693</v>
      </c>
      <c r="B485" s="11" t="s">
        <v>2288</v>
      </c>
      <c r="C485" s="11">
        <v>3470109947</v>
      </c>
      <c r="D485" s="8" t="s">
        <v>2075</v>
      </c>
      <c r="E485" s="8" t="s">
        <v>2076</v>
      </c>
      <c r="F485" s="19">
        <v>7313363</v>
      </c>
      <c r="G485" s="8" t="s">
        <v>3000</v>
      </c>
      <c r="H485" s="8" t="s">
        <v>2078</v>
      </c>
      <c r="I485" s="41" t="s">
        <v>2546</v>
      </c>
      <c r="J485" s="9" t="s">
        <v>5</v>
      </c>
    </row>
    <row r="486" spans="1:10" s="10" customFormat="1" ht="21" customHeight="1" x14ac:dyDescent="0.4">
      <c r="A486" s="22" t="s">
        <v>2693</v>
      </c>
      <c r="B486" s="11" t="s">
        <v>2288</v>
      </c>
      <c r="C486" s="11">
        <v>3470207576</v>
      </c>
      <c r="D486" s="8" t="s">
        <v>2333</v>
      </c>
      <c r="E486" s="8" t="s">
        <v>1931</v>
      </c>
      <c r="F486" s="19">
        <v>7310211</v>
      </c>
      <c r="G486" s="8" t="s">
        <v>3002</v>
      </c>
      <c r="H486" s="8" t="s">
        <v>2626</v>
      </c>
      <c r="I486" s="41" t="s">
        <v>2627</v>
      </c>
      <c r="J486" s="9" t="s">
        <v>5</v>
      </c>
    </row>
    <row r="487" spans="1:10" s="10" customFormat="1" ht="21" customHeight="1" x14ac:dyDescent="0.4">
      <c r="A487" s="22" t="s">
        <v>2693</v>
      </c>
      <c r="B487" s="11" t="s">
        <v>2289</v>
      </c>
      <c r="C487" s="11">
        <v>3470101142</v>
      </c>
      <c r="D487" s="8" t="s">
        <v>1119</v>
      </c>
      <c r="E487" s="8" t="s">
        <v>2079</v>
      </c>
      <c r="F487" s="19">
        <v>7390321</v>
      </c>
      <c r="G487" s="8" t="s">
        <v>3003</v>
      </c>
      <c r="H487" s="8" t="s">
        <v>2582</v>
      </c>
      <c r="I487" s="41" t="s">
        <v>1123</v>
      </c>
      <c r="J487" s="9" t="s">
        <v>5</v>
      </c>
    </row>
    <row r="488" spans="1:10" s="10" customFormat="1" ht="21" customHeight="1" x14ac:dyDescent="0.4">
      <c r="A488" s="22" t="s">
        <v>2693</v>
      </c>
      <c r="B488" s="11" t="s">
        <v>2289</v>
      </c>
      <c r="C488" s="11">
        <v>3470101415</v>
      </c>
      <c r="D488" s="8" t="s">
        <v>1124</v>
      </c>
      <c r="E488" s="8" t="s">
        <v>2080</v>
      </c>
      <c r="F488" s="19">
        <v>7390323</v>
      </c>
      <c r="G488" s="8" t="s">
        <v>3004</v>
      </c>
      <c r="H488" s="8" t="s">
        <v>2081</v>
      </c>
      <c r="I488" s="41" t="s">
        <v>2339</v>
      </c>
      <c r="J488" s="9" t="s">
        <v>5</v>
      </c>
    </row>
    <row r="489" spans="1:10" s="10" customFormat="1" ht="21" customHeight="1" x14ac:dyDescent="0.4">
      <c r="A489" s="22" t="s">
        <v>2693</v>
      </c>
      <c r="B489" s="11" t="s">
        <v>2289</v>
      </c>
      <c r="C489" s="11">
        <v>3470110101</v>
      </c>
      <c r="D489" s="8" t="s">
        <v>2091</v>
      </c>
      <c r="E489" s="8" t="s">
        <v>2092</v>
      </c>
      <c r="F489" s="19">
        <v>7360087</v>
      </c>
      <c r="G489" s="8" t="s">
        <v>3008</v>
      </c>
      <c r="H489" s="8" t="s">
        <v>2094</v>
      </c>
      <c r="I489" s="41" t="s">
        <v>2511</v>
      </c>
      <c r="J489" s="9" t="s">
        <v>5</v>
      </c>
    </row>
    <row r="490" spans="1:10" s="10" customFormat="1" ht="21" customHeight="1" x14ac:dyDescent="0.4">
      <c r="A490" s="22" t="s">
        <v>2693</v>
      </c>
      <c r="B490" s="11" t="s">
        <v>2290</v>
      </c>
      <c r="C490" s="11">
        <v>3470202221</v>
      </c>
      <c r="D490" s="8" t="s">
        <v>17</v>
      </c>
      <c r="E490" s="8" t="s">
        <v>2101</v>
      </c>
      <c r="F490" s="19">
        <v>7315137</v>
      </c>
      <c r="G490" s="8" t="s">
        <v>3011</v>
      </c>
      <c r="H490" s="8" t="s">
        <v>2103</v>
      </c>
      <c r="I490" s="41" t="s">
        <v>2104</v>
      </c>
      <c r="J490" s="9" t="s">
        <v>5</v>
      </c>
    </row>
    <row r="491" spans="1:10" s="10" customFormat="1" ht="21" customHeight="1" x14ac:dyDescent="0.4">
      <c r="A491" s="22" t="s">
        <v>2693</v>
      </c>
      <c r="B491" s="11" t="s">
        <v>2290</v>
      </c>
      <c r="C491" s="11">
        <v>3470202858</v>
      </c>
      <c r="D491" s="8" t="s">
        <v>321</v>
      </c>
      <c r="E491" s="8" t="s">
        <v>2106</v>
      </c>
      <c r="F491" s="19">
        <v>7315122</v>
      </c>
      <c r="G491" s="8" t="s">
        <v>3012</v>
      </c>
      <c r="H491" s="8" t="s">
        <v>1202</v>
      </c>
      <c r="I491" s="41" t="s">
        <v>2549</v>
      </c>
      <c r="J491" s="9" t="s">
        <v>5</v>
      </c>
    </row>
    <row r="492" spans="1:10" s="10" customFormat="1" ht="21" customHeight="1" x14ac:dyDescent="0.4">
      <c r="A492" s="22" t="s">
        <v>2693</v>
      </c>
      <c r="B492" s="11" t="s">
        <v>2290</v>
      </c>
      <c r="C492" s="11">
        <v>3470203393</v>
      </c>
      <c r="D492" s="8" t="s">
        <v>22</v>
      </c>
      <c r="E492" s="8" t="s">
        <v>2107</v>
      </c>
      <c r="F492" s="19">
        <v>7315136</v>
      </c>
      <c r="G492" s="8" t="s">
        <v>3013</v>
      </c>
      <c r="H492" s="8" t="s">
        <v>2108</v>
      </c>
      <c r="I492" s="41" t="s">
        <v>2109</v>
      </c>
      <c r="J492" s="9" t="s">
        <v>5</v>
      </c>
    </row>
    <row r="493" spans="1:10" s="10" customFormat="1" ht="21" customHeight="1" x14ac:dyDescent="0.4">
      <c r="A493" s="22" t="s">
        <v>2693</v>
      </c>
      <c r="B493" s="11" t="s">
        <v>2290</v>
      </c>
      <c r="C493" s="11">
        <v>3470206065</v>
      </c>
      <c r="D493" s="8" t="s">
        <v>1722</v>
      </c>
      <c r="E493" s="8" t="s">
        <v>2113</v>
      </c>
      <c r="F493" s="19">
        <v>7315141</v>
      </c>
      <c r="G493" s="8" t="s">
        <v>3015</v>
      </c>
      <c r="H493" s="8" t="s">
        <v>2592</v>
      </c>
      <c r="I493" s="41" t="s">
        <v>2593</v>
      </c>
      <c r="J493" s="9" t="s">
        <v>5</v>
      </c>
    </row>
    <row r="494" spans="1:10" s="10" customFormat="1" ht="21" customHeight="1" x14ac:dyDescent="0.4">
      <c r="A494" s="22" t="s">
        <v>2693</v>
      </c>
      <c r="B494" s="11" t="s">
        <v>2290</v>
      </c>
      <c r="C494" s="11">
        <v>3470206925</v>
      </c>
      <c r="D494" s="8" t="s">
        <v>2594</v>
      </c>
      <c r="E494" s="8" t="s">
        <v>2116</v>
      </c>
      <c r="F494" s="19">
        <v>7315116</v>
      </c>
      <c r="G494" s="8" t="s">
        <v>3017</v>
      </c>
      <c r="H494" s="8" t="s">
        <v>2117</v>
      </c>
      <c r="I494" s="41" t="s">
        <v>2118</v>
      </c>
      <c r="J494" s="9" t="s">
        <v>5</v>
      </c>
    </row>
    <row r="495" spans="1:10" s="10" customFormat="1" ht="21" customHeight="1" x14ac:dyDescent="0.4">
      <c r="A495" s="22" t="s">
        <v>2693</v>
      </c>
      <c r="B495" s="11" t="s">
        <v>2290</v>
      </c>
      <c r="C495" s="11">
        <v>3470208814</v>
      </c>
      <c r="D495" s="8" t="s">
        <v>1963</v>
      </c>
      <c r="E495" s="8" t="s">
        <v>2130</v>
      </c>
      <c r="F495" s="19">
        <v>7315128</v>
      </c>
      <c r="G495" s="8" t="s">
        <v>3021</v>
      </c>
      <c r="H495" s="8" t="s">
        <v>2131</v>
      </c>
      <c r="I495" s="41" t="s">
        <v>2132</v>
      </c>
      <c r="J495" s="9" t="s">
        <v>5</v>
      </c>
    </row>
    <row r="496" spans="1:10" s="10" customFormat="1" ht="21" customHeight="1" x14ac:dyDescent="0.4">
      <c r="A496" s="22" t="s">
        <v>2693</v>
      </c>
      <c r="B496" s="11" t="s">
        <v>2290</v>
      </c>
      <c r="C496" s="11">
        <v>3470210265</v>
      </c>
      <c r="D496" s="8" t="s">
        <v>1255</v>
      </c>
      <c r="E496" s="8" t="s">
        <v>2138</v>
      </c>
      <c r="F496" s="19">
        <v>7315136</v>
      </c>
      <c r="G496" s="8" t="s">
        <v>3024</v>
      </c>
      <c r="H496" s="8" t="s">
        <v>2139</v>
      </c>
      <c r="I496" s="41" t="s">
        <v>1258</v>
      </c>
      <c r="J496" s="9" t="s">
        <v>5</v>
      </c>
    </row>
    <row r="497" spans="1:10" s="10" customFormat="1" ht="21" customHeight="1" x14ac:dyDescent="0.4">
      <c r="A497" s="22" t="s">
        <v>2693</v>
      </c>
      <c r="B497" s="11" t="s">
        <v>2290</v>
      </c>
      <c r="C497" s="11">
        <v>3470211768</v>
      </c>
      <c r="D497" s="8" t="s">
        <v>2148</v>
      </c>
      <c r="E497" s="8" t="s">
        <v>2149</v>
      </c>
      <c r="F497" s="19">
        <v>7315132</v>
      </c>
      <c r="G497" s="8" t="s">
        <v>3027</v>
      </c>
      <c r="H497" s="8" t="s">
        <v>2151</v>
      </c>
      <c r="I497" s="41" t="s">
        <v>2152</v>
      </c>
      <c r="J497" s="9" t="s">
        <v>5</v>
      </c>
    </row>
    <row r="498" spans="1:10" s="10" customFormat="1" ht="21" customHeight="1" x14ac:dyDescent="0.4">
      <c r="A498" s="8" t="s">
        <v>2693</v>
      </c>
      <c r="B498" s="11" t="s">
        <v>2290</v>
      </c>
      <c r="C498" s="11">
        <v>3470212246</v>
      </c>
      <c r="D498" s="8" t="s">
        <v>2153</v>
      </c>
      <c r="E498" s="8" t="s">
        <v>2154</v>
      </c>
      <c r="F498" s="19">
        <v>7315127</v>
      </c>
      <c r="G498" s="8" t="s">
        <v>3028</v>
      </c>
      <c r="H498" s="8" t="s">
        <v>2155</v>
      </c>
      <c r="I498" s="41" t="s">
        <v>2155</v>
      </c>
      <c r="J498" s="9" t="s">
        <v>5</v>
      </c>
    </row>
    <row r="499" spans="1:10" s="10" customFormat="1" ht="21" customHeight="1" x14ac:dyDescent="0.4">
      <c r="A499" s="22" t="s">
        <v>2693</v>
      </c>
      <c r="B499" s="11" t="s">
        <v>2290</v>
      </c>
      <c r="C499" s="11">
        <v>3470212766</v>
      </c>
      <c r="D499" s="8" t="s">
        <v>2156</v>
      </c>
      <c r="E499" s="8" t="s">
        <v>2157</v>
      </c>
      <c r="F499" s="19">
        <v>7315115</v>
      </c>
      <c r="G499" s="8" t="s">
        <v>3035</v>
      </c>
      <c r="H499" s="8" t="s">
        <v>2158</v>
      </c>
      <c r="I499" s="41" t="s">
        <v>2694</v>
      </c>
      <c r="J499" s="9" t="s">
        <v>5</v>
      </c>
    </row>
    <row r="500" spans="1:10" s="10" customFormat="1" ht="21" customHeight="1" x14ac:dyDescent="0.4">
      <c r="A500" s="22" t="s">
        <v>2693</v>
      </c>
      <c r="B500" s="11" t="s">
        <v>2290</v>
      </c>
      <c r="C500" s="11">
        <v>3470212915</v>
      </c>
      <c r="D500" s="8" t="s">
        <v>1276</v>
      </c>
      <c r="E500" s="8" t="s">
        <v>2159</v>
      </c>
      <c r="F500" s="19">
        <v>7380513</v>
      </c>
      <c r="G500" s="8" t="s">
        <v>3036</v>
      </c>
      <c r="H500" s="8" t="s">
        <v>2160</v>
      </c>
      <c r="I500" s="41" t="s">
        <v>2161</v>
      </c>
      <c r="J500" s="9" t="s">
        <v>5</v>
      </c>
    </row>
    <row r="501" spans="1:10" s="10" customFormat="1" ht="21" customHeight="1" x14ac:dyDescent="0.4">
      <c r="A501" s="22" t="s">
        <v>2693</v>
      </c>
      <c r="B501" s="11" t="s">
        <v>2290</v>
      </c>
      <c r="C501" s="11">
        <v>3470213491</v>
      </c>
      <c r="D501" s="8" t="s">
        <v>226</v>
      </c>
      <c r="E501" s="8" t="s">
        <v>2688</v>
      </c>
      <c r="F501" s="19">
        <v>7315142</v>
      </c>
      <c r="G501" s="8" t="s">
        <v>3037</v>
      </c>
      <c r="H501" s="8" t="s">
        <v>1283</v>
      </c>
      <c r="I501" s="41" t="s">
        <v>1284</v>
      </c>
      <c r="J501" s="9" t="s">
        <v>5</v>
      </c>
    </row>
    <row r="502" spans="1:10" s="10" customFormat="1" ht="21" customHeight="1" x14ac:dyDescent="0.4">
      <c r="A502" s="22" t="s">
        <v>2693</v>
      </c>
      <c r="B502" s="11" t="s">
        <v>2290</v>
      </c>
      <c r="C502" s="11">
        <v>3470213533</v>
      </c>
      <c r="D502" s="8" t="s">
        <v>1601</v>
      </c>
      <c r="E502" s="8" t="s">
        <v>2162</v>
      </c>
      <c r="F502" s="19">
        <v>7315125</v>
      </c>
      <c r="G502" s="8" t="s">
        <v>3038</v>
      </c>
      <c r="H502" s="8" t="s">
        <v>2163</v>
      </c>
      <c r="I502" s="41" t="s">
        <v>2164</v>
      </c>
      <c r="J502" s="9" t="s">
        <v>5</v>
      </c>
    </row>
    <row r="503" spans="1:10" s="10" customFormat="1" ht="21" customHeight="1" x14ac:dyDescent="0.4">
      <c r="A503" s="22" t="s">
        <v>2693</v>
      </c>
      <c r="B503" s="11" t="s">
        <v>2290</v>
      </c>
      <c r="C503" s="11">
        <v>3470213822</v>
      </c>
      <c r="D503" s="8" t="s">
        <v>413</v>
      </c>
      <c r="E503" s="8" t="s">
        <v>2165</v>
      </c>
      <c r="F503" s="19">
        <v>7315116</v>
      </c>
      <c r="G503" s="8" t="s">
        <v>3039</v>
      </c>
      <c r="H503" s="8" t="s">
        <v>2166</v>
      </c>
      <c r="I503" s="41" t="s">
        <v>2293</v>
      </c>
      <c r="J503" s="9" t="s">
        <v>5</v>
      </c>
    </row>
    <row r="504" spans="1:10" s="10" customFormat="1" ht="21" customHeight="1" x14ac:dyDescent="0.4">
      <c r="A504" s="22" t="s">
        <v>2693</v>
      </c>
      <c r="B504" s="11" t="s">
        <v>2290</v>
      </c>
      <c r="C504" s="11">
        <v>3470213962</v>
      </c>
      <c r="D504" s="8" t="s">
        <v>2167</v>
      </c>
      <c r="E504" s="8" t="s">
        <v>2168</v>
      </c>
      <c r="F504" s="19">
        <v>7315114</v>
      </c>
      <c r="G504" s="8" t="s">
        <v>3040</v>
      </c>
      <c r="H504" s="8" t="s">
        <v>2170</v>
      </c>
      <c r="I504" s="41" t="s">
        <v>2171</v>
      </c>
      <c r="J504" s="9" t="s">
        <v>5</v>
      </c>
    </row>
    <row r="505" spans="1:10" s="10" customFormat="1" ht="21" customHeight="1" x14ac:dyDescent="0.4">
      <c r="A505" s="22" t="s">
        <v>2693</v>
      </c>
      <c r="B505" s="11" t="s">
        <v>2290</v>
      </c>
      <c r="C505" s="11">
        <v>3470214069</v>
      </c>
      <c r="D505" s="8" t="s">
        <v>2172</v>
      </c>
      <c r="E505" s="8" t="s">
        <v>2173</v>
      </c>
      <c r="F505" s="19">
        <v>7315136</v>
      </c>
      <c r="G505" s="8" t="s">
        <v>3041</v>
      </c>
      <c r="H505" s="8" t="s">
        <v>2174</v>
      </c>
      <c r="I505" s="41" t="s">
        <v>2175</v>
      </c>
      <c r="J505" s="9" t="s">
        <v>5</v>
      </c>
    </row>
    <row r="506" spans="1:10" s="10" customFormat="1" ht="21" customHeight="1" x14ac:dyDescent="0.4">
      <c r="A506" s="22" t="s">
        <v>2693</v>
      </c>
      <c r="B506" s="11" t="s">
        <v>2290</v>
      </c>
      <c r="C506" s="11">
        <v>3470214622</v>
      </c>
      <c r="D506" s="8" t="s">
        <v>2181</v>
      </c>
      <c r="E506" s="8" t="s">
        <v>2182</v>
      </c>
      <c r="F506" s="19">
        <v>7315133</v>
      </c>
      <c r="G506" s="8" t="s">
        <v>3044</v>
      </c>
      <c r="H506" s="8" t="s">
        <v>2183</v>
      </c>
      <c r="I506" s="41" t="s">
        <v>2184</v>
      </c>
      <c r="J506" s="9" t="s">
        <v>5</v>
      </c>
    </row>
    <row r="507" spans="1:10" s="10" customFormat="1" ht="21" customHeight="1" x14ac:dyDescent="0.4">
      <c r="A507" s="22" t="s">
        <v>2693</v>
      </c>
      <c r="B507" s="11" t="s">
        <v>2290</v>
      </c>
      <c r="C507" s="11">
        <v>3470214838</v>
      </c>
      <c r="D507" s="8" t="s">
        <v>2342</v>
      </c>
      <c r="E507" s="8" t="s">
        <v>2343</v>
      </c>
      <c r="F507" s="19">
        <v>7315128</v>
      </c>
      <c r="G507" s="8" t="s">
        <v>3045</v>
      </c>
      <c r="H507" s="8" t="s">
        <v>2344</v>
      </c>
      <c r="I507" s="41">
        <v>0</v>
      </c>
      <c r="J507" s="9" t="s">
        <v>5</v>
      </c>
    </row>
    <row r="508" spans="1:10" s="10" customFormat="1" ht="21" customHeight="1" x14ac:dyDescent="0.4">
      <c r="A508" s="22" t="s">
        <v>2693</v>
      </c>
      <c r="B508" s="11" t="s">
        <v>2290</v>
      </c>
      <c r="C508" s="11">
        <v>3470214879</v>
      </c>
      <c r="D508" s="8" t="s">
        <v>2379</v>
      </c>
      <c r="E508" s="8" t="s">
        <v>2380</v>
      </c>
      <c r="F508" s="19">
        <v>7315142</v>
      </c>
      <c r="G508" s="8" t="s">
        <v>3046</v>
      </c>
      <c r="H508" s="8" t="s">
        <v>2381</v>
      </c>
      <c r="I508" s="41">
        <v>0</v>
      </c>
      <c r="J508" s="9" t="s">
        <v>5</v>
      </c>
    </row>
    <row r="509" spans="1:10" s="10" customFormat="1" ht="21" customHeight="1" x14ac:dyDescent="0.4">
      <c r="A509" s="22" t="s">
        <v>2693</v>
      </c>
      <c r="B509" s="11" t="s">
        <v>2290</v>
      </c>
      <c r="C509" s="11">
        <v>3470215025</v>
      </c>
      <c r="D509" s="8" t="s">
        <v>2420</v>
      </c>
      <c r="E509" s="8" t="s">
        <v>2421</v>
      </c>
      <c r="F509" s="19">
        <v>7315128</v>
      </c>
      <c r="G509" s="8" t="s">
        <v>3047</v>
      </c>
      <c r="H509" s="8" t="s">
        <v>2422</v>
      </c>
      <c r="I509" s="41" t="s">
        <v>2422</v>
      </c>
      <c r="J509" s="9" t="s">
        <v>5</v>
      </c>
    </row>
    <row r="510" spans="1:10" s="10" customFormat="1" ht="21" customHeight="1" x14ac:dyDescent="0.4">
      <c r="A510" s="22" t="s">
        <v>2693</v>
      </c>
      <c r="B510" s="11" t="s">
        <v>2290</v>
      </c>
      <c r="C510" s="11">
        <v>3470215355</v>
      </c>
      <c r="D510" s="8" t="s">
        <v>646</v>
      </c>
      <c r="E510" s="8" t="s">
        <v>2512</v>
      </c>
      <c r="F510" s="19">
        <v>7315128</v>
      </c>
      <c r="G510" s="8" t="s">
        <v>3048</v>
      </c>
      <c r="H510" s="8" t="s">
        <v>2513</v>
      </c>
      <c r="I510" s="41" t="s">
        <v>2538</v>
      </c>
      <c r="J510" s="9" t="s">
        <v>5</v>
      </c>
    </row>
    <row r="511" spans="1:10" s="10" customFormat="1" ht="21" customHeight="1" x14ac:dyDescent="0.4">
      <c r="A511" s="22" t="s">
        <v>2693</v>
      </c>
      <c r="B511" s="11" t="s">
        <v>2290</v>
      </c>
      <c r="C511" s="11">
        <v>3473300717</v>
      </c>
      <c r="D511" s="8" t="s">
        <v>1301</v>
      </c>
      <c r="E511" s="8" t="s">
        <v>2185</v>
      </c>
      <c r="F511" s="19">
        <v>7380601</v>
      </c>
      <c r="G511" s="8" t="s">
        <v>3053</v>
      </c>
      <c r="H511" s="8" t="s">
        <v>1304</v>
      </c>
      <c r="I511" s="41" t="s">
        <v>1305</v>
      </c>
      <c r="J511" s="9" t="s">
        <v>5</v>
      </c>
    </row>
    <row r="512" spans="1:10" s="10" customFormat="1" ht="21" customHeight="1" x14ac:dyDescent="0.4">
      <c r="A512" s="22" t="s">
        <v>2693</v>
      </c>
      <c r="B512" s="11" t="s">
        <v>2299</v>
      </c>
      <c r="C512" s="11">
        <v>3472700321</v>
      </c>
      <c r="D512" s="8" t="s">
        <v>2186</v>
      </c>
      <c r="E512" s="8" t="s">
        <v>2187</v>
      </c>
      <c r="F512" s="19">
        <v>7380023</v>
      </c>
      <c r="G512" s="8" t="s">
        <v>3054</v>
      </c>
      <c r="H512" s="8" t="s">
        <v>2189</v>
      </c>
      <c r="I512" s="41" t="s">
        <v>2190</v>
      </c>
      <c r="J512" s="9" t="s">
        <v>5</v>
      </c>
    </row>
    <row r="513" spans="1:10" s="10" customFormat="1" ht="21" customHeight="1" x14ac:dyDescent="0.4">
      <c r="A513" s="22" t="s">
        <v>2693</v>
      </c>
      <c r="B513" s="11" t="s">
        <v>2299</v>
      </c>
      <c r="C513" s="11">
        <v>3472700370</v>
      </c>
      <c r="D513" s="8" t="s">
        <v>748</v>
      </c>
      <c r="E513" s="8" t="s">
        <v>2191</v>
      </c>
      <c r="F513" s="19">
        <v>7380001</v>
      </c>
      <c r="G513" s="8" t="s">
        <v>3055</v>
      </c>
      <c r="H513" s="8" t="s">
        <v>2192</v>
      </c>
      <c r="I513" s="41" t="s">
        <v>2193</v>
      </c>
      <c r="J513" s="9" t="s">
        <v>5</v>
      </c>
    </row>
    <row r="514" spans="1:10" s="10" customFormat="1" ht="21" customHeight="1" x14ac:dyDescent="0.4">
      <c r="A514" s="22" t="s">
        <v>2693</v>
      </c>
      <c r="B514" s="11" t="s">
        <v>2299</v>
      </c>
      <c r="C514" s="11">
        <v>3472700685</v>
      </c>
      <c r="D514" s="8" t="s">
        <v>2194</v>
      </c>
      <c r="E514" s="8" t="s">
        <v>2195</v>
      </c>
      <c r="F514" s="19">
        <v>7380024</v>
      </c>
      <c r="G514" s="8" t="s">
        <v>3056</v>
      </c>
      <c r="H514" s="8" t="s">
        <v>2197</v>
      </c>
      <c r="I514" s="41" t="s">
        <v>2664</v>
      </c>
      <c r="J514" s="9" t="s">
        <v>5</v>
      </c>
    </row>
    <row r="515" spans="1:10" s="10" customFormat="1" ht="21" customHeight="1" x14ac:dyDescent="0.4">
      <c r="A515" s="22" t="s">
        <v>2693</v>
      </c>
      <c r="B515" s="11" t="s">
        <v>2299</v>
      </c>
      <c r="C515" s="11">
        <v>3472701311</v>
      </c>
      <c r="D515" s="8" t="s">
        <v>2198</v>
      </c>
      <c r="E515" s="8" t="s">
        <v>2199</v>
      </c>
      <c r="F515" s="19">
        <v>7390488</v>
      </c>
      <c r="G515" s="8" t="s">
        <v>3057</v>
      </c>
      <c r="H515" s="8" t="s">
        <v>2201</v>
      </c>
      <c r="I515" s="41" t="s">
        <v>2202</v>
      </c>
      <c r="J515" s="9" t="s">
        <v>5</v>
      </c>
    </row>
    <row r="516" spans="1:10" s="10" customFormat="1" ht="21" customHeight="1" x14ac:dyDescent="0.4">
      <c r="A516" s="22" t="s">
        <v>2693</v>
      </c>
      <c r="B516" s="11" t="s">
        <v>2299</v>
      </c>
      <c r="C516" s="11">
        <v>3472701618</v>
      </c>
      <c r="D516" s="8" t="s">
        <v>2205</v>
      </c>
      <c r="E516" s="8" t="s">
        <v>2206</v>
      </c>
      <c r="F516" s="19">
        <v>7380034</v>
      </c>
      <c r="G516" s="8" t="s">
        <v>3059</v>
      </c>
      <c r="H516" s="8" t="s">
        <v>2208</v>
      </c>
      <c r="I516" s="41" t="s">
        <v>2209</v>
      </c>
      <c r="J516" s="9" t="s">
        <v>5</v>
      </c>
    </row>
    <row r="517" spans="1:10" s="10" customFormat="1" ht="21" customHeight="1" x14ac:dyDescent="0.4">
      <c r="A517" s="22" t="s">
        <v>2693</v>
      </c>
      <c r="B517" s="11" t="s">
        <v>2299</v>
      </c>
      <c r="C517" s="11">
        <v>3472701865</v>
      </c>
      <c r="D517" s="8" t="s">
        <v>2397</v>
      </c>
      <c r="E517" s="8" t="s">
        <v>2398</v>
      </c>
      <c r="F517" s="19">
        <v>7380031</v>
      </c>
      <c r="G517" s="8" t="s">
        <v>3060</v>
      </c>
      <c r="H517" s="8" t="s">
        <v>2399</v>
      </c>
      <c r="I517" s="41" t="s">
        <v>2400</v>
      </c>
      <c r="J517" s="9" t="s">
        <v>5</v>
      </c>
    </row>
    <row r="518" spans="1:10" s="10" customFormat="1" ht="21" customHeight="1" x14ac:dyDescent="0.4">
      <c r="A518" s="22" t="s">
        <v>2693</v>
      </c>
      <c r="B518" s="11" t="s">
        <v>2299</v>
      </c>
      <c r="C518" s="11">
        <v>3472701964</v>
      </c>
      <c r="D518" s="8" t="s">
        <v>2460</v>
      </c>
      <c r="E518" s="8" t="s">
        <v>2461</v>
      </c>
      <c r="F518" s="19">
        <v>7390488</v>
      </c>
      <c r="G518" s="8" t="s">
        <v>3061</v>
      </c>
      <c r="H518" s="8" t="s">
        <v>2462</v>
      </c>
      <c r="I518" s="41" t="s">
        <v>2463</v>
      </c>
      <c r="J518" s="9" t="s">
        <v>5</v>
      </c>
    </row>
    <row r="519" spans="1:10" s="10" customFormat="1" ht="21" customHeight="1" x14ac:dyDescent="0.4">
      <c r="A519" s="22" t="s">
        <v>2693</v>
      </c>
      <c r="B519" s="11" t="s">
        <v>2299</v>
      </c>
      <c r="C519" s="11">
        <v>3473200370</v>
      </c>
      <c r="D519" s="8" t="s">
        <v>2216</v>
      </c>
      <c r="E519" s="8" t="s">
        <v>2217</v>
      </c>
      <c r="F519" s="19">
        <v>7350014</v>
      </c>
      <c r="G519" s="8" t="s">
        <v>3064</v>
      </c>
      <c r="H519" s="8" t="s">
        <v>2218</v>
      </c>
      <c r="I519" s="41" t="s">
        <v>2219</v>
      </c>
      <c r="J519" s="9" t="s">
        <v>5</v>
      </c>
    </row>
    <row r="520" spans="1:10" s="10" customFormat="1" ht="21" customHeight="1" x14ac:dyDescent="0.4">
      <c r="A520" s="22" t="s">
        <v>2693</v>
      </c>
      <c r="B520" s="11" t="s">
        <v>2299</v>
      </c>
      <c r="C520" s="11">
        <v>3473201097</v>
      </c>
      <c r="D520" s="8" t="s">
        <v>285</v>
      </c>
      <c r="E520" s="8" t="s">
        <v>2220</v>
      </c>
      <c r="F520" s="19">
        <v>7350008</v>
      </c>
      <c r="G520" s="8" t="s">
        <v>3065</v>
      </c>
      <c r="H520" s="8" t="s">
        <v>2222</v>
      </c>
      <c r="I520" s="41" t="s">
        <v>2475</v>
      </c>
      <c r="J520" s="9" t="s">
        <v>5</v>
      </c>
    </row>
    <row r="521" spans="1:10" s="10" customFormat="1" ht="21" customHeight="1" x14ac:dyDescent="0.4">
      <c r="A521" s="22" t="s">
        <v>2693</v>
      </c>
      <c r="B521" s="11" t="s">
        <v>2299</v>
      </c>
      <c r="C521" s="11">
        <v>3473201154</v>
      </c>
      <c r="D521" s="8" t="s">
        <v>2493</v>
      </c>
      <c r="E521" s="8" t="s">
        <v>2223</v>
      </c>
      <c r="F521" s="19">
        <v>7350029</v>
      </c>
      <c r="G521" s="8" t="s">
        <v>3066</v>
      </c>
      <c r="H521" s="8" t="s">
        <v>1360</v>
      </c>
      <c r="I521" s="41" t="s">
        <v>1361</v>
      </c>
      <c r="J521" s="9" t="s">
        <v>5</v>
      </c>
    </row>
    <row r="522" spans="1:10" s="10" customFormat="1" ht="21" customHeight="1" x14ac:dyDescent="0.4">
      <c r="A522" s="22" t="s">
        <v>2693</v>
      </c>
      <c r="B522" s="11" t="s">
        <v>2299</v>
      </c>
      <c r="C522" s="11">
        <v>3473201238</v>
      </c>
      <c r="D522" s="8" t="s">
        <v>2227</v>
      </c>
      <c r="E522" s="8" t="s">
        <v>2228</v>
      </c>
      <c r="F522" s="19">
        <v>7350013</v>
      </c>
      <c r="G522" s="8" t="s">
        <v>3068</v>
      </c>
      <c r="H522" s="8" t="s">
        <v>2229</v>
      </c>
      <c r="I522" s="41" t="s">
        <v>2230</v>
      </c>
      <c r="J522" s="9" t="s">
        <v>5</v>
      </c>
    </row>
    <row r="523" spans="1:10" s="10" customFormat="1" ht="21" customHeight="1" x14ac:dyDescent="0.4">
      <c r="A523" s="22" t="s">
        <v>2693</v>
      </c>
      <c r="B523" s="11" t="s">
        <v>2299</v>
      </c>
      <c r="C523" s="11">
        <v>3473201311</v>
      </c>
      <c r="D523" s="8" t="s">
        <v>1347</v>
      </c>
      <c r="E523" s="8" t="s">
        <v>2382</v>
      </c>
      <c r="F523" s="19">
        <v>7350014</v>
      </c>
      <c r="G523" s="8" t="s">
        <v>3069</v>
      </c>
      <c r="H523" s="8" t="s">
        <v>2383</v>
      </c>
      <c r="I523" s="41" t="s">
        <v>1350</v>
      </c>
      <c r="J523" s="9" t="s">
        <v>5</v>
      </c>
    </row>
    <row r="524" spans="1:10" s="10" customFormat="1" ht="21" customHeight="1" x14ac:dyDescent="0.4">
      <c r="A524" s="22" t="s">
        <v>2693</v>
      </c>
      <c r="B524" s="11" t="s">
        <v>2299</v>
      </c>
      <c r="C524" s="11">
        <v>3473200149</v>
      </c>
      <c r="D524" s="8" t="s">
        <v>360</v>
      </c>
      <c r="E524" s="8" t="s">
        <v>2236</v>
      </c>
      <c r="F524" s="19">
        <v>7360041</v>
      </c>
      <c r="G524" s="8" t="s">
        <v>3071</v>
      </c>
      <c r="H524" s="8" t="s">
        <v>2238</v>
      </c>
      <c r="I524" s="41" t="s">
        <v>2239</v>
      </c>
      <c r="J524" s="9" t="s">
        <v>5</v>
      </c>
    </row>
    <row r="525" spans="1:10" s="10" customFormat="1" ht="21" customHeight="1" x14ac:dyDescent="0.4">
      <c r="A525" s="22" t="s">
        <v>2693</v>
      </c>
      <c r="B525" s="11" t="s">
        <v>2299</v>
      </c>
      <c r="C525" s="11">
        <v>3473200966</v>
      </c>
      <c r="D525" s="8" t="s">
        <v>2244</v>
      </c>
      <c r="E525" s="8" t="s">
        <v>2245</v>
      </c>
      <c r="F525" s="19">
        <v>7360005</v>
      </c>
      <c r="G525" s="8" t="s">
        <v>3073</v>
      </c>
      <c r="H525" s="8" t="s">
        <v>2247</v>
      </c>
      <c r="I525" s="41" t="s">
        <v>2476</v>
      </c>
      <c r="J525" s="9" t="s">
        <v>5</v>
      </c>
    </row>
    <row r="526" spans="1:10" s="10" customFormat="1" ht="21" customHeight="1" x14ac:dyDescent="0.4">
      <c r="A526" s="22" t="s">
        <v>2693</v>
      </c>
      <c r="B526" s="11" t="s">
        <v>2299</v>
      </c>
      <c r="C526" s="11">
        <v>3473201253</v>
      </c>
      <c r="D526" s="8" t="s">
        <v>2253</v>
      </c>
      <c r="E526" s="8" t="s">
        <v>2254</v>
      </c>
      <c r="F526" s="19">
        <v>7360005</v>
      </c>
      <c r="G526" s="8" t="s">
        <v>3075</v>
      </c>
      <c r="H526" s="8" t="s">
        <v>2255</v>
      </c>
      <c r="I526" s="41" t="s">
        <v>2255</v>
      </c>
      <c r="J526" s="9" t="s">
        <v>5</v>
      </c>
    </row>
    <row r="527" spans="1:10" s="10" customFormat="1" ht="21" customHeight="1" x14ac:dyDescent="0.4">
      <c r="A527" s="22" t="s">
        <v>2693</v>
      </c>
      <c r="B527" s="11" t="s">
        <v>2299</v>
      </c>
      <c r="C527" s="11">
        <v>3473201295</v>
      </c>
      <c r="D527" s="8" t="s">
        <v>2372</v>
      </c>
      <c r="E527" s="8" t="s">
        <v>2373</v>
      </c>
      <c r="F527" s="19">
        <v>7360065</v>
      </c>
      <c r="G527" s="8" t="s">
        <v>3076</v>
      </c>
      <c r="H527" s="8" t="s">
        <v>2375</v>
      </c>
      <c r="I527" s="41" t="s">
        <v>2376</v>
      </c>
      <c r="J527" s="9" t="s">
        <v>5</v>
      </c>
    </row>
    <row r="528" spans="1:10" s="10" customFormat="1" ht="21" customHeight="1" x14ac:dyDescent="0.4">
      <c r="A528" s="22" t="s">
        <v>2693</v>
      </c>
      <c r="B528" s="11" t="s">
        <v>2299</v>
      </c>
      <c r="C528" s="11">
        <v>3473100943</v>
      </c>
      <c r="D528" s="8" t="s">
        <v>2256</v>
      </c>
      <c r="E528" s="8" t="s">
        <v>2257</v>
      </c>
      <c r="F528" s="19">
        <v>7314222</v>
      </c>
      <c r="G528" s="8" t="s">
        <v>3078</v>
      </c>
      <c r="H528" s="8" t="s">
        <v>2259</v>
      </c>
      <c r="I528" s="41" t="s">
        <v>3083</v>
      </c>
      <c r="J528" s="9" t="s">
        <v>5</v>
      </c>
    </row>
    <row r="529" spans="1:10" s="10" customFormat="1" ht="21" customHeight="1" x14ac:dyDescent="0.4">
      <c r="A529" s="22" t="s">
        <v>2693</v>
      </c>
      <c r="B529" s="11" t="s">
        <v>2299</v>
      </c>
      <c r="C529" s="11">
        <v>3473101057</v>
      </c>
      <c r="D529" s="8" t="s">
        <v>2261</v>
      </c>
      <c r="E529" s="8" t="s">
        <v>2262</v>
      </c>
      <c r="F529" s="19">
        <v>7314221</v>
      </c>
      <c r="G529" s="8" t="s">
        <v>3079</v>
      </c>
      <c r="H529" s="8" t="s">
        <v>2264</v>
      </c>
      <c r="I529" s="41" t="s">
        <v>2265</v>
      </c>
      <c r="J529" s="9" t="s">
        <v>5</v>
      </c>
    </row>
    <row r="530" spans="1:10" s="10" customFormat="1" ht="31.5" x14ac:dyDescent="0.4">
      <c r="A530" s="22" t="s">
        <v>2693</v>
      </c>
      <c r="B530" s="11" t="s">
        <v>2299</v>
      </c>
      <c r="C530" s="11">
        <v>3473100596</v>
      </c>
      <c r="D530" s="8" t="s">
        <v>2266</v>
      </c>
      <c r="E530" s="8" t="s">
        <v>2267</v>
      </c>
      <c r="F530" s="19">
        <v>7314311</v>
      </c>
      <c r="G530" s="8" t="s">
        <v>3080</v>
      </c>
      <c r="H530" s="8" t="s">
        <v>1398</v>
      </c>
      <c r="I530" s="41" t="s">
        <v>1399</v>
      </c>
      <c r="J530" s="9" t="s">
        <v>5</v>
      </c>
    </row>
    <row r="531" spans="1:10" s="10" customFormat="1" x14ac:dyDescent="0.4">
      <c r="A531" s="22" t="s">
        <v>2693</v>
      </c>
      <c r="B531" s="11" t="s">
        <v>2299</v>
      </c>
      <c r="C531" s="11">
        <v>3473100810</v>
      </c>
      <c r="D531" s="8" t="s">
        <v>2268</v>
      </c>
      <c r="E531" s="8" t="s">
        <v>2269</v>
      </c>
      <c r="F531" s="19">
        <v>7314331</v>
      </c>
      <c r="G531" s="8" t="s">
        <v>3081</v>
      </c>
      <c r="H531" s="8" t="s">
        <v>2271</v>
      </c>
      <c r="I531" s="41" t="s">
        <v>2272</v>
      </c>
      <c r="J531" s="9" t="s">
        <v>5</v>
      </c>
    </row>
    <row r="532" spans="1:10" s="10" customFormat="1" x14ac:dyDescent="0.4">
      <c r="A532" s="22" t="s">
        <v>2703</v>
      </c>
      <c r="B532" s="11" t="s">
        <v>2283</v>
      </c>
      <c r="C532" s="11">
        <v>3470201363</v>
      </c>
      <c r="D532" s="8" t="s">
        <v>0</v>
      </c>
      <c r="E532" s="8" t="s">
        <v>1</v>
      </c>
      <c r="F532" s="19" t="s">
        <v>2</v>
      </c>
      <c r="G532" s="8" t="s">
        <v>3084</v>
      </c>
      <c r="H532" s="8" t="s">
        <v>3</v>
      </c>
      <c r="I532" s="41" t="s">
        <v>4</v>
      </c>
      <c r="J532" s="9" t="s">
        <v>5</v>
      </c>
    </row>
    <row r="533" spans="1:10" s="10" customFormat="1" x14ac:dyDescent="0.4">
      <c r="A533" s="22" t="s">
        <v>2703</v>
      </c>
      <c r="B533" s="11" t="s">
        <v>2283</v>
      </c>
      <c r="C533" s="11">
        <v>3470202395</v>
      </c>
      <c r="D533" s="8" t="s">
        <v>6</v>
      </c>
      <c r="E533" s="8" t="s">
        <v>7</v>
      </c>
      <c r="F533" s="19" t="s">
        <v>8</v>
      </c>
      <c r="G533" s="8" t="s">
        <v>3085</v>
      </c>
      <c r="H533" s="8" t="s">
        <v>9</v>
      </c>
      <c r="I533" s="41" t="s">
        <v>10</v>
      </c>
      <c r="J533" s="9" t="s">
        <v>5</v>
      </c>
    </row>
    <row r="534" spans="1:10" s="10" customFormat="1" x14ac:dyDescent="0.4">
      <c r="A534" s="22" t="s">
        <v>2703</v>
      </c>
      <c r="B534" s="11" t="s">
        <v>2283</v>
      </c>
      <c r="C534" s="11">
        <v>3470203054</v>
      </c>
      <c r="D534" s="8" t="s">
        <v>13</v>
      </c>
      <c r="E534" s="8" t="s">
        <v>14</v>
      </c>
      <c r="F534" s="19" t="s">
        <v>15</v>
      </c>
      <c r="G534" s="8" t="s">
        <v>3086</v>
      </c>
      <c r="H534" s="8" t="s">
        <v>16</v>
      </c>
      <c r="I534" s="41" t="s">
        <v>16</v>
      </c>
      <c r="J534" s="9" t="s">
        <v>5</v>
      </c>
    </row>
    <row r="535" spans="1:10" s="10" customFormat="1" x14ac:dyDescent="0.4">
      <c r="A535" s="22" t="s">
        <v>2703</v>
      </c>
      <c r="B535" s="11" t="s">
        <v>2283</v>
      </c>
      <c r="C535" s="11">
        <v>3470203260</v>
      </c>
      <c r="D535" s="8" t="s">
        <v>17</v>
      </c>
      <c r="E535" s="8" t="s">
        <v>18</v>
      </c>
      <c r="F535" s="19" t="s">
        <v>19</v>
      </c>
      <c r="G535" s="8" t="s">
        <v>2734</v>
      </c>
      <c r="H535" s="8" t="s">
        <v>20</v>
      </c>
      <c r="I535" s="41" t="s">
        <v>21</v>
      </c>
      <c r="J535" s="9" t="s">
        <v>5</v>
      </c>
    </row>
    <row r="536" spans="1:10" s="10" customFormat="1" x14ac:dyDescent="0.4">
      <c r="A536" s="22" t="s">
        <v>2703</v>
      </c>
      <c r="B536" s="11" t="s">
        <v>2283</v>
      </c>
      <c r="C536" s="11">
        <v>3470203450</v>
      </c>
      <c r="D536" s="8" t="s">
        <v>22</v>
      </c>
      <c r="E536" s="8" t="s">
        <v>23</v>
      </c>
      <c r="F536" s="19" t="s">
        <v>24</v>
      </c>
      <c r="G536" s="8" t="s">
        <v>3087</v>
      </c>
      <c r="H536" s="8" t="s">
        <v>25</v>
      </c>
      <c r="I536" s="41" t="s">
        <v>26</v>
      </c>
      <c r="J536" s="9" t="s">
        <v>5</v>
      </c>
    </row>
    <row r="537" spans="1:10" s="10" customFormat="1" x14ac:dyDescent="0.4">
      <c r="A537" s="22" t="s">
        <v>2703</v>
      </c>
      <c r="B537" s="11" t="s">
        <v>2283</v>
      </c>
      <c r="C537" s="11">
        <v>3470204797</v>
      </c>
      <c r="D537" s="8" t="s">
        <v>27</v>
      </c>
      <c r="E537" s="8" t="s">
        <v>28</v>
      </c>
      <c r="F537" s="19" t="s">
        <v>29</v>
      </c>
      <c r="G537" s="8" t="s">
        <v>2742</v>
      </c>
      <c r="H537" s="8" t="s">
        <v>30</v>
      </c>
      <c r="I537" s="41" t="s">
        <v>31</v>
      </c>
      <c r="J537" s="9" t="s">
        <v>5</v>
      </c>
    </row>
    <row r="538" spans="1:10" s="10" customFormat="1" x14ac:dyDescent="0.4">
      <c r="A538" s="22" t="s">
        <v>2703</v>
      </c>
      <c r="B538" s="11" t="s">
        <v>2283</v>
      </c>
      <c r="C538" s="11">
        <v>3470205067</v>
      </c>
      <c r="D538" s="8" t="s">
        <v>32</v>
      </c>
      <c r="E538" s="8" t="s">
        <v>33</v>
      </c>
      <c r="F538" s="19" t="s">
        <v>8</v>
      </c>
      <c r="G538" s="8" t="s">
        <v>3088</v>
      </c>
      <c r="H538" s="8" t="s">
        <v>34</v>
      </c>
      <c r="I538" s="41" t="s">
        <v>35</v>
      </c>
      <c r="J538" s="9" t="s">
        <v>246</v>
      </c>
    </row>
    <row r="539" spans="1:10" s="10" customFormat="1" x14ac:dyDescent="0.4">
      <c r="A539" s="22" t="s">
        <v>2703</v>
      </c>
      <c r="B539" s="11" t="s">
        <v>2283</v>
      </c>
      <c r="C539" s="11">
        <v>3470205125</v>
      </c>
      <c r="D539" s="8" t="s">
        <v>36</v>
      </c>
      <c r="E539" s="8" t="s">
        <v>37</v>
      </c>
      <c r="F539" s="19" t="s">
        <v>38</v>
      </c>
      <c r="G539" s="8" t="s">
        <v>3089</v>
      </c>
      <c r="H539" s="8" t="s">
        <v>39</v>
      </c>
      <c r="I539" s="41" t="s">
        <v>39</v>
      </c>
      <c r="J539" s="9" t="s">
        <v>5</v>
      </c>
    </row>
    <row r="540" spans="1:10" s="10" customFormat="1" x14ac:dyDescent="0.4">
      <c r="A540" s="22" t="s">
        <v>2703</v>
      </c>
      <c r="B540" s="11" t="s">
        <v>2283</v>
      </c>
      <c r="C540" s="11">
        <v>3470205570</v>
      </c>
      <c r="D540" s="8" t="s">
        <v>42</v>
      </c>
      <c r="E540" s="8" t="s">
        <v>43</v>
      </c>
      <c r="F540" s="19" t="s">
        <v>44</v>
      </c>
      <c r="G540" s="8" t="s">
        <v>2748</v>
      </c>
      <c r="H540" s="8" t="s">
        <v>45</v>
      </c>
      <c r="I540" s="41" t="s">
        <v>46</v>
      </c>
      <c r="J540" s="9" t="s">
        <v>5</v>
      </c>
    </row>
    <row r="541" spans="1:10" s="10" customFormat="1" x14ac:dyDescent="0.4">
      <c r="A541" s="22" t="s">
        <v>2703</v>
      </c>
      <c r="B541" s="11" t="s">
        <v>2283</v>
      </c>
      <c r="C541" s="11">
        <v>3470205711</v>
      </c>
      <c r="D541" s="8" t="s">
        <v>47</v>
      </c>
      <c r="E541" s="8" t="s">
        <v>48</v>
      </c>
      <c r="F541" s="19" t="s">
        <v>19</v>
      </c>
      <c r="G541" s="8" t="s">
        <v>3090</v>
      </c>
      <c r="H541" s="8" t="s">
        <v>49</v>
      </c>
      <c r="I541" s="41" t="s">
        <v>49</v>
      </c>
      <c r="J541" s="9" t="s">
        <v>5</v>
      </c>
    </row>
    <row r="542" spans="1:10" s="10" customFormat="1" x14ac:dyDescent="0.4">
      <c r="A542" s="22" t="s">
        <v>2703</v>
      </c>
      <c r="B542" s="11" t="s">
        <v>2283</v>
      </c>
      <c r="C542" s="11">
        <v>3470207154</v>
      </c>
      <c r="D542" s="8" t="s">
        <v>50</v>
      </c>
      <c r="E542" s="8" t="s">
        <v>51</v>
      </c>
      <c r="F542" s="19" t="s">
        <v>40</v>
      </c>
      <c r="G542" s="8" t="s">
        <v>3091</v>
      </c>
      <c r="H542" s="8" t="s">
        <v>52</v>
      </c>
      <c r="I542" s="41" t="s">
        <v>52</v>
      </c>
      <c r="J542" s="9" t="s">
        <v>5</v>
      </c>
    </row>
    <row r="543" spans="1:10" s="10" customFormat="1" x14ac:dyDescent="0.4">
      <c r="A543" s="22" t="s">
        <v>2703</v>
      </c>
      <c r="B543" s="11" t="s">
        <v>2283</v>
      </c>
      <c r="C543" s="11">
        <v>3470207436</v>
      </c>
      <c r="D543" s="8" t="s">
        <v>53</v>
      </c>
      <c r="E543" s="8" t="s">
        <v>54</v>
      </c>
      <c r="F543" s="19" t="s">
        <v>55</v>
      </c>
      <c r="G543" s="8" t="s">
        <v>3092</v>
      </c>
      <c r="H543" s="8" t="s">
        <v>56</v>
      </c>
      <c r="I543" s="41" t="s">
        <v>57</v>
      </c>
      <c r="J543" s="9" t="s">
        <v>5</v>
      </c>
    </row>
    <row r="544" spans="1:10" s="10" customFormat="1" x14ac:dyDescent="0.4">
      <c r="A544" s="22" t="s">
        <v>2703</v>
      </c>
      <c r="B544" s="11" t="s">
        <v>2283</v>
      </c>
      <c r="C544" s="11">
        <v>3470207618</v>
      </c>
      <c r="D544" s="8" t="s">
        <v>58</v>
      </c>
      <c r="E544" s="8" t="s">
        <v>59</v>
      </c>
      <c r="F544" s="19" t="s">
        <v>60</v>
      </c>
      <c r="G544" s="8" t="s">
        <v>3093</v>
      </c>
      <c r="H544" s="8" t="s">
        <v>61</v>
      </c>
      <c r="I544" s="41" t="s">
        <v>62</v>
      </c>
      <c r="J544" s="9" t="s">
        <v>5</v>
      </c>
    </row>
    <row r="545" spans="1:10" s="10" customFormat="1" x14ac:dyDescent="0.4">
      <c r="A545" s="22" t="s">
        <v>2703</v>
      </c>
      <c r="B545" s="11" t="s">
        <v>2283</v>
      </c>
      <c r="C545" s="11">
        <v>3470209036</v>
      </c>
      <c r="D545" s="8" t="s">
        <v>63</v>
      </c>
      <c r="E545" s="8" t="s">
        <v>64</v>
      </c>
      <c r="F545" s="19" t="s">
        <v>65</v>
      </c>
      <c r="G545" s="8" t="s">
        <v>3094</v>
      </c>
      <c r="H545" s="8" t="s">
        <v>66</v>
      </c>
      <c r="I545" s="41" t="s">
        <v>67</v>
      </c>
      <c r="J545" s="9" t="s">
        <v>5</v>
      </c>
    </row>
    <row r="546" spans="1:10" s="10" customFormat="1" x14ac:dyDescent="0.4">
      <c r="A546" s="22" t="s">
        <v>2703</v>
      </c>
      <c r="B546" s="11" t="s">
        <v>2283</v>
      </c>
      <c r="C546" s="11">
        <v>3470209259</v>
      </c>
      <c r="D546" s="8" t="s">
        <v>68</v>
      </c>
      <c r="E546" s="8" t="s">
        <v>69</v>
      </c>
      <c r="F546" s="19" t="s">
        <v>70</v>
      </c>
      <c r="G546" s="8" t="s">
        <v>3095</v>
      </c>
      <c r="H546" s="8" t="s">
        <v>71</v>
      </c>
      <c r="I546" s="41" t="s">
        <v>72</v>
      </c>
      <c r="J546" s="9" t="s">
        <v>5</v>
      </c>
    </row>
    <row r="547" spans="1:10" s="10" customFormat="1" x14ac:dyDescent="0.4">
      <c r="A547" s="22" t="s">
        <v>2703</v>
      </c>
      <c r="B547" s="11" t="s">
        <v>2283</v>
      </c>
      <c r="C547" s="11">
        <v>3470209705</v>
      </c>
      <c r="D547" s="8" t="s">
        <v>73</v>
      </c>
      <c r="E547" s="8" t="s">
        <v>74</v>
      </c>
      <c r="F547" s="19" t="s">
        <v>65</v>
      </c>
      <c r="G547" s="8" t="s">
        <v>2757</v>
      </c>
      <c r="H547" s="8" t="s">
        <v>75</v>
      </c>
      <c r="I547" s="41" t="s">
        <v>76</v>
      </c>
      <c r="J547" s="9" t="s">
        <v>5</v>
      </c>
    </row>
    <row r="548" spans="1:10" s="10" customFormat="1" x14ac:dyDescent="0.4">
      <c r="A548" s="22" t="s">
        <v>2703</v>
      </c>
      <c r="B548" s="11" t="s">
        <v>2283</v>
      </c>
      <c r="C548" s="11">
        <v>3470209994</v>
      </c>
      <c r="D548" s="8" t="s">
        <v>77</v>
      </c>
      <c r="E548" s="8" t="s">
        <v>78</v>
      </c>
      <c r="F548" s="19" t="s">
        <v>19</v>
      </c>
      <c r="G548" s="8" t="s">
        <v>3096</v>
      </c>
      <c r="H548" s="8" t="s">
        <v>79</v>
      </c>
      <c r="I548" s="41" t="s">
        <v>80</v>
      </c>
      <c r="J548" s="9" t="s">
        <v>5</v>
      </c>
    </row>
    <row r="549" spans="1:10" s="10" customFormat="1" x14ac:dyDescent="0.4">
      <c r="A549" s="22" t="s">
        <v>2703</v>
      </c>
      <c r="B549" s="11" t="s">
        <v>2283</v>
      </c>
      <c r="C549" s="11">
        <v>3470210034</v>
      </c>
      <c r="D549" s="8" t="s">
        <v>81</v>
      </c>
      <c r="E549" s="8" t="s">
        <v>82</v>
      </c>
      <c r="F549" s="19" t="s">
        <v>83</v>
      </c>
      <c r="G549" s="8" t="s">
        <v>3097</v>
      </c>
      <c r="H549" s="8" t="s">
        <v>84</v>
      </c>
      <c r="I549" s="41" t="s">
        <v>85</v>
      </c>
      <c r="J549" s="9" t="s">
        <v>5</v>
      </c>
    </row>
    <row r="550" spans="1:10" s="10" customFormat="1" x14ac:dyDescent="0.4">
      <c r="A550" s="22" t="s">
        <v>2703</v>
      </c>
      <c r="B550" s="11" t="s">
        <v>2283</v>
      </c>
      <c r="C550" s="11">
        <v>3470210364</v>
      </c>
      <c r="D550" s="8" t="s">
        <v>58</v>
      </c>
      <c r="E550" s="8" t="s">
        <v>89</v>
      </c>
      <c r="F550" s="19" t="s">
        <v>19</v>
      </c>
      <c r="G550" s="8" t="s">
        <v>3098</v>
      </c>
      <c r="H550" s="8" t="s">
        <v>90</v>
      </c>
      <c r="I550" s="41" t="s">
        <v>91</v>
      </c>
      <c r="J550" s="9" t="s">
        <v>5</v>
      </c>
    </row>
    <row r="551" spans="1:10" s="10" customFormat="1" ht="21" customHeight="1" x14ac:dyDescent="0.4">
      <c r="A551" s="22" t="s">
        <v>2703</v>
      </c>
      <c r="B551" s="11" t="s">
        <v>2283</v>
      </c>
      <c r="C551" s="11">
        <v>3470210752</v>
      </c>
      <c r="D551" s="8" t="s">
        <v>92</v>
      </c>
      <c r="E551" s="8" t="s">
        <v>93</v>
      </c>
      <c r="F551" s="19" t="s">
        <v>2</v>
      </c>
      <c r="G551" s="8" t="s">
        <v>3099</v>
      </c>
      <c r="H551" s="8" t="s">
        <v>94</v>
      </c>
      <c r="I551" s="41" t="s">
        <v>95</v>
      </c>
      <c r="J551" s="9" t="s">
        <v>5</v>
      </c>
    </row>
    <row r="552" spans="1:10" s="10" customFormat="1" ht="21" customHeight="1" x14ac:dyDescent="0.4">
      <c r="A552" s="22" t="s">
        <v>2703</v>
      </c>
      <c r="B552" s="11" t="s">
        <v>2283</v>
      </c>
      <c r="C552" s="11">
        <v>3470211792</v>
      </c>
      <c r="D552" s="8" t="s">
        <v>73</v>
      </c>
      <c r="E552" s="8" t="s">
        <v>101</v>
      </c>
      <c r="F552" s="19" t="s">
        <v>102</v>
      </c>
      <c r="G552" s="8" t="s">
        <v>3100</v>
      </c>
      <c r="H552" s="8" t="s">
        <v>103</v>
      </c>
      <c r="I552" s="41" t="s">
        <v>104</v>
      </c>
      <c r="J552" s="9" t="s">
        <v>5</v>
      </c>
    </row>
    <row r="553" spans="1:10" s="10" customFormat="1" ht="21" customHeight="1" x14ac:dyDescent="0.4">
      <c r="A553" s="22" t="s">
        <v>2703</v>
      </c>
      <c r="B553" s="11" t="s">
        <v>2283</v>
      </c>
      <c r="C553" s="11">
        <v>3470211800</v>
      </c>
      <c r="D553" s="8" t="s">
        <v>105</v>
      </c>
      <c r="E553" s="8" t="s">
        <v>106</v>
      </c>
      <c r="F553" s="19" t="s">
        <v>107</v>
      </c>
      <c r="G553" s="8" t="s">
        <v>2747</v>
      </c>
      <c r="H553" s="8" t="s">
        <v>108</v>
      </c>
      <c r="I553" s="41" t="s">
        <v>109</v>
      </c>
      <c r="J553" s="9" t="s">
        <v>5</v>
      </c>
    </row>
    <row r="554" spans="1:10" s="10" customFormat="1" ht="21" customHeight="1" x14ac:dyDescent="0.4">
      <c r="A554" s="22" t="s">
        <v>2703</v>
      </c>
      <c r="B554" s="11" t="s">
        <v>2283</v>
      </c>
      <c r="C554" s="11">
        <v>3470212410</v>
      </c>
      <c r="D554" s="8" t="s">
        <v>110</v>
      </c>
      <c r="E554" s="8" t="s">
        <v>111</v>
      </c>
      <c r="F554" s="19" t="s">
        <v>60</v>
      </c>
      <c r="G554" s="8" t="s">
        <v>3101</v>
      </c>
      <c r="H554" s="8" t="s">
        <v>112</v>
      </c>
      <c r="I554" s="41" t="s">
        <v>113</v>
      </c>
      <c r="J554" s="9" t="s">
        <v>5</v>
      </c>
    </row>
    <row r="555" spans="1:10" s="10" customFormat="1" ht="21" customHeight="1" x14ac:dyDescent="0.4">
      <c r="A555" s="22" t="s">
        <v>2703</v>
      </c>
      <c r="B555" s="11" t="s">
        <v>2283</v>
      </c>
      <c r="C555" s="11">
        <v>3470212626</v>
      </c>
      <c r="D555" s="8" t="s">
        <v>114</v>
      </c>
      <c r="E555" s="8" t="s">
        <v>115</v>
      </c>
      <c r="F555" s="19" t="s">
        <v>116</v>
      </c>
      <c r="G555" s="8" t="s">
        <v>3102</v>
      </c>
      <c r="H555" s="8" t="s">
        <v>117</v>
      </c>
      <c r="I555" s="41" t="s">
        <v>118</v>
      </c>
      <c r="J555" s="9" t="s">
        <v>5</v>
      </c>
    </row>
    <row r="556" spans="1:10" s="10" customFormat="1" ht="21" customHeight="1" x14ac:dyDescent="0.4">
      <c r="A556" s="22" t="s">
        <v>2703</v>
      </c>
      <c r="B556" s="11" t="s">
        <v>2283</v>
      </c>
      <c r="C556" s="11">
        <v>3470212964</v>
      </c>
      <c r="D556" s="8" t="s">
        <v>119</v>
      </c>
      <c r="E556" s="8" t="s">
        <v>120</v>
      </c>
      <c r="F556" s="19" t="s">
        <v>121</v>
      </c>
      <c r="G556" s="8" t="s">
        <v>3103</v>
      </c>
      <c r="H556" s="8" t="s">
        <v>122</v>
      </c>
      <c r="I556" s="41" t="s">
        <v>123</v>
      </c>
      <c r="J556" s="9" t="s">
        <v>5</v>
      </c>
    </row>
    <row r="557" spans="1:10" s="10" customFormat="1" ht="21" customHeight="1" x14ac:dyDescent="0.4">
      <c r="A557" s="22" t="s">
        <v>2703</v>
      </c>
      <c r="B557" s="11" t="s">
        <v>2283</v>
      </c>
      <c r="C557" s="11">
        <v>3470213343</v>
      </c>
      <c r="D557" s="8" t="s">
        <v>125</v>
      </c>
      <c r="E557" s="8" t="s">
        <v>126</v>
      </c>
      <c r="F557" s="19" t="s">
        <v>65</v>
      </c>
      <c r="G557" s="8" t="s">
        <v>3104</v>
      </c>
      <c r="H557" s="8" t="s">
        <v>127</v>
      </c>
      <c r="I557" s="41" t="s">
        <v>2295</v>
      </c>
      <c r="J557" s="9" t="s">
        <v>5</v>
      </c>
    </row>
    <row r="558" spans="1:10" s="10" customFormat="1" ht="21" customHeight="1" x14ac:dyDescent="0.4">
      <c r="A558" s="22" t="s">
        <v>2703</v>
      </c>
      <c r="B558" s="11" t="s">
        <v>2283</v>
      </c>
      <c r="C558" s="11">
        <v>3470213350</v>
      </c>
      <c r="D558" s="8" t="s">
        <v>128</v>
      </c>
      <c r="E558" s="8" t="s">
        <v>129</v>
      </c>
      <c r="F558" s="19" t="s">
        <v>2</v>
      </c>
      <c r="G558" s="8" t="s">
        <v>3105</v>
      </c>
      <c r="H558" s="8" t="s">
        <v>130</v>
      </c>
      <c r="I558" s="41" t="s">
        <v>131</v>
      </c>
      <c r="J558" s="9" t="s">
        <v>5</v>
      </c>
    </row>
    <row r="559" spans="1:10" s="10" customFormat="1" ht="21" customHeight="1" x14ac:dyDescent="0.4">
      <c r="A559" s="22" t="s">
        <v>2703</v>
      </c>
      <c r="B559" s="11" t="s">
        <v>2283</v>
      </c>
      <c r="C559" s="11">
        <v>3470213376</v>
      </c>
      <c r="D559" s="8" t="s">
        <v>0</v>
      </c>
      <c r="E559" s="8" t="s">
        <v>132</v>
      </c>
      <c r="F559" s="19" t="s">
        <v>133</v>
      </c>
      <c r="G559" s="8" t="s">
        <v>3106</v>
      </c>
      <c r="H559" s="8" t="s">
        <v>134</v>
      </c>
      <c r="I559" s="41" t="s">
        <v>135</v>
      </c>
      <c r="J559" s="9" t="s">
        <v>5</v>
      </c>
    </row>
    <row r="560" spans="1:10" s="10" customFormat="1" ht="21" customHeight="1" x14ac:dyDescent="0.4">
      <c r="A560" s="22" t="s">
        <v>2703</v>
      </c>
      <c r="B560" s="11" t="s">
        <v>2283</v>
      </c>
      <c r="C560" s="11">
        <v>3470213475</v>
      </c>
      <c r="D560" s="8" t="s">
        <v>136</v>
      </c>
      <c r="E560" s="8" t="s">
        <v>137</v>
      </c>
      <c r="F560" s="19" t="s">
        <v>138</v>
      </c>
      <c r="G560" s="8" t="s">
        <v>2776</v>
      </c>
      <c r="H560" s="8" t="s">
        <v>139</v>
      </c>
      <c r="I560" s="41" t="s">
        <v>140</v>
      </c>
      <c r="J560" s="9" t="s">
        <v>5</v>
      </c>
    </row>
    <row r="561" spans="1:10" s="10" customFormat="1" ht="21" customHeight="1" x14ac:dyDescent="0.4">
      <c r="A561" s="22" t="s">
        <v>2703</v>
      </c>
      <c r="B561" s="11" t="s">
        <v>2283</v>
      </c>
      <c r="C561" s="11">
        <v>3470213608</v>
      </c>
      <c r="D561" s="8" t="s">
        <v>125</v>
      </c>
      <c r="E561" s="8" t="s">
        <v>141</v>
      </c>
      <c r="F561" s="19" t="s">
        <v>65</v>
      </c>
      <c r="G561" s="8" t="s">
        <v>2768</v>
      </c>
      <c r="H561" s="8" t="s">
        <v>142</v>
      </c>
      <c r="I561" s="41" t="s">
        <v>143</v>
      </c>
      <c r="J561" s="9" t="s">
        <v>5</v>
      </c>
    </row>
    <row r="562" spans="1:10" s="10" customFormat="1" ht="21" customHeight="1" x14ac:dyDescent="0.4">
      <c r="A562" s="22" t="s">
        <v>2703</v>
      </c>
      <c r="B562" s="11" t="s">
        <v>2283</v>
      </c>
      <c r="C562" s="11">
        <v>3470213830</v>
      </c>
      <c r="D562" s="13" t="s">
        <v>144</v>
      </c>
      <c r="E562" s="8" t="s">
        <v>145</v>
      </c>
      <c r="F562" s="19" t="s">
        <v>146</v>
      </c>
      <c r="G562" s="8" t="s">
        <v>3107</v>
      </c>
      <c r="H562" s="8" t="s">
        <v>147</v>
      </c>
      <c r="I562" s="41" t="s">
        <v>148</v>
      </c>
      <c r="J562" s="9" t="s">
        <v>5</v>
      </c>
    </row>
    <row r="563" spans="1:10" s="10" customFormat="1" ht="21" customHeight="1" x14ac:dyDescent="0.4">
      <c r="A563" s="22" t="s">
        <v>2703</v>
      </c>
      <c r="B563" s="11" t="s">
        <v>2283</v>
      </c>
      <c r="C563" s="11">
        <v>3470214192</v>
      </c>
      <c r="D563" s="13" t="s">
        <v>149</v>
      </c>
      <c r="E563" s="8" t="s">
        <v>150</v>
      </c>
      <c r="F563" s="19" t="s">
        <v>70</v>
      </c>
      <c r="G563" s="8" t="s">
        <v>3108</v>
      </c>
      <c r="H563" s="8" t="s">
        <v>151</v>
      </c>
      <c r="I563" s="41" t="s">
        <v>152</v>
      </c>
      <c r="J563" s="9" t="s">
        <v>5</v>
      </c>
    </row>
    <row r="564" spans="1:10" s="10" customFormat="1" ht="21" customHeight="1" x14ac:dyDescent="0.4">
      <c r="A564" s="22" t="s">
        <v>2703</v>
      </c>
      <c r="B564" s="11" t="s">
        <v>2283</v>
      </c>
      <c r="C564" s="11">
        <v>3470214747</v>
      </c>
      <c r="D564" s="13" t="s">
        <v>153</v>
      </c>
      <c r="E564" s="8" t="s">
        <v>154</v>
      </c>
      <c r="F564" s="19" t="s">
        <v>102</v>
      </c>
      <c r="G564" s="8" t="s">
        <v>3109</v>
      </c>
      <c r="H564" s="8" t="s">
        <v>155</v>
      </c>
      <c r="I564" s="41" t="s">
        <v>2294</v>
      </c>
      <c r="J564" s="9" t="s">
        <v>5</v>
      </c>
    </row>
    <row r="565" spans="1:10" s="10" customFormat="1" ht="21" customHeight="1" x14ac:dyDescent="0.4">
      <c r="A565" s="22" t="s">
        <v>2703</v>
      </c>
      <c r="B565" s="11" t="s">
        <v>2283</v>
      </c>
      <c r="C565" s="11">
        <v>3470214804</v>
      </c>
      <c r="D565" s="8" t="s">
        <v>2345</v>
      </c>
      <c r="E565" s="8" t="s">
        <v>2346</v>
      </c>
      <c r="F565" s="19" t="s">
        <v>86</v>
      </c>
      <c r="G565" s="8" t="s">
        <v>3110</v>
      </c>
      <c r="H565" s="8" t="s">
        <v>87</v>
      </c>
      <c r="I565" s="41" t="s">
        <v>88</v>
      </c>
      <c r="J565" s="9" t="s">
        <v>5</v>
      </c>
    </row>
    <row r="566" spans="1:10" s="10" customFormat="1" ht="21" customHeight="1" x14ac:dyDescent="0.4">
      <c r="A566" s="22" t="s">
        <v>2703</v>
      </c>
      <c r="B566" s="11" t="s">
        <v>2283</v>
      </c>
      <c r="C566" s="11">
        <v>3470215041</v>
      </c>
      <c r="D566" s="8" t="s">
        <v>2429</v>
      </c>
      <c r="E566" s="8" t="s">
        <v>2430</v>
      </c>
      <c r="F566" s="19" t="s">
        <v>83</v>
      </c>
      <c r="G566" s="8" t="s">
        <v>3111</v>
      </c>
      <c r="H566" s="8" t="s">
        <v>124</v>
      </c>
      <c r="I566" s="41" t="s">
        <v>2647</v>
      </c>
      <c r="J566" s="9" t="s">
        <v>5</v>
      </c>
    </row>
    <row r="567" spans="1:10" s="10" customFormat="1" ht="21" customHeight="1" x14ac:dyDescent="0.4">
      <c r="A567" s="22" t="s">
        <v>2703</v>
      </c>
      <c r="B567" s="11" t="s">
        <v>2283</v>
      </c>
      <c r="C567" s="11">
        <v>3470215165</v>
      </c>
      <c r="D567" s="8" t="s">
        <v>125</v>
      </c>
      <c r="E567" s="8" t="s">
        <v>2442</v>
      </c>
      <c r="F567" s="19" t="s">
        <v>2443</v>
      </c>
      <c r="G567" s="8" t="s">
        <v>3112</v>
      </c>
      <c r="H567" s="8" t="s">
        <v>2444</v>
      </c>
      <c r="I567" s="41" t="s">
        <v>2477</v>
      </c>
      <c r="J567" s="9" t="s">
        <v>5</v>
      </c>
    </row>
    <row r="568" spans="1:10" s="10" customFormat="1" ht="21" customHeight="1" x14ac:dyDescent="0.4">
      <c r="A568" s="22" t="s">
        <v>2703</v>
      </c>
      <c r="B568" s="11" t="s">
        <v>2283</v>
      </c>
      <c r="C568" s="11">
        <v>3470215272</v>
      </c>
      <c r="D568" s="8" t="s">
        <v>2467</v>
      </c>
      <c r="E568" s="8" t="s">
        <v>2469</v>
      </c>
      <c r="F568" s="19" t="s">
        <v>40</v>
      </c>
      <c r="G568" s="8" t="s">
        <v>2779</v>
      </c>
      <c r="H568" s="8" t="s">
        <v>41</v>
      </c>
      <c r="I568" s="41" t="s">
        <v>2648</v>
      </c>
      <c r="J568" s="9" t="s">
        <v>5</v>
      </c>
    </row>
    <row r="569" spans="1:10" s="10" customFormat="1" ht="21" customHeight="1" x14ac:dyDescent="0.4">
      <c r="A569" s="22" t="s">
        <v>2703</v>
      </c>
      <c r="B569" s="11" t="s">
        <v>2283</v>
      </c>
      <c r="C569" s="11">
        <v>3470215306</v>
      </c>
      <c r="D569" s="8" t="s">
        <v>1537</v>
      </c>
      <c r="E569" s="8" t="s">
        <v>2478</v>
      </c>
      <c r="F569" s="19" t="s">
        <v>12</v>
      </c>
      <c r="G569" s="8" t="s">
        <v>3113</v>
      </c>
      <c r="H569" s="8" t="s">
        <v>2479</v>
      </c>
      <c r="I569" s="41">
        <v>0</v>
      </c>
      <c r="J569" s="9" t="s">
        <v>5</v>
      </c>
    </row>
    <row r="570" spans="1:10" s="10" customFormat="1" ht="21" customHeight="1" x14ac:dyDescent="0.4">
      <c r="A570" s="22" t="s">
        <v>2703</v>
      </c>
      <c r="B570" s="11" t="s">
        <v>2283</v>
      </c>
      <c r="C570" s="11">
        <v>3490201278</v>
      </c>
      <c r="D570" s="8" t="s">
        <v>156</v>
      </c>
      <c r="E570" s="8" t="s">
        <v>157</v>
      </c>
      <c r="F570" s="19" t="s">
        <v>158</v>
      </c>
      <c r="G570" s="8" t="s">
        <v>3114</v>
      </c>
      <c r="H570" s="8" t="s">
        <v>159</v>
      </c>
      <c r="I570" s="41" t="s">
        <v>2650</v>
      </c>
      <c r="J570" s="9" t="s">
        <v>5</v>
      </c>
    </row>
    <row r="571" spans="1:10" s="10" customFormat="1" ht="21" customHeight="1" x14ac:dyDescent="0.4">
      <c r="A571" s="22" t="s">
        <v>2703</v>
      </c>
      <c r="B571" s="11" t="s">
        <v>2283</v>
      </c>
      <c r="C571" s="11">
        <v>3490201310</v>
      </c>
      <c r="D571" s="8" t="s">
        <v>160</v>
      </c>
      <c r="E571" s="8" t="s">
        <v>161</v>
      </c>
      <c r="F571" s="19" t="s">
        <v>19</v>
      </c>
      <c r="G571" s="8" t="s">
        <v>3115</v>
      </c>
      <c r="H571" s="8" t="s">
        <v>162</v>
      </c>
      <c r="I571" s="41" t="s">
        <v>2649</v>
      </c>
      <c r="J571" s="9" t="s">
        <v>5</v>
      </c>
    </row>
    <row r="572" spans="1:10" s="10" customFormat="1" ht="21" customHeight="1" x14ac:dyDescent="0.4">
      <c r="A572" s="22" t="s">
        <v>2703</v>
      </c>
      <c r="B572" s="11" t="s">
        <v>2283</v>
      </c>
      <c r="C572" s="11">
        <v>3490201385</v>
      </c>
      <c r="D572" s="8" t="s">
        <v>163</v>
      </c>
      <c r="E572" s="8" t="s">
        <v>164</v>
      </c>
      <c r="F572" s="19" t="s">
        <v>165</v>
      </c>
      <c r="G572" s="8" t="s">
        <v>3116</v>
      </c>
      <c r="H572" s="8" t="s">
        <v>166</v>
      </c>
      <c r="I572" s="41" t="s">
        <v>167</v>
      </c>
      <c r="J572" s="9" t="s">
        <v>5</v>
      </c>
    </row>
    <row r="573" spans="1:10" s="10" customFormat="1" ht="21" customHeight="1" x14ac:dyDescent="0.4">
      <c r="A573" s="22" t="s">
        <v>2703</v>
      </c>
      <c r="B573" s="11" t="s">
        <v>2283</v>
      </c>
      <c r="C573" s="11">
        <v>3490201443</v>
      </c>
      <c r="D573" s="8" t="s">
        <v>168</v>
      </c>
      <c r="E573" s="8" t="s">
        <v>169</v>
      </c>
      <c r="F573" s="19" t="s">
        <v>146</v>
      </c>
      <c r="G573" s="8" t="s">
        <v>3117</v>
      </c>
      <c r="H573" s="8" t="s">
        <v>170</v>
      </c>
      <c r="I573" s="41" t="s">
        <v>171</v>
      </c>
      <c r="J573" s="9" t="s">
        <v>5</v>
      </c>
    </row>
    <row r="574" spans="1:10" s="10" customFormat="1" ht="21" customHeight="1" x14ac:dyDescent="0.4">
      <c r="A574" s="22" t="s">
        <v>2703</v>
      </c>
      <c r="B574" s="11" t="s">
        <v>2283</v>
      </c>
      <c r="C574" s="11">
        <v>3490201633</v>
      </c>
      <c r="D574" s="8" t="s">
        <v>2407</v>
      </c>
      <c r="E574" s="8" t="s">
        <v>2408</v>
      </c>
      <c r="F574" s="19" t="s">
        <v>40</v>
      </c>
      <c r="G574" s="8" t="s">
        <v>3118</v>
      </c>
      <c r="H574" s="8" t="s">
        <v>2409</v>
      </c>
      <c r="I574" s="41" t="s">
        <v>2410</v>
      </c>
      <c r="J574" s="9" t="s">
        <v>5</v>
      </c>
    </row>
    <row r="575" spans="1:10" s="10" customFormat="1" ht="21" customHeight="1" x14ac:dyDescent="0.4">
      <c r="A575" s="22" t="s">
        <v>2703</v>
      </c>
      <c r="B575" s="11" t="s">
        <v>2283</v>
      </c>
      <c r="C575" s="11">
        <v>3490201831</v>
      </c>
      <c r="D575" s="8" t="s">
        <v>257</v>
      </c>
      <c r="E575" s="8" t="s">
        <v>97</v>
      </c>
      <c r="F575" s="19" t="s">
        <v>98</v>
      </c>
      <c r="G575" s="8" t="s">
        <v>3119</v>
      </c>
      <c r="H575" s="8" t="s">
        <v>99</v>
      </c>
      <c r="I575" s="41" t="s">
        <v>100</v>
      </c>
      <c r="J575" s="9" t="s">
        <v>5</v>
      </c>
    </row>
    <row r="576" spans="1:10" s="10" customFormat="1" ht="21" customHeight="1" x14ac:dyDescent="0.4">
      <c r="A576" s="22" t="s">
        <v>2703</v>
      </c>
      <c r="B576" s="11" t="s">
        <v>2284</v>
      </c>
      <c r="C576" s="11">
        <v>3470100912</v>
      </c>
      <c r="D576" s="8" t="s">
        <v>174</v>
      </c>
      <c r="E576" s="8" t="s">
        <v>175</v>
      </c>
      <c r="F576" s="19" t="s">
        <v>176</v>
      </c>
      <c r="G576" s="8" t="s">
        <v>3120</v>
      </c>
      <c r="H576" s="8" t="s">
        <v>177</v>
      </c>
      <c r="I576" s="41" t="s">
        <v>178</v>
      </c>
      <c r="J576" s="9" t="s">
        <v>5</v>
      </c>
    </row>
    <row r="577" spans="1:10" s="10" customFormat="1" ht="21" customHeight="1" x14ac:dyDescent="0.4">
      <c r="A577" s="22" t="s">
        <v>2703</v>
      </c>
      <c r="B577" s="11" t="s">
        <v>2284</v>
      </c>
      <c r="C577" s="11">
        <v>3470100920</v>
      </c>
      <c r="D577" s="8" t="s">
        <v>179</v>
      </c>
      <c r="E577" s="8" t="s">
        <v>180</v>
      </c>
      <c r="F577" s="19" t="s">
        <v>181</v>
      </c>
      <c r="G577" s="8" t="s">
        <v>3121</v>
      </c>
      <c r="H577" s="8" t="s">
        <v>182</v>
      </c>
      <c r="I577" s="41" t="s">
        <v>183</v>
      </c>
      <c r="J577" s="9" t="s">
        <v>5</v>
      </c>
    </row>
    <row r="578" spans="1:10" s="10" customFormat="1" ht="21" customHeight="1" x14ac:dyDescent="0.4">
      <c r="A578" s="22" t="s">
        <v>2703</v>
      </c>
      <c r="B578" s="11" t="s">
        <v>2284</v>
      </c>
      <c r="C578" s="11">
        <v>3470101621</v>
      </c>
      <c r="D578" s="8" t="s">
        <v>186</v>
      </c>
      <c r="E578" s="8" t="s">
        <v>187</v>
      </c>
      <c r="F578" s="19" t="s">
        <v>188</v>
      </c>
      <c r="G578" s="8" t="s">
        <v>3122</v>
      </c>
      <c r="H578" s="8" t="s">
        <v>189</v>
      </c>
      <c r="I578" s="41" t="s">
        <v>190</v>
      </c>
      <c r="J578" s="9" t="s">
        <v>5</v>
      </c>
    </row>
    <row r="579" spans="1:10" s="10" customFormat="1" ht="21" customHeight="1" x14ac:dyDescent="0.4">
      <c r="A579" s="22" t="s">
        <v>2703</v>
      </c>
      <c r="B579" s="11" t="s">
        <v>2284</v>
      </c>
      <c r="C579" s="11">
        <v>3470102686</v>
      </c>
      <c r="D579" s="8" t="s">
        <v>184</v>
      </c>
      <c r="E579" s="8" t="s">
        <v>191</v>
      </c>
      <c r="F579" s="19" t="s">
        <v>192</v>
      </c>
      <c r="G579" s="8" t="s">
        <v>2788</v>
      </c>
      <c r="H579" s="8" t="s">
        <v>193</v>
      </c>
      <c r="I579" s="41" t="s">
        <v>194</v>
      </c>
      <c r="J579" s="9" t="s">
        <v>5</v>
      </c>
    </row>
    <row r="580" spans="1:10" s="10" customFormat="1" ht="21" customHeight="1" x14ac:dyDescent="0.4">
      <c r="A580" s="22" t="s">
        <v>2703</v>
      </c>
      <c r="B580" s="11" t="s">
        <v>2284</v>
      </c>
      <c r="C580" s="11">
        <v>3470102793</v>
      </c>
      <c r="D580" s="8" t="s">
        <v>2314</v>
      </c>
      <c r="E580" s="8" t="s">
        <v>195</v>
      </c>
      <c r="F580" s="19" t="s">
        <v>196</v>
      </c>
      <c r="G580" s="8" t="s">
        <v>3123</v>
      </c>
      <c r="H580" s="8" t="s">
        <v>2539</v>
      </c>
      <c r="I580" s="41" t="s">
        <v>197</v>
      </c>
      <c r="J580" s="9" t="s">
        <v>5</v>
      </c>
    </row>
    <row r="581" spans="1:10" s="10" customFormat="1" ht="21" customHeight="1" x14ac:dyDescent="0.4">
      <c r="A581" s="22" t="s">
        <v>2703</v>
      </c>
      <c r="B581" s="11" t="s">
        <v>2284</v>
      </c>
      <c r="C581" s="11">
        <v>3470103411</v>
      </c>
      <c r="D581" s="8" t="s">
        <v>198</v>
      </c>
      <c r="E581" s="8" t="s">
        <v>199</v>
      </c>
      <c r="F581" s="19" t="s">
        <v>200</v>
      </c>
      <c r="G581" s="8" t="s">
        <v>3124</v>
      </c>
      <c r="H581" s="8" t="s">
        <v>201</v>
      </c>
      <c r="I581" s="41" t="s">
        <v>202</v>
      </c>
      <c r="J581" s="9" t="s">
        <v>5</v>
      </c>
    </row>
    <row r="582" spans="1:10" s="10" customFormat="1" ht="21" customHeight="1" x14ac:dyDescent="0.4">
      <c r="A582" s="22" t="s">
        <v>2703</v>
      </c>
      <c r="B582" s="11" t="s">
        <v>2284</v>
      </c>
      <c r="C582" s="11">
        <v>3470103429</v>
      </c>
      <c r="D582" s="8" t="s">
        <v>203</v>
      </c>
      <c r="E582" s="8" t="s">
        <v>204</v>
      </c>
      <c r="F582" s="19" t="s">
        <v>205</v>
      </c>
      <c r="G582" s="8" t="s">
        <v>3125</v>
      </c>
      <c r="H582" s="8" t="s">
        <v>206</v>
      </c>
      <c r="I582" s="41" t="s">
        <v>206</v>
      </c>
      <c r="J582" s="9" t="s">
        <v>5</v>
      </c>
    </row>
    <row r="583" spans="1:10" s="10" customFormat="1" ht="21" customHeight="1" x14ac:dyDescent="0.4">
      <c r="A583" s="22" t="s">
        <v>2703</v>
      </c>
      <c r="B583" s="11" t="s">
        <v>2284</v>
      </c>
      <c r="C583" s="11">
        <v>3470103668</v>
      </c>
      <c r="D583" s="8" t="s">
        <v>207</v>
      </c>
      <c r="E583" s="8" t="s">
        <v>208</v>
      </c>
      <c r="F583" s="19" t="s">
        <v>209</v>
      </c>
      <c r="G583" s="8" t="s">
        <v>3126</v>
      </c>
      <c r="H583" s="8" t="s">
        <v>210</v>
      </c>
      <c r="I583" s="41" t="s">
        <v>211</v>
      </c>
      <c r="J583" s="9" t="s">
        <v>5</v>
      </c>
    </row>
    <row r="584" spans="1:10" s="10" customFormat="1" ht="21" customHeight="1" x14ac:dyDescent="0.4">
      <c r="A584" s="22" t="s">
        <v>2703</v>
      </c>
      <c r="B584" s="11" t="s">
        <v>2284</v>
      </c>
      <c r="C584" s="11">
        <v>3470104146</v>
      </c>
      <c r="D584" s="8" t="s">
        <v>212</v>
      </c>
      <c r="E584" s="8" t="s">
        <v>213</v>
      </c>
      <c r="F584" s="19" t="s">
        <v>214</v>
      </c>
      <c r="G584" s="8" t="s">
        <v>3127</v>
      </c>
      <c r="H584" s="8" t="s">
        <v>215</v>
      </c>
      <c r="I584" s="41" t="s">
        <v>216</v>
      </c>
      <c r="J584" s="9" t="s">
        <v>5</v>
      </c>
    </row>
    <row r="585" spans="1:10" s="10" customFormat="1" ht="21" customHeight="1" x14ac:dyDescent="0.4">
      <c r="A585" s="22" t="s">
        <v>2703</v>
      </c>
      <c r="B585" s="11" t="s">
        <v>2284</v>
      </c>
      <c r="C585" s="11">
        <v>3470104195</v>
      </c>
      <c r="D585" s="13" t="s">
        <v>217</v>
      </c>
      <c r="E585" s="8" t="s">
        <v>218</v>
      </c>
      <c r="F585" s="19" t="s">
        <v>219</v>
      </c>
      <c r="G585" s="8" t="s">
        <v>3128</v>
      </c>
      <c r="H585" s="8" t="s">
        <v>220</v>
      </c>
      <c r="I585" s="41" t="s">
        <v>221</v>
      </c>
      <c r="J585" s="9" t="s">
        <v>5</v>
      </c>
    </row>
    <row r="586" spans="1:10" s="10" customFormat="1" ht="21" customHeight="1" x14ac:dyDescent="0.4">
      <c r="A586" s="22" t="s">
        <v>2703</v>
      </c>
      <c r="B586" s="11" t="s">
        <v>2284</v>
      </c>
      <c r="C586" s="11">
        <v>3470104831</v>
      </c>
      <c r="D586" s="8" t="s">
        <v>222</v>
      </c>
      <c r="E586" s="8" t="s">
        <v>223</v>
      </c>
      <c r="F586" s="19" t="s">
        <v>209</v>
      </c>
      <c r="G586" s="8" t="s">
        <v>3129</v>
      </c>
      <c r="H586" s="8" t="s">
        <v>224</v>
      </c>
      <c r="I586" s="41" t="s">
        <v>225</v>
      </c>
      <c r="J586" s="9" t="s">
        <v>5</v>
      </c>
    </row>
    <row r="587" spans="1:10" s="10" customFormat="1" ht="21" customHeight="1" x14ac:dyDescent="0.4">
      <c r="A587" s="22" t="s">
        <v>2703</v>
      </c>
      <c r="B587" s="11" t="s">
        <v>2284</v>
      </c>
      <c r="C587" s="11">
        <v>3470105283</v>
      </c>
      <c r="D587" s="8" t="s">
        <v>226</v>
      </c>
      <c r="E587" s="8" t="s">
        <v>227</v>
      </c>
      <c r="F587" s="19" t="s">
        <v>200</v>
      </c>
      <c r="G587" s="8" t="s">
        <v>2794</v>
      </c>
      <c r="H587" s="8" t="s">
        <v>228</v>
      </c>
      <c r="I587" s="41" t="s">
        <v>229</v>
      </c>
      <c r="J587" s="9" t="s">
        <v>5</v>
      </c>
    </row>
    <row r="588" spans="1:10" s="10" customFormat="1" ht="21" customHeight="1" x14ac:dyDescent="0.4">
      <c r="A588" s="22" t="s">
        <v>2703</v>
      </c>
      <c r="B588" s="11" t="s">
        <v>2284</v>
      </c>
      <c r="C588" s="11">
        <v>3470106232</v>
      </c>
      <c r="D588" s="8" t="s">
        <v>230</v>
      </c>
      <c r="E588" s="8" t="s">
        <v>231</v>
      </c>
      <c r="F588" s="19" t="s">
        <v>196</v>
      </c>
      <c r="G588" s="8" t="s">
        <v>2797</v>
      </c>
      <c r="H588" s="8" t="s">
        <v>232</v>
      </c>
      <c r="I588" s="41" t="s">
        <v>233</v>
      </c>
      <c r="J588" s="9" t="s">
        <v>5</v>
      </c>
    </row>
    <row r="589" spans="1:10" s="10" customFormat="1" ht="21" customHeight="1" x14ac:dyDescent="0.4">
      <c r="A589" s="22" t="s">
        <v>2703</v>
      </c>
      <c r="B589" s="11" t="s">
        <v>2284</v>
      </c>
      <c r="C589" s="11">
        <v>3470107008</v>
      </c>
      <c r="D589" s="8" t="s">
        <v>186</v>
      </c>
      <c r="E589" s="8" t="s">
        <v>234</v>
      </c>
      <c r="F589" s="19" t="s">
        <v>188</v>
      </c>
      <c r="G589" s="8" t="s">
        <v>3130</v>
      </c>
      <c r="H589" s="8" t="s">
        <v>235</v>
      </c>
      <c r="I589" s="41" t="s">
        <v>236</v>
      </c>
      <c r="J589" s="9" t="s">
        <v>5</v>
      </c>
    </row>
    <row r="590" spans="1:10" s="10" customFormat="1" ht="21" customHeight="1" x14ac:dyDescent="0.4">
      <c r="A590" s="22" t="s">
        <v>2703</v>
      </c>
      <c r="B590" s="11" t="s">
        <v>2284</v>
      </c>
      <c r="C590" s="11">
        <v>3470107065</v>
      </c>
      <c r="D590" s="8" t="s">
        <v>237</v>
      </c>
      <c r="E590" s="8" t="s">
        <v>238</v>
      </c>
      <c r="F590" s="19" t="s">
        <v>239</v>
      </c>
      <c r="G590" s="8" t="s">
        <v>3131</v>
      </c>
      <c r="H590" s="8" t="s">
        <v>240</v>
      </c>
      <c r="I590" s="41" t="s">
        <v>241</v>
      </c>
      <c r="J590" s="9" t="s">
        <v>5</v>
      </c>
    </row>
    <row r="591" spans="1:10" s="10" customFormat="1" ht="21" customHeight="1" x14ac:dyDescent="0.4">
      <c r="A591" s="22" t="s">
        <v>2703</v>
      </c>
      <c r="B591" s="11" t="s">
        <v>2284</v>
      </c>
      <c r="C591" s="11">
        <v>3470107206</v>
      </c>
      <c r="D591" s="8" t="s">
        <v>174</v>
      </c>
      <c r="E591" s="8" t="s">
        <v>242</v>
      </c>
      <c r="F591" s="19" t="s">
        <v>243</v>
      </c>
      <c r="G591" s="8" t="s">
        <v>3132</v>
      </c>
      <c r="H591" s="8" t="s">
        <v>244</v>
      </c>
      <c r="I591" s="41" t="s">
        <v>245</v>
      </c>
      <c r="J591" s="9" t="s">
        <v>5</v>
      </c>
    </row>
    <row r="592" spans="1:10" s="10" customFormat="1" ht="21" customHeight="1" x14ac:dyDescent="0.4">
      <c r="A592" s="22" t="s">
        <v>2703</v>
      </c>
      <c r="B592" s="11" t="s">
        <v>2284</v>
      </c>
      <c r="C592" s="11">
        <v>3470107321</v>
      </c>
      <c r="D592" s="8" t="s">
        <v>247</v>
      </c>
      <c r="E592" s="8" t="s">
        <v>248</v>
      </c>
      <c r="F592" s="19" t="s">
        <v>209</v>
      </c>
      <c r="G592" s="8" t="s">
        <v>3133</v>
      </c>
      <c r="H592" s="8" t="s">
        <v>249</v>
      </c>
      <c r="I592" s="41" t="s">
        <v>250</v>
      </c>
      <c r="J592" s="9" t="s">
        <v>5</v>
      </c>
    </row>
    <row r="593" spans="1:10" s="10" customFormat="1" ht="21" customHeight="1" x14ac:dyDescent="0.4">
      <c r="A593" s="22" t="s">
        <v>2703</v>
      </c>
      <c r="B593" s="11" t="s">
        <v>2284</v>
      </c>
      <c r="C593" s="11">
        <v>3470107396</v>
      </c>
      <c r="D593" s="8" t="s">
        <v>92</v>
      </c>
      <c r="E593" s="8" t="s">
        <v>251</v>
      </c>
      <c r="F593" s="19" t="s">
        <v>219</v>
      </c>
      <c r="G593" s="8" t="s">
        <v>2798</v>
      </c>
      <c r="H593" s="8" t="s">
        <v>252</v>
      </c>
      <c r="I593" s="41" t="s">
        <v>253</v>
      </c>
      <c r="J593" s="9" t="s">
        <v>5</v>
      </c>
    </row>
    <row r="594" spans="1:10" s="10" customFormat="1" ht="21" customHeight="1" x14ac:dyDescent="0.4">
      <c r="A594" s="22" t="s">
        <v>2703</v>
      </c>
      <c r="B594" s="11" t="s">
        <v>2284</v>
      </c>
      <c r="C594" s="11">
        <v>3470107537</v>
      </c>
      <c r="D594" s="8" t="s">
        <v>254</v>
      </c>
      <c r="E594" s="8" t="s">
        <v>2550</v>
      </c>
      <c r="F594" s="19" t="s">
        <v>200</v>
      </c>
      <c r="G594" s="8" t="s">
        <v>3134</v>
      </c>
      <c r="H594" s="8" t="s">
        <v>255</v>
      </c>
      <c r="I594" s="41" t="s">
        <v>256</v>
      </c>
      <c r="J594" s="9" t="s">
        <v>5</v>
      </c>
    </row>
    <row r="595" spans="1:10" s="10" customFormat="1" ht="21" customHeight="1" x14ac:dyDescent="0.4">
      <c r="A595" s="22" t="s">
        <v>2703</v>
      </c>
      <c r="B595" s="11" t="s">
        <v>2284</v>
      </c>
      <c r="C595" s="11">
        <v>3470107610</v>
      </c>
      <c r="D595" s="8" t="s">
        <v>257</v>
      </c>
      <c r="E595" s="8" t="s">
        <v>258</v>
      </c>
      <c r="F595" s="19" t="s">
        <v>259</v>
      </c>
      <c r="G595" s="8" t="s">
        <v>2799</v>
      </c>
      <c r="H595" s="8" t="s">
        <v>260</v>
      </c>
      <c r="I595" s="41" t="s">
        <v>261</v>
      </c>
      <c r="J595" s="9" t="s">
        <v>5</v>
      </c>
    </row>
    <row r="596" spans="1:10" s="10" customFormat="1" ht="21" customHeight="1" x14ac:dyDescent="0.4">
      <c r="A596" s="22" t="s">
        <v>2703</v>
      </c>
      <c r="B596" s="11" t="s">
        <v>2284</v>
      </c>
      <c r="C596" s="11">
        <v>3470108089</v>
      </c>
      <c r="D596" s="8" t="s">
        <v>262</v>
      </c>
      <c r="E596" s="8" t="s">
        <v>263</v>
      </c>
      <c r="F596" s="19" t="s">
        <v>264</v>
      </c>
      <c r="G596" s="8" t="s">
        <v>3135</v>
      </c>
      <c r="H596" s="8" t="s">
        <v>265</v>
      </c>
      <c r="I596" s="41" t="s">
        <v>266</v>
      </c>
      <c r="J596" s="9" t="s">
        <v>5</v>
      </c>
    </row>
    <row r="597" spans="1:10" s="10" customFormat="1" ht="21" customHeight="1" x14ac:dyDescent="0.4">
      <c r="A597" s="22" t="s">
        <v>2703</v>
      </c>
      <c r="B597" s="11" t="s">
        <v>2284</v>
      </c>
      <c r="C597" s="11">
        <v>3470108154</v>
      </c>
      <c r="D597" s="8" t="s">
        <v>267</v>
      </c>
      <c r="E597" s="8" t="s">
        <v>268</v>
      </c>
      <c r="F597" s="19" t="s">
        <v>269</v>
      </c>
      <c r="G597" s="8" t="s">
        <v>2801</v>
      </c>
      <c r="H597" s="8" t="s">
        <v>270</v>
      </c>
      <c r="I597" s="41" t="s">
        <v>271</v>
      </c>
      <c r="J597" s="9" t="s">
        <v>5</v>
      </c>
    </row>
    <row r="598" spans="1:10" s="10" customFormat="1" ht="21" customHeight="1" x14ac:dyDescent="0.4">
      <c r="A598" s="22" t="s">
        <v>2703</v>
      </c>
      <c r="B598" s="11" t="s">
        <v>2284</v>
      </c>
      <c r="C598" s="11">
        <v>3470108196</v>
      </c>
      <c r="D598" s="8" t="s">
        <v>272</v>
      </c>
      <c r="E598" s="8" t="s">
        <v>273</v>
      </c>
      <c r="F598" s="19" t="s">
        <v>274</v>
      </c>
      <c r="G598" s="8" t="s">
        <v>3136</v>
      </c>
      <c r="H598" s="8" t="s">
        <v>275</v>
      </c>
      <c r="I598" s="41" t="s">
        <v>276</v>
      </c>
      <c r="J598" s="9" t="s">
        <v>5</v>
      </c>
    </row>
    <row r="599" spans="1:10" s="10" customFormat="1" ht="21" customHeight="1" x14ac:dyDescent="0.4">
      <c r="A599" s="22" t="s">
        <v>2703</v>
      </c>
      <c r="B599" s="11" t="s">
        <v>2284</v>
      </c>
      <c r="C599" s="11">
        <v>3470108444</v>
      </c>
      <c r="D599" s="8" t="s">
        <v>277</v>
      </c>
      <c r="E599" s="8" t="s">
        <v>278</v>
      </c>
      <c r="F599" s="19" t="s">
        <v>176</v>
      </c>
      <c r="G599" s="8" t="s">
        <v>3137</v>
      </c>
      <c r="H599" s="8" t="s">
        <v>279</v>
      </c>
      <c r="I599" s="41" t="s">
        <v>280</v>
      </c>
      <c r="J599" s="9" t="s">
        <v>5</v>
      </c>
    </row>
    <row r="600" spans="1:10" s="10" customFormat="1" ht="21" customHeight="1" x14ac:dyDescent="0.4">
      <c r="A600" s="22" t="s">
        <v>2703</v>
      </c>
      <c r="B600" s="11" t="s">
        <v>2284</v>
      </c>
      <c r="C600" s="11">
        <v>3470108493</v>
      </c>
      <c r="D600" s="8" t="s">
        <v>281</v>
      </c>
      <c r="E600" s="8" t="s">
        <v>282</v>
      </c>
      <c r="F600" s="19" t="s">
        <v>185</v>
      </c>
      <c r="G600" s="8" t="s">
        <v>2802</v>
      </c>
      <c r="H600" s="8" t="s">
        <v>283</v>
      </c>
      <c r="I600" s="41" t="s">
        <v>284</v>
      </c>
      <c r="J600" s="9" t="s">
        <v>5</v>
      </c>
    </row>
    <row r="601" spans="1:10" s="10" customFormat="1" ht="21" customHeight="1" x14ac:dyDescent="0.4">
      <c r="A601" s="22" t="s">
        <v>2703</v>
      </c>
      <c r="B601" s="11" t="s">
        <v>2284</v>
      </c>
      <c r="C601" s="11">
        <v>3470108634</v>
      </c>
      <c r="D601" s="8" t="s">
        <v>119</v>
      </c>
      <c r="E601" s="8" t="s">
        <v>289</v>
      </c>
      <c r="F601" s="19" t="s">
        <v>264</v>
      </c>
      <c r="G601" s="8" t="s">
        <v>3138</v>
      </c>
      <c r="H601" s="8" t="s">
        <v>290</v>
      </c>
      <c r="I601" s="41" t="s">
        <v>290</v>
      </c>
      <c r="J601" s="9" t="s">
        <v>5</v>
      </c>
    </row>
    <row r="602" spans="1:10" s="10" customFormat="1" ht="21" customHeight="1" x14ac:dyDescent="0.4">
      <c r="A602" s="22" t="s">
        <v>2703</v>
      </c>
      <c r="B602" s="11" t="s">
        <v>2284</v>
      </c>
      <c r="C602" s="11">
        <v>3470109996</v>
      </c>
      <c r="D602" s="8" t="s">
        <v>291</v>
      </c>
      <c r="E602" s="8" t="s">
        <v>292</v>
      </c>
      <c r="F602" s="19" t="s">
        <v>192</v>
      </c>
      <c r="G602" s="8" t="s">
        <v>3139</v>
      </c>
      <c r="H602" s="8" t="s">
        <v>293</v>
      </c>
      <c r="I602" s="41" t="s">
        <v>294</v>
      </c>
      <c r="J602" s="9" t="s">
        <v>5</v>
      </c>
    </row>
    <row r="603" spans="1:10" s="10" customFormat="1" ht="21" customHeight="1" x14ac:dyDescent="0.4">
      <c r="A603" s="22" t="s">
        <v>2703</v>
      </c>
      <c r="B603" s="11" t="s">
        <v>2284</v>
      </c>
      <c r="C603" s="11">
        <v>3470110085</v>
      </c>
      <c r="D603" s="8" t="s">
        <v>295</v>
      </c>
      <c r="E603" s="8" t="s">
        <v>296</v>
      </c>
      <c r="F603" s="19" t="s">
        <v>205</v>
      </c>
      <c r="G603" s="8" t="s">
        <v>3140</v>
      </c>
      <c r="H603" s="8" t="s">
        <v>297</v>
      </c>
      <c r="I603" s="41">
        <v>0</v>
      </c>
      <c r="J603" s="9" t="s">
        <v>5</v>
      </c>
    </row>
    <row r="604" spans="1:10" s="10" customFormat="1" ht="21" customHeight="1" x14ac:dyDescent="0.4">
      <c r="A604" s="22" t="s">
        <v>2703</v>
      </c>
      <c r="B604" s="11" t="s">
        <v>2284</v>
      </c>
      <c r="C604" s="11">
        <v>3470110150</v>
      </c>
      <c r="D604" s="8" t="s">
        <v>298</v>
      </c>
      <c r="E604" s="8" t="s">
        <v>299</v>
      </c>
      <c r="F604" s="19" t="s">
        <v>300</v>
      </c>
      <c r="G604" s="8" t="s">
        <v>3141</v>
      </c>
      <c r="H604" s="8" t="s">
        <v>301</v>
      </c>
      <c r="I604" s="41" t="s">
        <v>2296</v>
      </c>
      <c r="J604" s="9" t="s">
        <v>5</v>
      </c>
    </row>
    <row r="605" spans="1:10" s="10" customFormat="1" ht="21" customHeight="1" x14ac:dyDescent="0.4">
      <c r="A605" s="22" t="s">
        <v>2703</v>
      </c>
      <c r="B605" s="11" t="s">
        <v>2285</v>
      </c>
      <c r="C605" s="11">
        <v>3470100789</v>
      </c>
      <c r="D605" s="8" t="s">
        <v>302</v>
      </c>
      <c r="E605" s="8" t="s">
        <v>303</v>
      </c>
      <c r="F605" s="19" t="s">
        <v>304</v>
      </c>
      <c r="G605" s="8" t="s">
        <v>3142</v>
      </c>
      <c r="H605" s="8" t="s">
        <v>305</v>
      </c>
      <c r="I605" s="41" t="s">
        <v>306</v>
      </c>
      <c r="J605" s="9" t="s">
        <v>5</v>
      </c>
    </row>
    <row r="606" spans="1:10" s="10" customFormat="1" ht="21" customHeight="1" x14ac:dyDescent="0.4">
      <c r="A606" s="22" t="s">
        <v>2703</v>
      </c>
      <c r="B606" s="11" t="s">
        <v>2285</v>
      </c>
      <c r="C606" s="11">
        <v>3470100797</v>
      </c>
      <c r="D606" s="8" t="s">
        <v>307</v>
      </c>
      <c r="E606" s="8" t="s">
        <v>308</v>
      </c>
      <c r="F606" s="19" t="s">
        <v>309</v>
      </c>
      <c r="G606" s="8" t="s">
        <v>3143</v>
      </c>
      <c r="H606" s="8" t="s">
        <v>310</v>
      </c>
      <c r="I606" s="41" t="s">
        <v>311</v>
      </c>
      <c r="J606" s="9" t="s">
        <v>246</v>
      </c>
    </row>
    <row r="607" spans="1:10" s="10" customFormat="1" ht="21" customHeight="1" x14ac:dyDescent="0.4">
      <c r="A607" s="22" t="s">
        <v>2703</v>
      </c>
      <c r="B607" s="11" t="s">
        <v>2285</v>
      </c>
      <c r="C607" s="11">
        <v>3470101043</v>
      </c>
      <c r="D607" s="8" t="s">
        <v>312</v>
      </c>
      <c r="E607" s="8" t="s">
        <v>313</v>
      </c>
      <c r="F607" s="19" t="s">
        <v>314</v>
      </c>
      <c r="G607" s="8" t="s">
        <v>3144</v>
      </c>
      <c r="H607" s="8" t="s">
        <v>315</v>
      </c>
      <c r="I607" s="41" t="s">
        <v>316</v>
      </c>
      <c r="J607" s="9" t="s">
        <v>5</v>
      </c>
    </row>
    <row r="608" spans="1:10" s="10" customFormat="1" ht="21" customHeight="1" x14ac:dyDescent="0.4">
      <c r="A608" s="22" t="s">
        <v>2703</v>
      </c>
      <c r="B608" s="11" t="s">
        <v>2285</v>
      </c>
      <c r="C608" s="11">
        <v>3470101068</v>
      </c>
      <c r="D608" s="8" t="s">
        <v>317</v>
      </c>
      <c r="E608" s="8" t="s">
        <v>318</v>
      </c>
      <c r="F608" s="19" t="s">
        <v>319</v>
      </c>
      <c r="G608" s="8" t="s">
        <v>3145</v>
      </c>
      <c r="H608" s="8" t="s">
        <v>2540</v>
      </c>
      <c r="I608" s="41" t="s">
        <v>320</v>
      </c>
      <c r="J608" s="9" t="s">
        <v>5</v>
      </c>
    </row>
    <row r="609" spans="1:10" s="10" customFormat="1" ht="21" customHeight="1" x14ac:dyDescent="0.4">
      <c r="A609" s="22" t="s">
        <v>2703</v>
      </c>
      <c r="B609" s="11" t="s">
        <v>2285</v>
      </c>
      <c r="C609" s="11">
        <v>3470101290</v>
      </c>
      <c r="D609" s="8" t="s">
        <v>321</v>
      </c>
      <c r="E609" s="8" t="s">
        <v>322</v>
      </c>
      <c r="F609" s="19" t="s">
        <v>323</v>
      </c>
      <c r="G609" s="8" t="s">
        <v>2817</v>
      </c>
      <c r="H609" s="8" t="s">
        <v>324</v>
      </c>
      <c r="I609" s="41" t="s">
        <v>325</v>
      </c>
      <c r="J609" s="9" t="s">
        <v>5</v>
      </c>
    </row>
    <row r="610" spans="1:10" s="10" customFormat="1" ht="21" customHeight="1" x14ac:dyDescent="0.4">
      <c r="A610" s="22" t="s">
        <v>2703</v>
      </c>
      <c r="B610" s="11" t="s">
        <v>2285</v>
      </c>
      <c r="C610" s="11">
        <v>3470101712</v>
      </c>
      <c r="D610" s="8" t="s">
        <v>326</v>
      </c>
      <c r="E610" s="8" t="s">
        <v>327</v>
      </c>
      <c r="F610" s="19" t="s">
        <v>328</v>
      </c>
      <c r="G610" s="8" t="s">
        <v>2826</v>
      </c>
      <c r="H610" s="8" t="s">
        <v>329</v>
      </c>
      <c r="I610" s="41" t="s">
        <v>330</v>
      </c>
      <c r="J610" s="9" t="s">
        <v>5</v>
      </c>
    </row>
    <row r="611" spans="1:10" s="10" customFormat="1" ht="21" customHeight="1" x14ac:dyDescent="0.4">
      <c r="A611" s="22" t="s">
        <v>2703</v>
      </c>
      <c r="B611" s="11" t="s">
        <v>2285</v>
      </c>
      <c r="C611" s="11">
        <v>3470102991</v>
      </c>
      <c r="D611" s="8" t="s">
        <v>331</v>
      </c>
      <c r="E611" s="8" t="s">
        <v>332</v>
      </c>
      <c r="F611" s="19" t="s">
        <v>333</v>
      </c>
      <c r="G611" s="8" t="s">
        <v>3146</v>
      </c>
      <c r="H611" s="8" t="s">
        <v>334</v>
      </c>
      <c r="I611" s="41" t="s">
        <v>335</v>
      </c>
      <c r="J611" s="9" t="s">
        <v>5</v>
      </c>
    </row>
    <row r="612" spans="1:10" s="10" customFormat="1" ht="21" customHeight="1" x14ac:dyDescent="0.4">
      <c r="A612" s="22" t="s">
        <v>2703</v>
      </c>
      <c r="B612" s="11" t="s">
        <v>2285</v>
      </c>
      <c r="C612" s="11">
        <v>3470104336</v>
      </c>
      <c r="D612" s="8" t="s">
        <v>336</v>
      </c>
      <c r="E612" s="8" t="s">
        <v>337</v>
      </c>
      <c r="F612" s="19" t="s">
        <v>338</v>
      </c>
      <c r="G612" s="8" t="s">
        <v>3147</v>
      </c>
      <c r="H612" s="8" t="s">
        <v>339</v>
      </c>
      <c r="I612" s="41" t="s">
        <v>340</v>
      </c>
      <c r="J612" s="9" t="s">
        <v>5</v>
      </c>
    </row>
    <row r="613" spans="1:10" s="10" customFormat="1" ht="21" customHeight="1" x14ac:dyDescent="0.4">
      <c r="A613" s="22" t="s">
        <v>2703</v>
      </c>
      <c r="B613" s="11" t="s">
        <v>2285</v>
      </c>
      <c r="C613" s="11">
        <v>3470104393</v>
      </c>
      <c r="D613" s="8" t="s">
        <v>341</v>
      </c>
      <c r="E613" s="8" t="s">
        <v>342</v>
      </c>
      <c r="F613" s="19" t="s">
        <v>343</v>
      </c>
      <c r="G613" s="8" t="s">
        <v>2825</v>
      </c>
      <c r="H613" s="8" t="s">
        <v>344</v>
      </c>
      <c r="I613" s="41" t="s">
        <v>345</v>
      </c>
      <c r="J613" s="9" t="s">
        <v>5</v>
      </c>
    </row>
    <row r="614" spans="1:10" s="10" customFormat="1" ht="21" customHeight="1" x14ac:dyDescent="0.4">
      <c r="A614" s="22" t="s">
        <v>2703</v>
      </c>
      <c r="B614" s="11" t="s">
        <v>2285</v>
      </c>
      <c r="C614" s="11">
        <v>3470104617</v>
      </c>
      <c r="D614" s="8" t="s">
        <v>346</v>
      </c>
      <c r="E614" s="8" t="s">
        <v>347</v>
      </c>
      <c r="F614" s="19" t="s">
        <v>348</v>
      </c>
      <c r="G614" s="8" t="s">
        <v>3148</v>
      </c>
      <c r="H614" s="8" t="s">
        <v>349</v>
      </c>
      <c r="I614" s="41" t="s">
        <v>350</v>
      </c>
      <c r="J614" s="9" t="s">
        <v>5</v>
      </c>
    </row>
    <row r="615" spans="1:10" s="10" customFormat="1" ht="21" customHeight="1" x14ac:dyDescent="0.4">
      <c r="A615" s="22" t="s">
        <v>2703</v>
      </c>
      <c r="B615" s="11" t="s">
        <v>2285</v>
      </c>
      <c r="C615" s="11">
        <v>3470104690</v>
      </c>
      <c r="D615" s="8" t="s">
        <v>351</v>
      </c>
      <c r="E615" s="8" t="s">
        <v>352</v>
      </c>
      <c r="F615" s="19" t="s">
        <v>343</v>
      </c>
      <c r="G615" s="8" t="s">
        <v>3149</v>
      </c>
      <c r="H615" s="8" t="s">
        <v>353</v>
      </c>
      <c r="I615" s="41" t="s">
        <v>354</v>
      </c>
      <c r="J615" s="9" t="s">
        <v>5</v>
      </c>
    </row>
    <row r="616" spans="1:10" s="10" customFormat="1" ht="21" customHeight="1" x14ac:dyDescent="0.4">
      <c r="A616" s="22" t="s">
        <v>2703</v>
      </c>
      <c r="B616" s="11" t="s">
        <v>2285</v>
      </c>
      <c r="C616" s="11">
        <v>3470105374</v>
      </c>
      <c r="D616" s="8" t="s">
        <v>355</v>
      </c>
      <c r="E616" s="8" t="s">
        <v>356</v>
      </c>
      <c r="F616" s="19" t="s">
        <v>357</v>
      </c>
      <c r="G616" s="8" t="s">
        <v>3150</v>
      </c>
      <c r="H616" s="8" t="s">
        <v>358</v>
      </c>
      <c r="I616" s="41" t="s">
        <v>359</v>
      </c>
      <c r="J616" s="9" t="s">
        <v>5</v>
      </c>
    </row>
    <row r="617" spans="1:10" s="10" customFormat="1" ht="21" customHeight="1" x14ac:dyDescent="0.4">
      <c r="A617" s="22" t="s">
        <v>2703</v>
      </c>
      <c r="B617" s="11" t="s">
        <v>2285</v>
      </c>
      <c r="C617" s="11">
        <v>3470105416</v>
      </c>
      <c r="D617" s="8" t="s">
        <v>360</v>
      </c>
      <c r="E617" s="8" t="s">
        <v>361</v>
      </c>
      <c r="F617" s="19" t="s">
        <v>309</v>
      </c>
      <c r="G617" s="8" t="s">
        <v>3151</v>
      </c>
      <c r="H617" s="8" t="s">
        <v>362</v>
      </c>
      <c r="I617" s="41" t="s">
        <v>363</v>
      </c>
      <c r="J617" s="9" t="s">
        <v>5</v>
      </c>
    </row>
    <row r="618" spans="1:10" s="10" customFormat="1" ht="21" customHeight="1" x14ac:dyDescent="0.4">
      <c r="A618" s="22" t="s">
        <v>2703</v>
      </c>
      <c r="B618" s="11" t="s">
        <v>2285</v>
      </c>
      <c r="C618" s="11">
        <v>3470105648</v>
      </c>
      <c r="D618" s="8" t="s">
        <v>222</v>
      </c>
      <c r="E618" s="8" t="s">
        <v>364</v>
      </c>
      <c r="F618" s="19" t="s">
        <v>365</v>
      </c>
      <c r="G618" s="8" t="s">
        <v>2821</v>
      </c>
      <c r="H618" s="8" t="s">
        <v>366</v>
      </c>
      <c r="I618" s="41" t="s">
        <v>367</v>
      </c>
      <c r="J618" s="9" t="s">
        <v>5</v>
      </c>
    </row>
    <row r="619" spans="1:10" s="10" customFormat="1" ht="21" customHeight="1" x14ac:dyDescent="0.4">
      <c r="A619" s="22" t="s">
        <v>2703</v>
      </c>
      <c r="B619" s="11" t="s">
        <v>2285</v>
      </c>
      <c r="C619" s="11">
        <v>3470105853</v>
      </c>
      <c r="D619" s="8" t="s">
        <v>368</v>
      </c>
      <c r="E619" s="8" t="s">
        <v>369</v>
      </c>
      <c r="F619" s="19" t="s">
        <v>370</v>
      </c>
      <c r="G619" s="8" t="s">
        <v>3152</v>
      </c>
      <c r="H619" s="8" t="s">
        <v>371</v>
      </c>
      <c r="I619" s="41" t="s">
        <v>372</v>
      </c>
      <c r="J619" s="9" t="s">
        <v>5</v>
      </c>
    </row>
    <row r="620" spans="1:10" s="10" customFormat="1" ht="21" customHeight="1" x14ac:dyDescent="0.4">
      <c r="A620" s="22" t="s">
        <v>2703</v>
      </c>
      <c r="B620" s="11" t="s">
        <v>2285</v>
      </c>
      <c r="C620" s="11">
        <v>3470105895</v>
      </c>
      <c r="D620" s="8" t="s">
        <v>373</v>
      </c>
      <c r="E620" s="8" t="s">
        <v>374</v>
      </c>
      <c r="F620" s="19" t="s">
        <v>375</v>
      </c>
      <c r="G620" s="8" t="s">
        <v>3153</v>
      </c>
      <c r="H620" s="8" t="s">
        <v>376</v>
      </c>
      <c r="I620" s="41" t="s">
        <v>377</v>
      </c>
      <c r="J620" s="9" t="s">
        <v>5</v>
      </c>
    </row>
    <row r="621" spans="1:10" s="10" customFormat="1" ht="21" customHeight="1" x14ac:dyDescent="0.4">
      <c r="A621" s="22" t="s">
        <v>2703</v>
      </c>
      <c r="B621" s="11" t="s">
        <v>2285</v>
      </c>
      <c r="C621" s="11">
        <v>3470106497</v>
      </c>
      <c r="D621" s="8" t="s">
        <v>383</v>
      </c>
      <c r="E621" s="8" t="s">
        <v>384</v>
      </c>
      <c r="F621" s="19" t="s">
        <v>385</v>
      </c>
      <c r="G621" s="8" t="s">
        <v>3154</v>
      </c>
      <c r="H621" s="8" t="s">
        <v>386</v>
      </c>
      <c r="I621" s="41" t="s">
        <v>387</v>
      </c>
      <c r="J621" s="9" t="s">
        <v>5</v>
      </c>
    </row>
    <row r="622" spans="1:10" s="10" customFormat="1" ht="21" customHeight="1" x14ac:dyDescent="0.4">
      <c r="A622" s="22" t="s">
        <v>2703</v>
      </c>
      <c r="B622" s="11" t="s">
        <v>2285</v>
      </c>
      <c r="C622" s="11">
        <v>3470106745</v>
      </c>
      <c r="D622" s="8" t="s">
        <v>388</v>
      </c>
      <c r="E622" s="8" t="s">
        <v>389</v>
      </c>
      <c r="F622" s="19" t="s">
        <v>390</v>
      </c>
      <c r="G622" s="8" t="s">
        <v>3155</v>
      </c>
      <c r="H622" s="8" t="s">
        <v>391</v>
      </c>
      <c r="I622" s="41" t="s">
        <v>2445</v>
      </c>
      <c r="J622" s="9" t="s">
        <v>5</v>
      </c>
    </row>
    <row r="623" spans="1:10" s="10" customFormat="1" ht="21" customHeight="1" x14ac:dyDescent="0.4">
      <c r="A623" s="22" t="s">
        <v>2703</v>
      </c>
      <c r="B623" s="11" t="s">
        <v>2285</v>
      </c>
      <c r="C623" s="11">
        <v>3470106752</v>
      </c>
      <c r="D623" s="8" t="s">
        <v>392</v>
      </c>
      <c r="E623" s="8" t="s">
        <v>393</v>
      </c>
      <c r="F623" s="19" t="s">
        <v>375</v>
      </c>
      <c r="G623" s="8" t="s">
        <v>3156</v>
      </c>
      <c r="H623" s="8" t="s">
        <v>394</v>
      </c>
      <c r="I623" s="41" t="s">
        <v>395</v>
      </c>
      <c r="J623" s="9" t="s">
        <v>5</v>
      </c>
    </row>
    <row r="624" spans="1:10" s="10" customFormat="1" ht="21" customHeight="1" x14ac:dyDescent="0.4">
      <c r="A624" s="22" t="s">
        <v>2703</v>
      </c>
      <c r="B624" s="11" t="s">
        <v>2285</v>
      </c>
      <c r="C624" s="11">
        <v>3470106919</v>
      </c>
      <c r="D624" s="8" t="s">
        <v>396</v>
      </c>
      <c r="E624" s="8" t="s">
        <v>397</v>
      </c>
      <c r="F624" s="19" t="s">
        <v>398</v>
      </c>
      <c r="G624" s="8" t="s">
        <v>3157</v>
      </c>
      <c r="H624" s="8" t="s">
        <v>2322</v>
      </c>
      <c r="I624" s="41" t="s">
        <v>399</v>
      </c>
      <c r="J624" s="9" t="s">
        <v>5</v>
      </c>
    </row>
    <row r="625" spans="1:10" s="10" customFormat="1" ht="21" customHeight="1" x14ac:dyDescent="0.4">
      <c r="A625" s="22" t="s">
        <v>2703</v>
      </c>
      <c r="B625" s="11" t="s">
        <v>2285</v>
      </c>
      <c r="C625" s="11">
        <v>3470107149</v>
      </c>
      <c r="D625" s="8" t="s">
        <v>400</v>
      </c>
      <c r="E625" s="8" t="s">
        <v>401</v>
      </c>
      <c r="F625" s="19" t="s">
        <v>309</v>
      </c>
      <c r="G625" s="8" t="s">
        <v>3158</v>
      </c>
      <c r="H625" s="8" t="s">
        <v>402</v>
      </c>
      <c r="I625" s="41" t="s">
        <v>403</v>
      </c>
      <c r="J625" s="9" t="s">
        <v>5</v>
      </c>
    </row>
    <row r="626" spans="1:10" s="10" customFormat="1" ht="21" customHeight="1" x14ac:dyDescent="0.4">
      <c r="A626" s="22" t="s">
        <v>2703</v>
      </c>
      <c r="B626" s="11" t="s">
        <v>2285</v>
      </c>
      <c r="C626" s="11">
        <v>3470107164</v>
      </c>
      <c r="D626" s="8" t="s">
        <v>404</v>
      </c>
      <c r="E626" s="8" t="s">
        <v>405</v>
      </c>
      <c r="F626" s="19" t="s">
        <v>406</v>
      </c>
      <c r="G626" s="8" t="s">
        <v>3159</v>
      </c>
      <c r="H626" s="8" t="s">
        <v>407</v>
      </c>
      <c r="I626" s="41" t="s">
        <v>408</v>
      </c>
      <c r="J626" s="9" t="s">
        <v>5</v>
      </c>
    </row>
    <row r="627" spans="1:10" s="10" customFormat="1" ht="21" customHeight="1" x14ac:dyDescent="0.4">
      <c r="A627" s="22" t="s">
        <v>2703</v>
      </c>
      <c r="B627" s="11" t="s">
        <v>2285</v>
      </c>
      <c r="C627" s="11">
        <v>3470107198</v>
      </c>
      <c r="D627" s="8" t="s">
        <v>409</v>
      </c>
      <c r="E627" s="8" t="s">
        <v>410</v>
      </c>
      <c r="F627" s="19" t="s">
        <v>333</v>
      </c>
      <c r="G627" s="8" t="s">
        <v>3160</v>
      </c>
      <c r="H627" s="8" t="s">
        <v>411</v>
      </c>
      <c r="I627" s="41" t="s">
        <v>412</v>
      </c>
      <c r="J627" s="9" t="s">
        <v>5</v>
      </c>
    </row>
    <row r="628" spans="1:10" s="10" customFormat="1" ht="21" customHeight="1" x14ac:dyDescent="0.4">
      <c r="A628" s="22" t="s">
        <v>2703</v>
      </c>
      <c r="B628" s="11" t="s">
        <v>2285</v>
      </c>
      <c r="C628" s="11">
        <v>3470107412</v>
      </c>
      <c r="D628" s="8" t="s">
        <v>413</v>
      </c>
      <c r="E628" s="8" t="s">
        <v>414</v>
      </c>
      <c r="F628" s="19" t="s">
        <v>378</v>
      </c>
      <c r="G628" s="8" t="s">
        <v>2829</v>
      </c>
      <c r="H628" s="8" t="s">
        <v>415</v>
      </c>
      <c r="I628" s="41" t="s">
        <v>416</v>
      </c>
      <c r="J628" s="9" t="s">
        <v>5</v>
      </c>
    </row>
    <row r="629" spans="1:10" s="10" customFormat="1" ht="21" customHeight="1" x14ac:dyDescent="0.4">
      <c r="A629" s="22" t="s">
        <v>2703</v>
      </c>
      <c r="B629" s="11" t="s">
        <v>2285</v>
      </c>
      <c r="C629" s="11">
        <v>3470107453</v>
      </c>
      <c r="D629" s="8" t="s">
        <v>417</v>
      </c>
      <c r="E629" s="8" t="s">
        <v>418</v>
      </c>
      <c r="F629" s="19" t="s">
        <v>419</v>
      </c>
      <c r="G629" s="8" t="s">
        <v>3161</v>
      </c>
      <c r="H629" s="8" t="s">
        <v>420</v>
      </c>
      <c r="I629" s="41" t="s">
        <v>421</v>
      </c>
      <c r="J629" s="9" t="s">
        <v>5</v>
      </c>
    </row>
    <row r="630" spans="1:10" s="10" customFormat="1" ht="21" customHeight="1" x14ac:dyDescent="0.4">
      <c r="A630" s="22" t="s">
        <v>2703</v>
      </c>
      <c r="B630" s="11" t="s">
        <v>2285</v>
      </c>
      <c r="C630" s="11">
        <v>3470107636</v>
      </c>
      <c r="D630" s="8" t="s">
        <v>422</v>
      </c>
      <c r="E630" s="8" t="s">
        <v>423</v>
      </c>
      <c r="F630" s="19" t="s">
        <v>424</v>
      </c>
      <c r="G630" s="8" t="s">
        <v>3162</v>
      </c>
      <c r="H630" s="8" t="s">
        <v>425</v>
      </c>
      <c r="I630" s="41" t="s">
        <v>426</v>
      </c>
      <c r="J630" s="9" t="s">
        <v>5</v>
      </c>
    </row>
    <row r="631" spans="1:10" s="10" customFormat="1" ht="21" customHeight="1" x14ac:dyDescent="0.4">
      <c r="A631" s="22" t="s">
        <v>2703</v>
      </c>
      <c r="B631" s="11" t="s">
        <v>2285</v>
      </c>
      <c r="C631" s="11">
        <v>3470107693</v>
      </c>
      <c r="D631" s="8" t="s">
        <v>27</v>
      </c>
      <c r="E631" s="8" t="s">
        <v>427</v>
      </c>
      <c r="F631" s="19" t="s">
        <v>419</v>
      </c>
      <c r="G631" s="8" t="s">
        <v>3163</v>
      </c>
      <c r="H631" s="8" t="s">
        <v>428</v>
      </c>
      <c r="I631" s="41" t="s">
        <v>429</v>
      </c>
      <c r="J631" s="9" t="s">
        <v>5</v>
      </c>
    </row>
    <row r="632" spans="1:10" s="10" customFormat="1" ht="21" customHeight="1" x14ac:dyDescent="0.4">
      <c r="A632" s="22" t="s">
        <v>2703</v>
      </c>
      <c r="B632" s="11" t="s">
        <v>2285</v>
      </c>
      <c r="C632" s="11">
        <v>3470107792</v>
      </c>
      <c r="D632" s="8" t="s">
        <v>430</v>
      </c>
      <c r="E632" s="8" t="s">
        <v>431</v>
      </c>
      <c r="F632" s="19" t="s">
        <v>432</v>
      </c>
      <c r="G632" s="8" t="s">
        <v>3164</v>
      </c>
      <c r="H632" s="8" t="s">
        <v>433</v>
      </c>
      <c r="I632" s="41" t="s">
        <v>433</v>
      </c>
      <c r="J632" s="9" t="s">
        <v>5</v>
      </c>
    </row>
    <row r="633" spans="1:10" s="10" customFormat="1" ht="21" customHeight="1" x14ac:dyDescent="0.4">
      <c r="A633" s="22" t="s">
        <v>2703</v>
      </c>
      <c r="B633" s="11" t="s">
        <v>2285</v>
      </c>
      <c r="C633" s="11">
        <v>3470107891</v>
      </c>
      <c r="D633" s="8" t="s">
        <v>434</v>
      </c>
      <c r="E633" s="8" t="s">
        <v>435</v>
      </c>
      <c r="F633" s="19" t="s">
        <v>436</v>
      </c>
      <c r="G633" s="8" t="s">
        <v>3165</v>
      </c>
      <c r="H633" s="8" t="s">
        <v>437</v>
      </c>
      <c r="I633" s="41" t="s">
        <v>438</v>
      </c>
      <c r="J633" s="9" t="s">
        <v>5</v>
      </c>
    </row>
    <row r="634" spans="1:10" s="10" customFormat="1" ht="21" customHeight="1" x14ac:dyDescent="0.4">
      <c r="A634" s="22" t="s">
        <v>2703</v>
      </c>
      <c r="B634" s="11" t="s">
        <v>2285</v>
      </c>
      <c r="C634" s="11">
        <v>3470108311</v>
      </c>
      <c r="D634" s="8" t="s">
        <v>441</v>
      </c>
      <c r="E634" s="8" t="s">
        <v>442</v>
      </c>
      <c r="F634" s="19" t="s">
        <v>343</v>
      </c>
      <c r="G634" s="8" t="s">
        <v>2831</v>
      </c>
      <c r="H634" s="8" t="s">
        <v>443</v>
      </c>
      <c r="I634" s="41" t="s">
        <v>444</v>
      </c>
      <c r="J634" s="9" t="s">
        <v>5</v>
      </c>
    </row>
    <row r="635" spans="1:10" s="10" customFormat="1" ht="21" customHeight="1" x14ac:dyDescent="0.4">
      <c r="A635" s="22" t="s">
        <v>2703</v>
      </c>
      <c r="B635" s="11" t="s">
        <v>2285</v>
      </c>
      <c r="C635" s="11">
        <v>3470108535</v>
      </c>
      <c r="D635" s="8" t="s">
        <v>22</v>
      </c>
      <c r="E635" s="8" t="s">
        <v>445</v>
      </c>
      <c r="F635" s="19" t="s">
        <v>446</v>
      </c>
      <c r="G635" s="8" t="s">
        <v>3166</v>
      </c>
      <c r="H635" s="8" t="s">
        <v>447</v>
      </c>
      <c r="I635" s="41" t="s">
        <v>448</v>
      </c>
      <c r="J635" s="9" t="s">
        <v>5</v>
      </c>
    </row>
    <row r="636" spans="1:10" s="10" customFormat="1" ht="21" customHeight="1" x14ac:dyDescent="0.4">
      <c r="A636" s="22" t="s">
        <v>2703</v>
      </c>
      <c r="B636" s="11" t="s">
        <v>2285</v>
      </c>
      <c r="C636" s="11">
        <v>3470108592</v>
      </c>
      <c r="D636" s="8" t="s">
        <v>285</v>
      </c>
      <c r="E636" s="8" t="s">
        <v>286</v>
      </c>
      <c r="F636" s="19" t="s">
        <v>2435</v>
      </c>
      <c r="G636" s="8" t="s">
        <v>3167</v>
      </c>
      <c r="H636" s="8" t="s">
        <v>287</v>
      </c>
      <c r="I636" s="41" t="s">
        <v>288</v>
      </c>
      <c r="J636" s="9" t="s">
        <v>5</v>
      </c>
    </row>
    <row r="637" spans="1:10" s="10" customFormat="1" ht="21" customHeight="1" x14ac:dyDescent="0.4">
      <c r="A637" s="22" t="s">
        <v>2703</v>
      </c>
      <c r="B637" s="11" t="s">
        <v>2285</v>
      </c>
      <c r="C637" s="11">
        <v>3470109251</v>
      </c>
      <c r="D637" s="8" t="s">
        <v>42</v>
      </c>
      <c r="E637" s="8" t="s">
        <v>449</v>
      </c>
      <c r="F637" s="19" t="s">
        <v>357</v>
      </c>
      <c r="G637" s="8" t="s">
        <v>3168</v>
      </c>
      <c r="H637" s="8" t="s">
        <v>450</v>
      </c>
      <c r="I637" s="41" t="s">
        <v>450</v>
      </c>
      <c r="J637" s="9" t="s">
        <v>5</v>
      </c>
    </row>
    <row r="638" spans="1:10" s="10" customFormat="1" ht="21" customHeight="1" x14ac:dyDescent="0.4">
      <c r="A638" s="22" t="s">
        <v>2703</v>
      </c>
      <c r="B638" s="11" t="s">
        <v>2285</v>
      </c>
      <c r="C638" s="11">
        <v>3470109434</v>
      </c>
      <c r="D638" s="8" t="s">
        <v>451</v>
      </c>
      <c r="E638" s="8" t="s">
        <v>452</v>
      </c>
      <c r="F638" s="19" t="s">
        <v>365</v>
      </c>
      <c r="G638" s="8" t="s">
        <v>3169</v>
      </c>
      <c r="H638" s="8" t="s">
        <v>453</v>
      </c>
      <c r="I638" s="41" t="s">
        <v>454</v>
      </c>
      <c r="J638" s="9" t="s">
        <v>5</v>
      </c>
    </row>
    <row r="639" spans="1:10" s="10" customFormat="1" ht="21" customHeight="1" x14ac:dyDescent="0.4">
      <c r="A639" s="22" t="s">
        <v>2703</v>
      </c>
      <c r="B639" s="11" t="s">
        <v>2285</v>
      </c>
      <c r="C639" s="11">
        <v>3470110259</v>
      </c>
      <c r="D639" s="8" t="s">
        <v>73</v>
      </c>
      <c r="E639" s="8" t="s">
        <v>2423</v>
      </c>
      <c r="F639" s="19" t="s">
        <v>2424</v>
      </c>
      <c r="G639" s="8" t="s">
        <v>3170</v>
      </c>
      <c r="H639" s="8" t="s">
        <v>2425</v>
      </c>
      <c r="I639" s="41" t="s">
        <v>2651</v>
      </c>
      <c r="J639" s="9" t="s">
        <v>5</v>
      </c>
    </row>
    <row r="640" spans="1:10" s="10" customFormat="1" ht="21" customHeight="1" x14ac:dyDescent="0.4">
      <c r="A640" s="22" t="s">
        <v>2703</v>
      </c>
      <c r="B640" s="11" t="s">
        <v>2285</v>
      </c>
      <c r="C640" s="11">
        <v>3470110473</v>
      </c>
      <c r="D640" s="8" t="s">
        <v>2613</v>
      </c>
      <c r="E640" s="8" t="s">
        <v>455</v>
      </c>
      <c r="F640" s="19" t="s">
        <v>348</v>
      </c>
      <c r="G640" s="8" t="s">
        <v>3171</v>
      </c>
      <c r="H640" s="8" t="s">
        <v>456</v>
      </c>
      <c r="I640" s="41" t="s">
        <v>2652</v>
      </c>
      <c r="J640" s="9" t="s">
        <v>5</v>
      </c>
    </row>
    <row r="641" spans="1:10" s="10" customFormat="1" ht="21" customHeight="1" x14ac:dyDescent="0.4">
      <c r="A641" s="22" t="s">
        <v>2703</v>
      </c>
      <c r="B641" s="11" t="s">
        <v>2285</v>
      </c>
      <c r="C641" s="11">
        <v>3470110564</v>
      </c>
      <c r="D641" s="8" t="s">
        <v>2704</v>
      </c>
      <c r="E641" s="8" t="s">
        <v>2705</v>
      </c>
      <c r="F641" s="19" t="s">
        <v>385</v>
      </c>
      <c r="G641" s="8" t="s">
        <v>3172</v>
      </c>
      <c r="H641" s="8" t="s">
        <v>2706</v>
      </c>
      <c r="I641" s="41" t="s">
        <v>2706</v>
      </c>
      <c r="J641" s="9" t="s">
        <v>5</v>
      </c>
    </row>
    <row r="642" spans="1:10" s="10" customFormat="1" ht="21" customHeight="1" x14ac:dyDescent="0.4">
      <c r="A642" s="22" t="s">
        <v>2703</v>
      </c>
      <c r="B642" s="11" t="s">
        <v>2285</v>
      </c>
      <c r="C642" s="11">
        <v>3470110580</v>
      </c>
      <c r="D642" s="8" t="s">
        <v>676</v>
      </c>
      <c r="E642" s="8" t="s">
        <v>2726</v>
      </c>
      <c r="F642" s="19" t="s">
        <v>333</v>
      </c>
      <c r="G642" s="8" t="s">
        <v>3173</v>
      </c>
      <c r="H642" s="8" t="s">
        <v>2727</v>
      </c>
      <c r="I642" s="41" t="s">
        <v>2728</v>
      </c>
      <c r="J642" s="9" t="s">
        <v>5</v>
      </c>
    </row>
    <row r="643" spans="1:10" s="10" customFormat="1" ht="21" customHeight="1" x14ac:dyDescent="0.4">
      <c r="A643" s="22" t="s">
        <v>2703</v>
      </c>
      <c r="B643" s="11" t="s">
        <v>2285</v>
      </c>
      <c r="C643" s="11">
        <v>3470110614</v>
      </c>
      <c r="D643" s="8" t="s">
        <v>2333</v>
      </c>
      <c r="E643" s="8" t="s">
        <v>379</v>
      </c>
      <c r="F643" s="19" t="s">
        <v>380</v>
      </c>
      <c r="G643" s="8" t="s">
        <v>3174</v>
      </c>
      <c r="H643" s="8" t="s">
        <v>381</v>
      </c>
      <c r="I643" s="41" t="s">
        <v>382</v>
      </c>
      <c r="J643" s="9" t="s">
        <v>5</v>
      </c>
    </row>
    <row r="644" spans="1:10" s="10" customFormat="1" ht="21" customHeight="1" x14ac:dyDescent="0.4">
      <c r="A644" s="22" t="s">
        <v>2703</v>
      </c>
      <c r="B644" s="11" t="s">
        <v>2285</v>
      </c>
      <c r="C644" s="11">
        <v>3470207030</v>
      </c>
      <c r="D644" s="8" t="s">
        <v>457</v>
      </c>
      <c r="E644" s="8" t="s">
        <v>458</v>
      </c>
      <c r="F644" s="19" t="s">
        <v>375</v>
      </c>
      <c r="G644" s="8" t="s">
        <v>3153</v>
      </c>
      <c r="H644" s="8" t="s">
        <v>459</v>
      </c>
      <c r="I644" s="41" t="s">
        <v>460</v>
      </c>
      <c r="J644" s="9" t="s">
        <v>5</v>
      </c>
    </row>
    <row r="645" spans="1:10" s="10" customFormat="1" ht="21" customHeight="1" x14ac:dyDescent="0.4">
      <c r="A645" s="22" t="s">
        <v>2703</v>
      </c>
      <c r="B645" s="11" t="s">
        <v>2285</v>
      </c>
      <c r="C645" s="11">
        <v>3490101023</v>
      </c>
      <c r="D645" s="8" t="s">
        <v>461</v>
      </c>
      <c r="E645" s="8" t="s">
        <v>462</v>
      </c>
      <c r="F645" s="19" t="s">
        <v>309</v>
      </c>
      <c r="G645" s="8" t="s">
        <v>3175</v>
      </c>
      <c r="H645" s="8" t="s">
        <v>463</v>
      </c>
      <c r="I645" s="41" t="s">
        <v>2551</v>
      </c>
      <c r="J645" s="9" t="s">
        <v>5</v>
      </c>
    </row>
    <row r="646" spans="1:10" s="10" customFormat="1" ht="21" customHeight="1" x14ac:dyDescent="0.4">
      <c r="A646" s="22" t="s">
        <v>2703</v>
      </c>
      <c r="B646" s="11" t="s">
        <v>2285</v>
      </c>
      <c r="C646" s="11">
        <v>3490101049</v>
      </c>
      <c r="D646" s="8" t="s">
        <v>464</v>
      </c>
      <c r="E646" s="8" t="s">
        <v>465</v>
      </c>
      <c r="F646" s="19" t="s">
        <v>466</v>
      </c>
      <c r="G646" s="8" t="s">
        <v>3176</v>
      </c>
      <c r="H646" s="8" t="s">
        <v>467</v>
      </c>
      <c r="I646" s="41" t="s">
        <v>468</v>
      </c>
      <c r="J646" s="9" t="s">
        <v>5</v>
      </c>
    </row>
    <row r="647" spans="1:10" s="10" customFormat="1" ht="21" customHeight="1" x14ac:dyDescent="0.4">
      <c r="A647" s="22" t="s">
        <v>2703</v>
      </c>
      <c r="B647" s="11" t="s">
        <v>2285</v>
      </c>
      <c r="C647" s="11">
        <v>3490101072</v>
      </c>
      <c r="D647" s="8" t="s">
        <v>160</v>
      </c>
      <c r="E647" s="8" t="s">
        <v>469</v>
      </c>
      <c r="F647" s="19" t="s">
        <v>319</v>
      </c>
      <c r="G647" s="8" t="s">
        <v>3177</v>
      </c>
      <c r="H647" s="8" t="s">
        <v>470</v>
      </c>
      <c r="I647" s="41" t="s">
        <v>471</v>
      </c>
      <c r="J647" s="9" t="s">
        <v>5</v>
      </c>
    </row>
    <row r="648" spans="1:10" s="10" customFormat="1" ht="21" customHeight="1" x14ac:dyDescent="0.4">
      <c r="A648" s="22" t="s">
        <v>2703</v>
      </c>
      <c r="B648" s="11" t="s">
        <v>2285</v>
      </c>
      <c r="C648" s="11">
        <v>3490101239</v>
      </c>
      <c r="D648" s="8" t="s">
        <v>2418</v>
      </c>
      <c r="E648" s="8" t="s">
        <v>2426</v>
      </c>
      <c r="F648" s="19" t="s">
        <v>439</v>
      </c>
      <c r="G648" s="8" t="s">
        <v>3178</v>
      </c>
      <c r="H648" s="8" t="s">
        <v>440</v>
      </c>
      <c r="I648" s="41" t="s">
        <v>2480</v>
      </c>
      <c r="J648" s="9" t="s">
        <v>5</v>
      </c>
    </row>
    <row r="649" spans="1:10" s="10" customFormat="1" ht="21" customHeight="1" x14ac:dyDescent="0.4">
      <c r="A649" s="22" t="s">
        <v>2703</v>
      </c>
      <c r="B649" s="11" t="s">
        <v>2285</v>
      </c>
      <c r="C649" s="11">
        <v>3490101296</v>
      </c>
      <c r="D649" s="8" t="s">
        <v>461</v>
      </c>
      <c r="E649" s="8" t="s">
        <v>2502</v>
      </c>
      <c r="F649" s="19" t="s">
        <v>390</v>
      </c>
      <c r="G649" s="8" t="s">
        <v>3179</v>
      </c>
      <c r="H649" s="8" t="s">
        <v>2503</v>
      </c>
      <c r="I649" s="41" t="s">
        <v>2504</v>
      </c>
      <c r="J649" s="9" t="s">
        <v>5</v>
      </c>
    </row>
    <row r="650" spans="1:10" s="10" customFormat="1" ht="21" customHeight="1" x14ac:dyDescent="0.4">
      <c r="A650" s="22" t="s">
        <v>2703</v>
      </c>
      <c r="B650" s="11" t="s">
        <v>2286</v>
      </c>
      <c r="C650" s="11">
        <v>3470106539</v>
      </c>
      <c r="D650" s="8" t="s">
        <v>484</v>
      </c>
      <c r="E650" s="8" t="s">
        <v>485</v>
      </c>
      <c r="F650" s="19" t="s">
        <v>486</v>
      </c>
      <c r="G650" s="8" t="s">
        <v>2873</v>
      </c>
      <c r="H650" s="8" t="s">
        <v>487</v>
      </c>
      <c r="I650" s="41" t="s">
        <v>488</v>
      </c>
      <c r="J650" s="9" t="s">
        <v>5</v>
      </c>
    </row>
    <row r="651" spans="1:10" s="10" customFormat="1" ht="21" customHeight="1" x14ac:dyDescent="0.4">
      <c r="A651" s="22" t="s">
        <v>2703</v>
      </c>
      <c r="B651" s="11" t="s">
        <v>2286</v>
      </c>
      <c r="C651" s="11">
        <v>3470201025</v>
      </c>
      <c r="D651" s="8" t="s">
        <v>489</v>
      </c>
      <c r="E651" s="8" t="s">
        <v>490</v>
      </c>
      <c r="F651" s="19" t="s">
        <v>491</v>
      </c>
      <c r="G651" s="8" t="s">
        <v>2856</v>
      </c>
      <c r="H651" s="8" t="s">
        <v>492</v>
      </c>
      <c r="I651" s="41" t="s">
        <v>493</v>
      </c>
      <c r="J651" s="9" t="s">
        <v>5</v>
      </c>
    </row>
    <row r="652" spans="1:10" s="10" customFormat="1" ht="21" customHeight="1" x14ac:dyDescent="0.4">
      <c r="A652" s="22" t="s">
        <v>2703</v>
      </c>
      <c r="B652" s="11" t="s">
        <v>2286</v>
      </c>
      <c r="C652" s="11">
        <v>3470201124</v>
      </c>
      <c r="D652" s="8" t="s">
        <v>497</v>
      </c>
      <c r="E652" s="8" t="s">
        <v>498</v>
      </c>
      <c r="F652" s="19" t="s">
        <v>499</v>
      </c>
      <c r="G652" s="8" t="s">
        <v>2853</v>
      </c>
      <c r="H652" s="8" t="s">
        <v>500</v>
      </c>
      <c r="I652" s="41" t="s">
        <v>501</v>
      </c>
      <c r="J652" s="9" t="s">
        <v>5</v>
      </c>
    </row>
    <row r="653" spans="1:10" s="10" customFormat="1" ht="21" customHeight="1" x14ac:dyDescent="0.4">
      <c r="A653" s="22" t="s">
        <v>2703</v>
      </c>
      <c r="B653" s="11" t="s">
        <v>2286</v>
      </c>
      <c r="C653" s="11">
        <v>3470201181</v>
      </c>
      <c r="D653" s="8" t="s">
        <v>502</v>
      </c>
      <c r="E653" s="13" t="s">
        <v>503</v>
      </c>
      <c r="F653" s="24" t="s">
        <v>504</v>
      </c>
      <c r="G653" s="8" t="s">
        <v>3180</v>
      </c>
      <c r="H653" s="8" t="s">
        <v>505</v>
      </c>
      <c r="I653" s="41" t="s">
        <v>506</v>
      </c>
      <c r="J653" s="9" t="s">
        <v>5</v>
      </c>
    </row>
    <row r="654" spans="1:10" s="10" customFormat="1" ht="21" customHeight="1" x14ac:dyDescent="0.4">
      <c r="A654" s="22" t="s">
        <v>2703</v>
      </c>
      <c r="B654" s="11" t="s">
        <v>2286</v>
      </c>
      <c r="C654" s="11">
        <v>3470202254</v>
      </c>
      <c r="D654" s="8" t="s">
        <v>508</v>
      </c>
      <c r="E654" s="8" t="s">
        <v>509</v>
      </c>
      <c r="F654" s="19" t="s">
        <v>510</v>
      </c>
      <c r="G654" s="8" t="s">
        <v>3181</v>
      </c>
      <c r="H654" s="8" t="s">
        <v>511</v>
      </c>
      <c r="I654" s="41" t="s">
        <v>512</v>
      </c>
      <c r="J654" s="9" t="s">
        <v>5</v>
      </c>
    </row>
    <row r="655" spans="1:10" s="10" customFormat="1" ht="21" customHeight="1" x14ac:dyDescent="0.4">
      <c r="A655" s="22" t="s">
        <v>2703</v>
      </c>
      <c r="B655" s="11" t="s">
        <v>2286</v>
      </c>
      <c r="C655" s="11">
        <v>3470202452</v>
      </c>
      <c r="D655" s="8" t="s">
        <v>92</v>
      </c>
      <c r="E655" s="8" t="s">
        <v>513</v>
      </c>
      <c r="F655" s="19" t="s">
        <v>514</v>
      </c>
      <c r="G655" s="8" t="s">
        <v>3182</v>
      </c>
      <c r="H655" s="8" t="s">
        <v>2541</v>
      </c>
      <c r="I655" s="41" t="s">
        <v>515</v>
      </c>
      <c r="J655" s="9" t="s">
        <v>5</v>
      </c>
    </row>
    <row r="656" spans="1:10" s="10" customFormat="1" ht="21" customHeight="1" x14ac:dyDescent="0.4">
      <c r="A656" s="22" t="s">
        <v>2703</v>
      </c>
      <c r="B656" s="11" t="s">
        <v>2286</v>
      </c>
      <c r="C656" s="11">
        <v>3470203104</v>
      </c>
      <c r="D656" s="8" t="s">
        <v>516</v>
      </c>
      <c r="E656" s="8" t="s">
        <v>517</v>
      </c>
      <c r="F656" s="19" t="s">
        <v>499</v>
      </c>
      <c r="G656" s="8" t="s">
        <v>2851</v>
      </c>
      <c r="H656" s="8" t="s">
        <v>518</v>
      </c>
      <c r="I656" s="41" t="s">
        <v>519</v>
      </c>
      <c r="J656" s="9" t="s">
        <v>5</v>
      </c>
    </row>
    <row r="657" spans="1:10" s="10" customFormat="1" x14ac:dyDescent="0.4">
      <c r="A657" s="22" t="s">
        <v>2703</v>
      </c>
      <c r="B657" s="11" t="s">
        <v>2286</v>
      </c>
      <c r="C657" s="11">
        <v>3470203633</v>
      </c>
      <c r="D657" s="8" t="s">
        <v>520</v>
      </c>
      <c r="E657" s="8" t="s">
        <v>521</v>
      </c>
      <c r="F657" s="19" t="s">
        <v>522</v>
      </c>
      <c r="G657" s="8" t="s">
        <v>3183</v>
      </c>
      <c r="H657" s="8" t="s">
        <v>523</v>
      </c>
      <c r="I657" s="41" t="s">
        <v>524</v>
      </c>
      <c r="J657" s="9" t="s">
        <v>5</v>
      </c>
    </row>
    <row r="658" spans="1:10" s="10" customFormat="1" x14ac:dyDescent="0.4">
      <c r="A658" s="22" t="s">
        <v>2703</v>
      </c>
      <c r="B658" s="11" t="s">
        <v>2286</v>
      </c>
      <c r="C658" s="11">
        <v>3470204961</v>
      </c>
      <c r="D658" s="8" t="s">
        <v>530</v>
      </c>
      <c r="E658" s="8" t="s">
        <v>531</v>
      </c>
      <c r="F658" s="19" t="s">
        <v>532</v>
      </c>
      <c r="G658" s="8" t="s">
        <v>3184</v>
      </c>
      <c r="H658" s="8" t="s">
        <v>533</v>
      </c>
      <c r="I658" s="41" t="s">
        <v>534</v>
      </c>
      <c r="J658" s="9" t="s">
        <v>5</v>
      </c>
    </row>
    <row r="659" spans="1:10" s="10" customFormat="1" x14ac:dyDescent="0.4">
      <c r="A659" s="22" t="s">
        <v>2703</v>
      </c>
      <c r="B659" s="11" t="s">
        <v>2286</v>
      </c>
      <c r="C659" s="11">
        <v>3470206024</v>
      </c>
      <c r="D659" s="8" t="s">
        <v>535</v>
      </c>
      <c r="E659" s="8" t="s">
        <v>536</v>
      </c>
      <c r="F659" s="19" t="s">
        <v>537</v>
      </c>
      <c r="G659" s="8" t="s">
        <v>3185</v>
      </c>
      <c r="H659" s="8" t="s">
        <v>538</v>
      </c>
      <c r="I659" s="41" t="s">
        <v>539</v>
      </c>
      <c r="J659" s="9" t="s">
        <v>5</v>
      </c>
    </row>
    <row r="660" spans="1:10" s="10" customFormat="1" x14ac:dyDescent="0.4">
      <c r="A660" s="22" t="s">
        <v>2703</v>
      </c>
      <c r="B660" s="11" t="s">
        <v>2286</v>
      </c>
      <c r="C660" s="11">
        <v>3470206313</v>
      </c>
      <c r="D660" s="8" t="s">
        <v>540</v>
      </c>
      <c r="E660" s="8" t="s">
        <v>541</v>
      </c>
      <c r="F660" s="19" t="s">
        <v>507</v>
      </c>
      <c r="G660" s="8" t="s">
        <v>3186</v>
      </c>
      <c r="H660" s="8" t="s">
        <v>542</v>
      </c>
      <c r="I660" s="41" t="s">
        <v>543</v>
      </c>
      <c r="J660" s="9" t="s">
        <v>5</v>
      </c>
    </row>
    <row r="661" spans="1:10" s="10" customFormat="1" x14ac:dyDescent="0.4">
      <c r="A661" s="22" t="s">
        <v>2703</v>
      </c>
      <c r="B661" s="11" t="s">
        <v>2286</v>
      </c>
      <c r="C661" s="11">
        <v>3470206388</v>
      </c>
      <c r="D661" s="8" t="s">
        <v>544</v>
      </c>
      <c r="E661" s="8" t="s">
        <v>545</v>
      </c>
      <c r="F661" s="19" t="s">
        <v>532</v>
      </c>
      <c r="G661" s="8" t="s">
        <v>3187</v>
      </c>
      <c r="H661" s="8" t="s">
        <v>546</v>
      </c>
      <c r="I661" s="41" t="s">
        <v>547</v>
      </c>
      <c r="J661" s="9" t="s">
        <v>5</v>
      </c>
    </row>
    <row r="662" spans="1:10" s="10" customFormat="1" x14ac:dyDescent="0.4">
      <c r="A662" s="22" t="s">
        <v>2703</v>
      </c>
      <c r="B662" s="11" t="s">
        <v>2286</v>
      </c>
      <c r="C662" s="11">
        <v>3470206859</v>
      </c>
      <c r="D662" s="8" t="s">
        <v>548</v>
      </c>
      <c r="E662" s="8" t="s">
        <v>549</v>
      </c>
      <c r="F662" s="19" t="s">
        <v>507</v>
      </c>
      <c r="G662" s="8" t="s">
        <v>3188</v>
      </c>
      <c r="H662" s="8" t="s">
        <v>550</v>
      </c>
      <c r="I662" s="41" t="s">
        <v>551</v>
      </c>
      <c r="J662" s="9" t="s">
        <v>5</v>
      </c>
    </row>
    <row r="663" spans="1:10" s="10" customFormat="1" x14ac:dyDescent="0.4">
      <c r="A663" s="22" t="s">
        <v>2703</v>
      </c>
      <c r="B663" s="11" t="s">
        <v>2286</v>
      </c>
      <c r="C663" s="11">
        <v>3470206982</v>
      </c>
      <c r="D663" s="8" t="s">
        <v>552</v>
      </c>
      <c r="E663" s="8" t="s">
        <v>553</v>
      </c>
      <c r="F663" s="19" t="s">
        <v>554</v>
      </c>
      <c r="G663" s="8" t="s">
        <v>3189</v>
      </c>
      <c r="H663" s="8" t="s">
        <v>555</v>
      </c>
      <c r="I663" s="41" t="s">
        <v>556</v>
      </c>
      <c r="J663" s="9" t="s">
        <v>5</v>
      </c>
    </row>
    <row r="664" spans="1:10" s="10" customFormat="1" x14ac:dyDescent="0.4">
      <c r="A664" s="22" t="s">
        <v>2703</v>
      </c>
      <c r="B664" s="11" t="s">
        <v>2286</v>
      </c>
      <c r="C664" s="11">
        <v>3470207899</v>
      </c>
      <c r="D664" s="8" t="s">
        <v>557</v>
      </c>
      <c r="E664" s="8" t="s">
        <v>558</v>
      </c>
      <c r="F664" s="19" t="s">
        <v>559</v>
      </c>
      <c r="G664" s="8" t="s">
        <v>3190</v>
      </c>
      <c r="H664" s="8" t="s">
        <v>560</v>
      </c>
      <c r="I664" s="41" t="s">
        <v>561</v>
      </c>
      <c r="J664" s="9" t="s">
        <v>5</v>
      </c>
    </row>
    <row r="665" spans="1:10" s="10" customFormat="1" x14ac:dyDescent="0.4">
      <c r="A665" s="22" t="s">
        <v>2703</v>
      </c>
      <c r="B665" s="11" t="s">
        <v>2286</v>
      </c>
      <c r="C665" s="11">
        <v>3470207964</v>
      </c>
      <c r="D665" s="8" t="s">
        <v>27</v>
      </c>
      <c r="E665" s="8" t="s">
        <v>562</v>
      </c>
      <c r="F665" s="19" t="s">
        <v>507</v>
      </c>
      <c r="G665" s="8" t="s">
        <v>3191</v>
      </c>
      <c r="H665" s="8" t="s">
        <v>563</v>
      </c>
      <c r="I665" s="41" t="s">
        <v>564</v>
      </c>
      <c r="J665" s="9" t="s">
        <v>5</v>
      </c>
    </row>
    <row r="666" spans="1:10" s="10" customFormat="1" ht="21" customHeight="1" x14ac:dyDescent="0.4">
      <c r="A666" s="22" t="s">
        <v>2703</v>
      </c>
      <c r="B666" s="11" t="s">
        <v>2286</v>
      </c>
      <c r="C666" s="11">
        <v>3470208012</v>
      </c>
      <c r="D666" s="8" t="s">
        <v>565</v>
      </c>
      <c r="E666" s="8" t="s">
        <v>566</v>
      </c>
      <c r="F666" s="19" t="s">
        <v>567</v>
      </c>
      <c r="G666" s="8" t="s">
        <v>3192</v>
      </c>
      <c r="H666" s="8" t="s">
        <v>568</v>
      </c>
      <c r="I666" s="41" t="s">
        <v>568</v>
      </c>
      <c r="J666" s="9" t="s">
        <v>5</v>
      </c>
    </row>
    <row r="667" spans="1:10" s="10" customFormat="1" ht="21" customHeight="1" x14ac:dyDescent="0.4">
      <c r="A667" s="22" t="s">
        <v>2703</v>
      </c>
      <c r="B667" s="11" t="s">
        <v>2286</v>
      </c>
      <c r="C667" s="11">
        <v>3470208418</v>
      </c>
      <c r="D667" s="8" t="s">
        <v>569</v>
      </c>
      <c r="E667" s="8" t="s">
        <v>570</v>
      </c>
      <c r="F667" s="19" t="s">
        <v>571</v>
      </c>
      <c r="G667" s="8" t="s">
        <v>3193</v>
      </c>
      <c r="H667" s="8" t="s">
        <v>572</v>
      </c>
      <c r="I667" s="41" t="s">
        <v>573</v>
      </c>
      <c r="J667" s="9" t="s">
        <v>5</v>
      </c>
    </row>
    <row r="668" spans="1:10" s="10" customFormat="1" ht="21" customHeight="1" x14ac:dyDescent="0.4">
      <c r="A668" s="22" t="s">
        <v>2703</v>
      </c>
      <c r="B668" s="11" t="s">
        <v>2286</v>
      </c>
      <c r="C668" s="11">
        <v>3470208467</v>
      </c>
      <c r="D668" s="8" t="s">
        <v>400</v>
      </c>
      <c r="E668" s="8" t="s">
        <v>574</v>
      </c>
      <c r="F668" s="19" t="s">
        <v>507</v>
      </c>
      <c r="G668" s="8" t="s">
        <v>3194</v>
      </c>
      <c r="H668" s="8" t="s">
        <v>575</v>
      </c>
      <c r="I668" s="41" t="s">
        <v>576</v>
      </c>
      <c r="J668" s="9" t="s">
        <v>5</v>
      </c>
    </row>
    <row r="669" spans="1:10" s="10" customFormat="1" ht="21" customHeight="1" x14ac:dyDescent="0.4">
      <c r="A669" s="22" t="s">
        <v>2703</v>
      </c>
      <c r="B669" s="11" t="s">
        <v>2286</v>
      </c>
      <c r="C669" s="11">
        <v>3470208632</v>
      </c>
      <c r="D669" s="8" t="s">
        <v>11</v>
      </c>
      <c r="E669" s="8" t="s">
        <v>577</v>
      </c>
      <c r="F669" s="19" t="s">
        <v>578</v>
      </c>
      <c r="G669" s="8" t="s">
        <v>3195</v>
      </c>
      <c r="H669" s="8" t="s">
        <v>579</v>
      </c>
      <c r="I669" s="41" t="s">
        <v>580</v>
      </c>
      <c r="J669" s="9" t="s">
        <v>5</v>
      </c>
    </row>
    <row r="670" spans="1:10" s="10" customFormat="1" ht="21" customHeight="1" x14ac:dyDescent="0.4">
      <c r="A670" s="22" t="s">
        <v>2703</v>
      </c>
      <c r="B670" s="11" t="s">
        <v>2286</v>
      </c>
      <c r="C670" s="11">
        <v>3470208871</v>
      </c>
      <c r="D670" s="8" t="s">
        <v>581</v>
      </c>
      <c r="E670" s="8" t="s">
        <v>582</v>
      </c>
      <c r="F670" s="19" t="s">
        <v>527</v>
      </c>
      <c r="G670" s="8" t="s">
        <v>3196</v>
      </c>
      <c r="H670" s="8" t="s">
        <v>583</v>
      </c>
      <c r="I670" s="41" t="s">
        <v>584</v>
      </c>
      <c r="J670" s="9" t="s">
        <v>5</v>
      </c>
    </row>
    <row r="671" spans="1:10" s="10" customFormat="1" ht="21" customHeight="1" x14ac:dyDescent="0.4">
      <c r="A671" s="22" t="s">
        <v>2703</v>
      </c>
      <c r="B671" s="11" t="s">
        <v>2286</v>
      </c>
      <c r="C671" s="11">
        <v>3470209028</v>
      </c>
      <c r="D671" s="8" t="s">
        <v>540</v>
      </c>
      <c r="E671" s="8" t="s">
        <v>585</v>
      </c>
      <c r="F671" s="19" t="s">
        <v>507</v>
      </c>
      <c r="G671" s="8" t="s">
        <v>3197</v>
      </c>
      <c r="H671" s="8" t="s">
        <v>586</v>
      </c>
      <c r="I671" s="41" t="s">
        <v>587</v>
      </c>
      <c r="J671" s="9" t="s">
        <v>5</v>
      </c>
    </row>
    <row r="672" spans="1:10" s="10" customFormat="1" ht="21" customHeight="1" x14ac:dyDescent="0.4">
      <c r="A672" s="22" t="s">
        <v>2703</v>
      </c>
      <c r="B672" s="11" t="s">
        <v>2286</v>
      </c>
      <c r="C672" s="11">
        <v>3470209549</v>
      </c>
      <c r="D672" s="8" t="s">
        <v>417</v>
      </c>
      <c r="E672" s="8" t="s">
        <v>594</v>
      </c>
      <c r="F672" s="19" t="s">
        <v>514</v>
      </c>
      <c r="G672" s="8" t="s">
        <v>3198</v>
      </c>
      <c r="H672" s="8" t="s">
        <v>595</v>
      </c>
      <c r="I672" s="41" t="s">
        <v>596</v>
      </c>
      <c r="J672" s="9" t="s">
        <v>5</v>
      </c>
    </row>
    <row r="673" spans="1:10" s="10" customFormat="1" ht="21" customHeight="1" x14ac:dyDescent="0.4">
      <c r="A673" s="22" t="s">
        <v>2703</v>
      </c>
      <c r="B673" s="11" t="s">
        <v>2286</v>
      </c>
      <c r="C673" s="11">
        <v>3470210208</v>
      </c>
      <c r="D673" s="8" t="s">
        <v>599</v>
      </c>
      <c r="E673" s="8" t="s">
        <v>600</v>
      </c>
      <c r="F673" s="19" t="s">
        <v>554</v>
      </c>
      <c r="G673" s="8" t="s">
        <v>3199</v>
      </c>
      <c r="H673" s="8" t="s">
        <v>601</v>
      </c>
      <c r="I673" s="41" t="s">
        <v>602</v>
      </c>
      <c r="J673" s="9" t="s">
        <v>5</v>
      </c>
    </row>
    <row r="674" spans="1:10" s="10" customFormat="1" ht="21" customHeight="1" x14ac:dyDescent="0.4">
      <c r="A674" s="22" t="s">
        <v>2703</v>
      </c>
      <c r="B674" s="11" t="s">
        <v>2286</v>
      </c>
      <c r="C674" s="11">
        <v>3470210620</v>
      </c>
      <c r="D674" s="8" t="s">
        <v>603</v>
      </c>
      <c r="E674" s="8" t="s">
        <v>604</v>
      </c>
      <c r="F674" s="19" t="s">
        <v>605</v>
      </c>
      <c r="G674" s="8" t="s">
        <v>3200</v>
      </c>
      <c r="H674" s="8" t="s">
        <v>606</v>
      </c>
      <c r="I674" s="41" t="s">
        <v>1270</v>
      </c>
      <c r="J674" s="9" t="s">
        <v>5</v>
      </c>
    </row>
    <row r="675" spans="1:10" s="10" customFormat="1" ht="21" customHeight="1" x14ac:dyDescent="0.4">
      <c r="A675" s="22" t="s">
        <v>2703</v>
      </c>
      <c r="B675" s="11" t="s">
        <v>2286</v>
      </c>
      <c r="C675" s="11">
        <v>3470210729</v>
      </c>
      <c r="D675" s="8" t="s">
        <v>417</v>
      </c>
      <c r="E675" s="8" t="s">
        <v>607</v>
      </c>
      <c r="F675" s="19" t="s">
        <v>608</v>
      </c>
      <c r="G675" s="8" t="s">
        <v>3201</v>
      </c>
      <c r="H675" s="8" t="s">
        <v>609</v>
      </c>
      <c r="I675" s="41" t="s">
        <v>610</v>
      </c>
      <c r="J675" s="9" t="s">
        <v>5</v>
      </c>
    </row>
    <row r="676" spans="1:10" s="10" customFormat="1" ht="21" customHeight="1" x14ac:dyDescent="0.4">
      <c r="A676" s="22" t="s">
        <v>2703</v>
      </c>
      <c r="B676" s="11" t="s">
        <v>2286</v>
      </c>
      <c r="C676" s="11">
        <v>3470210927</v>
      </c>
      <c r="D676" s="8" t="s">
        <v>611</v>
      </c>
      <c r="E676" s="8" t="s">
        <v>612</v>
      </c>
      <c r="F676" s="19" t="s">
        <v>613</v>
      </c>
      <c r="G676" s="8" t="s">
        <v>3202</v>
      </c>
      <c r="H676" s="8" t="s">
        <v>614</v>
      </c>
      <c r="I676" s="41" t="s">
        <v>615</v>
      </c>
      <c r="J676" s="9" t="s">
        <v>5</v>
      </c>
    </row>
    <row r="677" spans="1:10" s="10" customFormat="1" ht="21" customHeight="1" x14ac:dyDescent="0.4">
      <c r="A677" s="22" t="s">
        <v>2703</v>
      </c>
      <c r="B677" s="11" t="s">
        <v>2286</v>
      </c>
      <c r="C677" s="11">
        <v>3470211024</v>
      </c>
      <c r="D677" s="8" t="s">
        <v>222</v>
      </c>
      <c r="E677" s="8" t="s">
        <v>616</v>
      </c>
      <c r="F677" s="19" t="s">
        <v>491</v>
      </c>
      <c r="G677" s="8" t="s">
        <v>2900</v>
      </c>
      <c r="H677" s="8" t="s">
        <v>617</v>
      </c>
      <c r="I677" s="41" t="s">
        <v>618</v>
      </c>
      <c r="J677" s="9" t="s">
        <v>5</v>
      </c>
    </row>
    <row r="678" spans="1:10" s="10" customFormat="1" ht="21" customHeight="1" x14ac:dyDescent="0.4">
      <c r="A678" s="22" t="s">
        <v>2703</v>
      </c>
      <c r="B678" s="11" t="s">
        <v>2286</v>
      </c>
      <c r="C678" s="11">
        <v>3470211255</v>
      </c>
      <c r="D678" s="8" t="s">
        <v>257</v>
      </c>
      <c r="E678" s="8" t="s">
        <v>619</v>
      </c>
      <c r="F678" s="19" t="s">
        <v>598</v>
      </c>
      <c r="G678" s="8" t="s">
        <v>3203</v>
      </c>
      <c r="H678" s="8" t="s">
        <v>620</v>
      </c>
      <c r="I678" s="41" t="s">
        <v>621</v>
      </c>
      <c r="J678" s="9" t="s">
        <v>5</v>
      </c>
    </row>
    <row r="679" spans="1:10" s="10" customFormat="1" ht="21" customHeight="1" x14ac:dyDescent="0.4">
      <c r="A679" s="22" t="s">
        <v>2703</v>
      </c>
      <c r="B679" s="11" t="s">
        <v>2286</v>
      </c>
      <c r="C679" s="11">
        <v>3470211644</v>
      </c>
      <c r="D679" s="8" t="s">
        <v>622</v>
      </c>
      <c r="E679" s="8" t="s">
        <v>623</v>
      </c>
      <c r="F679" s="19" t="s">
        <v>624</v>
      </c>
      <c r="G679" s="8" t="s">
        <v>3204</v>
      </c>
      <c r="H679" s="8" t="s">
        <v>625</v>
      </c>
      <c r="I679" s="41" t="s">
        <v>626</v>
      </c>
      <c r="J679" s="9" t="s">
        <v>5</v>
      </c>
    </row>
    <row r="680" spans="1:10" s="10" customFormat="1" ht="21" customHeight="1" x14ac:dyDescent="0.4">
      <c r="A680" s="22" t="s">
        <v>2703</v>
      </c>
      <c r="B680" s="11" t="s">
        <v>2286</v>
      </c>
      <c r="C680" s="11">
        <v>3470211719</v>
      </c>
      <c r="D680" s="8" t="s">
        <v>627</v>
      </c>
      <c r="E680" s="8" t="s">
        <v>628</v>
      </c>
      <c r="F680" s="19" t="s">
        <v>605</v>
      </c>
      <c r="G680" s="8" t="s">
        <v>3205</v>
      </c>
      <c r="H680" s="8" t="s">
        <v>629</v>
      </c>
      <c r="I680" s="41" t="s">
        <v>630</v>
      </c>
      <c r="J680" s="9" t="s">
        <v>5</v>
      </c>
    </row>
    <row r="681" spans="1:10" s="10" customFormat="1" ht="21" customHeight="1" x14ac:dyDescent="0.4">
      <c r="A681" s="22" t="s">
        <v>2703</v>
      </c>
      <c r="B681" s="11" t="s">
        <v>2286</v>
      </c>
      <c r="C681" s="11">
        <v>3470211883</v>
      </c>
      <c r="D681" s="8" t="s">
        <v>417</v>
      </c>
      <c r="E681" s="8" t="s">
        <v>631</v>
      </c>
      <c r="F681" s="19" t="s">
        <v>632</v>
      </c>
      <c r="G681" s="8" t="s">
        <v>3206</v>
      </c>
      <c r="H681" s="8" t="s">
        <v>633</v>
      </c>
      <c r="I681" s="41" t="s">
        <v>634</v>
      </c>
      <c r="J681" s="9" t="s">
        <v>5</v>
      </c>
    </row>
    <row r="682" spans="1:10" s="10" customFormat="1" ht="21" customHeight="1" x14ac:dyDescent="0.4">
      <c r="A682" s="22" t="s">
        <v>2703</v>
      </c>
      <c r="B682" s="11" t="s">
        <v>2286</v>
      </c>
      <c r="C682" s="11">
        <v>3470212139</v>
      </c>
      <c r="D682" s="8" t="s">
        <v>635</v>
      </c>
      <c r="E682" s="8" t="s">
        <v>636</v>
      </c>
      <c r="F682" s="19" t="s">
        <v>571</v>
      </c>
      <c r="G682" s="8" t="s">
        <v>3207</v>
      </c>
      <c r="H682" s="8" t="s">
        <v>637</v>
      </c>
      <c r="I682" s="41" t="s">
        <v>638</v>
      </c>
      <c r="J682" s="9" t="s">
        <v>5</v>
      </c>
    </row>
    <row r="683" spans="1:10" s="10" customFormat="1" ht="21" customHeight="1" x14ac:dyDescent="0.4">
      <c r="A683" s="22" t="s">
        <v>2703</v>
      </c>
      <c r="B683" s="11" t="s">
        <v>2286</v>
      </c>
      <c r="C683" s="11">
        <v>3470212220</v>
      </c>
      <c r="D683" s="8" t="s">
        <v>125</v>
      </c>
      <c r="E683" s="8" t="s">
        <v>639</v>
      </c>
      <c r="F683" s="19" t="s">
        <v>554</v>
      </c>
      <c r="G683" s="8" t="s">
        <v>3208</v>
      </c>
      <c r="H683" s="8" t="s">
        <v>640</v>
      </c>
      <c r="I683" s="41" t="s">
        <v>641</v>
      </c>
      <c r="J683" s="9" t="s">
        <v>5</v>
      </c>
    </row>
    <row r="684" spans="1:10" s="10" customFormat="1" ht="21" customHeight="1" x14ac:dyDescent="0.4">
      <c r="A684" s="22" t="s">
        <v>2703</v>
      </c>
      <c r="B684" s="11" t="s">
        <v>2286</v>
      </c>
      <c r="C684" s="11">
        <v>3470212303</v>
      </c>
      <c r="D684" s="8" t="s">
        <v>160</v>
      </c>
      <c r="E684" s="8" t="s">
        <v>642</v>
      </c>
      <c r="F684" s="19" t="s">
        <v>643</v>
      </c>
      <c r="G684" s="8" t="s">
        <v>3209</v>
      </c>
      <c r="H684" s="8" t="s">
        <v>644</v>
      </c>
      <c r="I684" s="41" t="s">
        <v>645</v>
      </c>
      <c r="J684" s="9" t="s">
        <v>5</v>
      </c>
    </row>
    <row r="685" spans="1:10" s="10" customFormat="1" ht="21" customHeight="1" x14ac:dyDescent="0.4">
      <c r="A685" s="22" t="s">
        <v>2703</v>
      </c>
      <c r="B685" s="11" t="s">
        <v>2286</v>
      </c>
      <c r="C685" s="11">
        <v>3470213053</v>
      </c>
      <c r="D685" s="8" t="s">
        <v>646</v>
      </c>
      <c r="E685" s="8" t="s">
        <v>647</v>
      </c>
      <c r="F685" s="19" t="s">
        <v>514</v>
      </c>
      <c r="G685" s="8" t="s">
        <v>2881</v>
      </c>
      <c r="H685" s="8" t="s">
        <v>648</v>
      </c>
      <c r="I685" s="41" t="s">
        <v>649</v>
      </c>
      <c r="J685" s="9" t="s">
        <v>5</v>
      </c>
    </row>
    <row r="686" spans="1:10" s="10" customFormat="1" ht="21" customHeight="1" x14ac:dyDescent="0.4">
      <c r="A686" s="22" t="s">
        <v>2703</v>
      </c>
      <c r="B686" s="11" t="s">
        <v>2286</v>
      </c>
      <c r="C686" s="11">
        <v>3470213079</v>
      </c>
      <c r="D686" s="8" t="s">
        <v>650</v>
      </c>
      <c r="E686" s="8" t="s">
        <v>651</v>
      </c>
      <c r="F686" s="19" t="s">
        <v>652</v>
      </c>
      <c r="G686" s="8" t="s">
        <v>3210</v>
      </c>
      <c r="H686" s="8" t="s">
        <v>653</v>
      </c>
      <c r="I686" s="41" t="s">
        <v>654</v>
      </c>
      <c r="J686" s="9" t="s">
        <v>5</v>
      </c>
    </row>
    <row r="687" spans="1:10" s="10" customFormat="1" ht="21" customHeight="1" x14ac:dyDescent="0.4">
      <c r="A687" s="22" t="s">
        <v>2703</v>
      </c>
      <c r="B687" s="11" t="s">
        <v>2286</v>
      </c>
      <c r="C687" s="11">
        <v>3470213384</v>
      </c>
      <c r="D687" s="8" t="s">
        <v>285</v>
      </c>
      <c r="E687" s="8" t="s">
        <v>655</v>
      </c>
      <c r="F687" s="19" t="s">
        <v>495</v>
      </c>
      <c r="G687" s="8" t="s">
        <v>3211</v>
      </c>
      <c r="H687" s="8" t="s">
        <v>656</v>
      </c>
      <c r="I687" s="41" t="s">
        <v>657</v>
      </c>
      <c r="J687" s="9" t="s">
        <v>5</v>
      </c>
    </row>
    <row r="688" spans="1:10" s="10" customFormat="1" ht="21" customHeight="1" x14ac:dyDescent="0.4">
      <c r="A688" s="22" t="s">
        <v>2703</v>
      </c>
      <c r="B688" s="11" t="s">
        <v>2286</v>
      </c>
      <c r="C688" s="11">
        <v>3470213905</v>
      </c>
      <c r="D688" s="8" t="s">
        <v>662</v>
      </c>
      <c r="E688" s="8" t="s">
        <v>663</v>
      </c>
      <c r="F688" s="19" t="s">
        <v>664</v>
      </c>
      <c r="G688" s="8" t="s">
        <v>3212</v>
      </c>
      <c r="H688" s="8" t="s">
        <v>665</v>
      </c>
      <c r="I688" s="41" t="s">
        <v>666</v>
      </c>
      <c r="J688" s="9" t="s">
        <v>5</v>
      </c>
    </row>
    <row r="689" spans="1:10" s="10" customFormat="1" ht="21" customHeight="1" x14ac:dyDescent="0.4">
      <c r="A689" s="22" t="s">
        <v>2703</v>
      </c>
      <c r="B689" s="11" t="s">
        <v>2286</v>
      </c>
      <c r="C689" s="11">
        <v>3470213913</v>
      </c>
      <c r="D689" s="8" t="s">
        <v>662</v>
      </c>
      <c r="E689" s="8" t="s">
        <v>667</v>
      </c>
      <c r="F689" s="19" t="s">
        <v>554</v>
      </c>
      <c r="G689" s="8" t="s">
        <v>3213</v>
      </c>
      <c r="H689" s="8" t="s">
        <v>668</v>
      </c>
      <c r="I689" s="41" t="s">
        <v>669</v>
      </c>
      <c r="J689" s="9" t="s">
        <v>5</v>
      </c>
    </row>
    <row r="690" spans="1:10" s="10" customFormat="1" ht="21" customHeight="1" x14ac:dyDescent="0.4">
      <c r="A690" s="22" t="s">
        <v>2703</v>
      </c>
      <c r="B690" s="11" t="s">
        <v>2286</v>
      </c>
      <c r="C690" s="11">
        <v>3470213939</v>
      </c>
      <c r="D690" s="8" t="s">
        <v>163</v>
      </c>
      <c r="E690" s="8" t="s">
        <v>670</v>
      </c>
      <c r="F690" s="19" t="s">
        <v>507</v>
      </c>
      <c r="G690" s="8" t="s">
        <v>2888</v>
      </c>
      <c r="H690" s="8" t="s">
        <v>671</v>
      </c>
      <c r="I690" s="41" t="s">
        <v>672</v>
      </c>
      <c r="J690" s="9" t="s">
        <v>5</v>
      </c>
    </row>
    <row r="691" spans="1:10" s="10" customFormat="1" ht="21" customHeight="1" x14ac:dyDescent="0.4">
      <c r="A691" s="22" t="s">
        <v>2703</v>
      </c>
      <c r="B691" s="11" t="s">
        <v>2286</v>
      </c>
      <c r="C691" s="11">
        <v>3470214093</v>
      </c>
      <c r="D691" s="8" t="s">
        <v>676</v>
      </c>
      <c r="E691" s="8" t="s">
        <v>677</v>
      </c>
      <c r="F691" s="19" t="s">
        <v>632</v>
      </c>
      <c r="G691" s="8" t="s">
        <v>3214</v>
      </c>
      <c r="H691" s="8" t="s">
        <v>678</v>
      </c>
      <c r="I691" s="41" t="s">
        <v>679</v>
      </c>
      <c r="J691" s="9" t="s">
        <v>5</v>
      </c>
    </row>
    <row r="692" spans="1:10" s="10" customFormat="1" ht="21" customHeight="1" x14ac:dyDescent="0.4">
      <c r="A692" s="22" t="s">
        <v>2703</v>
      </c>
      <c r="B692" s="11" t="s">
        <v>2286</v>
      </c>
      <c r="C692" s="11">
        <v>3470214119</v>
      </c>
      <c r="D692" s="8" t="s">
        <v>125</v>
      </c>
      <c r="E692" s="8" t="s">
        <v>680</v>
      </c>
      <c r="F692" s="19" t="s">
        <v>681</v>
      </c>
      <c r="G692" s="8" t="s">
        <v>3215</v>
      </c>
      <c r="H692" s="8" t="s">
        <v>682</v>
      </c>
      <c r="I692" s="41" t="s">
        <v>683</v>
      </c>
      <c r="J692" s="9" t="s">
        <v>5</v>
      </c>
    </row>
    <row r="693" spans="1:10" s="10" customFormat="1" ht="21" customHeight="1" x14ac:dyDescent="0.4">
      <c r="A693" s="22" t="s">
        <v>2703</v>
      </c>
      <c r="B693" s="11" t="s">
        <v>2286</v>
      </c>
      <c r="C693" s="11">
        <v>3470214143</v>
      </c>
      <c r="D693" s="8" t="s">
        <v>149</v>
      </c>
      <c r="E693" s="8" t="s">
        <v>684</v>
      </c>
      <c r="F693" s="19" t="s">
        <v>605</v>
      </c>
      <c r="G693" s="8" t="s">
        <v>3216</v>
      </c>
      <c r="H693" s="8" t="s">
        <v>685</v>
      </c>
      <c r="I693" s="41" t="s">
        <v>686</v>
      </c>
      <c r="J693" s="9" t="s">
        <v>5</v>
      </c>
    </row>
    <row r="694" spans="1:10" s="10" customFormat="1" ht="21" customHeight="1" x14ac:dyDescent="0.4">
      <c r="A694" s="22" t="s">
        <v>2703</v>
      </c>
      <c r="B694" s="11" t="s">
        <v>2286</v>
      </c>
      <c r="C694" s="11">
        <v>3470214150</v>
      </c>
      <c r="D694" s="8" t="s">
        <v>149</v>
      </c>
      <c r="E694" s="8" t="s">
        <v>687</v>
      </c>
      <c r="F694" s="19" t="s">
        <v>688</v>
      </c>
      <c r="G694" s="8" t="s">
        <v>3217</v>
      </c>
      <c r="H694" s="8" t="s">
        <v>689</v>
      </c>
      <c r="I694" s="41" t="s">
        <v>690</v>
      </c>
      <c r="J694" s="9" t="s">
        <v>5</v>
      </c>
    </row>
    <row r="695" spans="1:10" s="10" customFormat="1" ht="21" customHeight="1" x14ac:dyDescent="0.4">
      <c r="A695" s="22" t="s">
        <v>2703</v>
      </c>
      <c r="B695" s="11" t="s">
        <v>2286</v>
      </c>
      <c r="C695" s="11">
        <v>3470214184</v>
      </c>
      <c r="D695" s="8" t="s">
        <v>149</v>
      </c>
      <c r="E695" s="8" t="s">
        <v>691</v>
      </c>
      <c r="F695" s="19" t="s">
        <v>554</v>
      </c>
      <c r="G695" s="8" t="s">
        <v>2892</v>
      </c>
      <c r="H695" s="8" t="s">
        <v>692</v>
      </c>
      <c r="I695" s="41" t="s">
        <v>693</v>
      </c>
      <c r="J695" s="9" t="s">
        <v>5</v>
      </c>
    </row>
    <row r="696" spans="1:10" s="10" customFormat="1" ht="21" customHeight="1" x14ac:dyDescent="0.4">
      <c r="A696" s="22" t="s">
        <v>2703</v>
      </c>
      <c r="B696" s="11" t="s">
        <v>2286</v>
      </c>
      <c r="C696" s="11">
        <v>3470214242</v>
      </c>
      <c r="D696" s="8" t="s">
        <v>694</v>
      </c>
      <c r="E696" s="8" t="s">
        <v>695</v>
      </c>
      <c r="F696" s="19" t="s">
        <v>624</v>
      </c>
      <c r="G696" s="8" t="s">
        <v>3218</v>
      </c>
      <c r="H696" s="8" t="s">
        <v>696</v>
      </c>
      <c r="I696" s="41" t="s">
        <v>697</v>
      </c>
      <c r="J696" s="9" t="s">
        <v>5</v>
      </c>
    </row>
    <row r="697" spans="1:10" s="10" customFormat="1" ht="21" customHeight="1" x14ac:dyDescent="0.4">
      <c r="A697" s="22" t="s">
        <v>2703</v>
      </c>
      <c r="B697" s="11" t="s">
        <v>2286</v>
      </c>
      <c r="C697" s="11">
        <v>3470214481</v>
      </c>
      <c r="D697" s="8" t="s">
        <v>698</v>
      </c>
      <c r="E697" s="8" t="s">
        <v>699</v>
      </c>
      <c r="F697" s="19" t="s">
        <v>700</v>
      </c>
      <c r="G697" s="8" t="s">
        <v>3219</v>
      </c>
      <c r="H697" s="8" t="s">
        <v>701</v>
      </c>
      <c r="I697" s="41" t="s">
        <v>702</v>
      </c>
      <c r="J697" s="9" t="s">
        <v>5</v>
      </c>
    </row>
    <row r="698" spans="1:10" s="10" customFormat="1" ht="21" customHeight="1" x14ac:dyDescent="0.4">
      <c r="A698" s="22" t="s">
        <v>2703</v>
      </c>
      <c r="B698" s="11" t="s">
        <v>2286</v>
      </c>
      <c r="C698" s="11">
        <v>3470214689</v>
      </c>
      <c r="D698" s="8" t="s">
        <v>703</v>
      </c>
      <c r="E698" s="8" t="s">
        <v>704</v>
      </c>
      <c r="F698" s="19" t="s">
        <v>532</v>
      </c>
      <c r="G698" s="8" t="s">
        <v>3220</v>
      </c>
      <c r="H698" s="8" t="s">
        <v>705</v>
      </c>
      <c r="I698" s="41" t="s">
        <v>706</v>
      </c>
      <c r="J698" s="9" t="s">
        <v>5</v>
      </c>
    </row>
    <row r="699" spans="1:10" s="10" customFormat="1" ht="21" customHeight="1" x14ac:dyDescent="0.4">
      <c r="A699" s="22" t="s">
        <v>2703</v>
      </c>
      <c r="B699" s="11" t="s">
        <v>2286</v>
      </c>
      <c r="C699" s="11">
        <v>3470214788</v>
      </c>
      <c r="D699" s="8" t="s">
        <v>2333</v>
      </c>
      <c r="E699" s="8" t="s">
        <v>658</v>
      </c>
      <c r="F699" s="19" t="s">
        <v>659</v>
      </c>
      <c r="G699" s="8" t="s">
        <v>3221</v>
      </c>
      <c r="H699" s="8" t="s">
        <v>660</v>
      </c>
      <c r="I699" s="41" t="s">
        <v>661</v>
      </c>
      <c r="J699" s="9" t="s">
        <v>5</v>
      </c>
    </row>
    <row r="700" spans="1:10" s="10" customFormat="1" ht="21" customHeight="1" x14ac:dyDescent="0.4">
      <c r="A700" s="22" t="s">
        <v>2703</v>
      </c>
      <c r="B700" s="11" t="s">
        <v>2286</v>
      </c>
      <c r="C700" s="11">
        <v>3470214986</v>
      </c>
      <c r="D700" s="8" t="s">
        <v>2411</v>
      </c>
      <c r="E700" s="8" t="s">
        <v>2412</v>
      </c>
      <c r="F700" s="19" t="s">
        <v>1824</v>
      </c>
      <c r="G700" s="8" t="s">
        <v>3222</v>
      </c>
      <c r="H700" s="8" t="s">
        <v>2413</v>
      </c>
      <c r="I700" s="41" t="s">
        <v>2414</v>
      </c>
      <c r="J700" s="9" t="s">
        <v>5</v>
      </c>
    </row>
    <row r="701" spans="1:10" s="10" customFormat="1" ht="21" customHeight="1" x14ac:dyDescent="0.4">
      <c r="A701" s="22" t="s">
        <v>2703</v>
      </c>
      <c r="B701" s="11" t="s">
        <v>2286</v>
      </c>
      <c r="C701" s="11">
        <v>3470214994</v>
      </c>
      <c r="D701" s="8" t="s">
        <v>2415</v>
      </c>
      <c r="E701" s="8" t="s">
        <v>2729</v>
      </c>
      <c r="F701" s="19" t="s">
        <v>510</v>
      </c>
      <c r="G701" s="8" t="s">
        <v>3223</v>
      </c>
      <c r="H701" s="8" t="s">
        <v>592</v>
      </c>
      <c r="I701" s="41" t="s">
        <v>593</v>
      </c>
      <c r="J701" s="9" t="s">
        <v>5</v>
      </c>
    </row>
    <row r="702" spans="1:10" s="10" customFormat="1" ht="21" customHeight="1" x14ac:dyDescent="0.4">
      <c r="A702" s="22" t="s">
        <v>2703</v>
      </c>
      <c r="B702" s="11" t="s">
        <v>2286</v>
      </c>
      <c r="C702" s="11">
        <v>3470215413</v>
      </c>
      <c r="D702" s="8" t="s">
        <v>136</v>
      </c>
      <c r="E702" s="8" t="s">
        <v>2542</v>
      </c>
      <c r="F702" s="19" t="s">
        <v>559</v>
      </c>
      <c r="G702" s="8" t="s">
        <v>3224</v>
      </c>
      <c r="H702" s="8" t="s">
        <v>674</v>
      </c>
      <c r="I702" s="41" t="s">
        <v>675</v>
      </c>
      <c r="J702" s="9" t="s">
        <v>5</v>
      </c>
    </row>
    <row r="703" spans="1:10" s="10" customFormat="1" ht="21" customHeight="1" x14ac:dyDescent="0.4">
      <c r="A703" s="22" t="s">
        <v>2703</v>
      </c>
      <c r="B703" s="11" t="s">
        <v>2286</v>
      </c>
      <c r="C703" s="11">
        <v>3470215835</v>
      </c>
      <c r="D703" s="8" t="s">
        <v>125</v>
      </c>
      <c r="E703" s="8" t="s">
        <v>2707</v>
      </c>
      <c r="F703" s="19" t="s">
        <v>571</v>
      </c>
      <c r="G703" s="8" t="s">
        <v>3225</v>
      </c>
      <c r="H703" s="8" t="s">
        <v>2708</v>
      </c>
      <c r="I703" s="41" t="s">
        <v>2709</v>
      </c>
      <c r="J703" s="9" t="s">
        <v>5</v>
      </c>
    </row>
    <row r="704" spans="1:10" s="10" customFormat="1" ht="21" customHeight="1" x14ac:dyDescent="0.4">
      <c r="A704" s="22" t="s">
        <v>2703</v>
      </c>
      <c r="B704" s="11" t="s">
        <v>2286</v>
      </c>
      <c r="C704" s="11">
        <v>3490201187</v>
      </c>
      <c r="D704" s="8" t="s">
        <v>417</v>
      </c>
      <c r="E704" s="8" t="s">
        <v>707</v>
      </c>
      <c r="F704" s="19" t="s">
        <v>652</v>
      </c>
      <c r="G704" s="8" t="s">
        <v>3226</v>
      </c>
      <c r="H704" s="8" t="s">
        <v>708</v>
      </c>
      <c r="I704" s="41" t="s">
        <v>709</v>
      </c>
      <c r="J704" s="9" t="s">
        <v>5</v>
      </c>
    </row>
    <row r="705" spans="1:10" s="10" customFormat="1" ht="21" customHeight="1" x14ac:dyDescent="0.4">
      <c r="A705" s="22" t="s">
        <v>2703</v>
      </c>
      <c r="B705" s="11" t="s">
        <v>2286</v>
      </c>
      <c r="C705" s="11">
        <v>3490201237</v>
      </c>
      <c r="D705" s="8" t="s">
        <v>548</v>
      </c>
      <c r="E705" s="8" t="s">
        <v>710</v>
      </c>
      <c r="F705" s="19" t="s">
        <v>507</v>
      </c>
      <c r="G705" s="8" t="s">
        <v>2884</v>
      </c>
      <c r="H705" s="8" t="s">
        <v>711</v>
      </c>
      <c r="I705" s="41" t="s">
        <v>712</v>
      </c>
      <c r="J705" s="9" t="s">
        <v>5</v>
      </c>
    </row>
    <row r="706" spans="1:10" s="10" customFormat="1" ht="21" customHeight="1" x14ac:dyDescent="0.4">
      <c r="A706" s="22" t="s">
        <v>2703</v>
      </c>
      <c r="B706" s="11" t="s">
        <v>2286</v>
      </c>
      <c r="C706" s="11">
        <v>3490201377</v>
      </c>
      <c r="D706" s="8" t="s">
        <v>713</v>
      </c>
      <c r="E706" s="8" t="s">
        <v>714</v>
      </c>
      <c r="F706" s="19" t="s">
        <v>688</v>
      </c>
      <c r="G706" s="8" t="s">
        <v>3227</v>
      </c>
      <c r="H706" s="8" t="s">
        <v>715</v>
      </c>
      <c r="I706" s="41" t="s">
        <v>716</v>
      </c>
      <c r="J706" s="9" t="s">
        <v>5</v>
      </c>
    </row>
    <row r="707" spans="1:10" s="10" customFormat="1" ht="21" customHeight="1" x14ac:dyDescent="0.4">
      <c r="A707" s="22" t="s">
        <v>2703</v>
      </c>
      <c r="B707" s="11" t="s">
        <v>2286</v>
      </c>
      <c r="C707" s="11">
        <v>3490201807</v>
      </c>
      <c r="D707" s="8" t="s">
        <v>525</v>
      </c>
      <c r="E707" s="8" t="s">
        <v>526</v>
      </c>
      <c r="F707" s="19" t="s">
        <v>527</v>
      </c>
      <c r="G707" s="8" t="s">
        <v>3228</v>
      </c>
      <c r="H707" s="8" t="s">
        <v>528</v>
      </c>
      <c r="I707" s="41" t="s">
        <v>529</v>
      </c>
      <c r="J707" s="9" t="s">
        <v>5</v>
      </c>
    </row>
    <row r="708" spans="1:10" s="10" customFormat="1" ht="21" customHeight="1" x14ac:dyDescent="0.4">
      <c r="A708" s="22" t="s">
        <v>2703</v>
      </c>
      <c r="B708" s="11" t="s">
        <v>2287</v>
      </c>
      <c r="C708" s="11">
        <v>3470200811</v>
      </c>
      <c r="D708" s="8" t="s">
        <v>718</v>
      </c>
      <c r="E708" s="8" t="s">
        <v>719</v>
      </c>
      <c r="F708" s="19" t="s">
        <v>720</v>
      </c>
      <c r="G708" s="8" t="s">
        <v>3229</v>
      </c>
      <c r="H708" s="8" t="s">
        <v>721</v>
      </c>
      <c r="I708" s="41" t="s">
        <v>722</v>
      </c>
      <c r="J708" s="9" t="s">
        <v>5</v>
      </c>
    </row>
    <row r="709" spans="1:10" s="10" customFormat="1" ht="21" customHeight="1" x14ac:dyDescent="0.4">
      <c r="A709" s="22" t="s">
        <v>2703</v>
      </c>
      <c r="B709" s="11" t="s">
        <v>2287</v>
      </c>
      <c r="C709" s="11">
        <v>3470201033</v>
      </c>
      <c r="D709" s="8" t="s">
        <v>723</v>
      </c>
      <c r="E709" s="8" t="s">
        <v>724</v>
      </c>
      <c r="F709" s="19" t="s">
        <v>725</v>
      </c>
      <c r="G709" s="8" t="s">
        <v>3230</v>
      </c>
      <c r="H709" s="8" t="s">
        <v>726</v>
      </c>
      <c r="I709" s="41" t="s">
        <v>727</v>
      </c>
      <c r="J709" s="9" t="s">
        <v>5</v>
      </c>
    </row>
    <row r="710" spans="1:10" s="10" customFormat="1" ht="21" customHeight="1" x14ac:dyDescent="0.4">
      <c r="A710" s="22" t="s">
        <v>2703</v>
      </c>
      <c r="B710" s="11" t="s">
        <v>2287</v>
      </c>
      <c r="C710" s="11">
        <v>3470201454</v>
      </c>
      <c r="D710" s="8" t="s">
        <v>730</v>
      </c>
      <c r="E710" s="8" t="s">
        <v>731</v>
      </c>
      <c r="F710" s="19" t="s">
        <v>732</v>
      </c>
      <c r="G710" s="8" t="s">
        <v>2914</v>
      </c>
      <c r="H710" s="8" t="s">
        <v>733</v>
      </c>
      <c r="I710" s="41" t="s">
        <v>734</v>
      </c>
      <c r="J710" s="9" t="s">
        <v>5</v>
      </c>
    </row>
    <row r="711" spans="1:10" s="10" customFormat="1" ht="21" customHeight="1" x14ac:dyDescent="0.4">
      <c r="A711" s="22" t="s">
        <v>2703</v>
      </c>
      <c r="B711" s="11" t="s">
        <v>2287</v>
      </c>
      <c r="C711" s="11">
        <v>3470202049</v>
      </c>
      <c r="D711" s="8" t="s">
        <v>735</v>
      </c>
      <c r="E711" s="8" t="s">
        <v>736</v>
      </c>
      <c r="F711" s="19" t="s">
        <v>737</v>
      </c>
      <c r="G711" s="8" t="s">
        <v>3231</v>
      </c>
      <c r="H711" s="8" t="s">
        <v>738</v>
      </c>
      <c r="I711" s="41" t="s">
        <v>739</v>
      </c>
      <c r="J711" s="9" t="s">
        <v>5</v>
      </c>
    </row>
    <row r="712" spans="1:10" s="10" customFormat="1" ht="21" customHeight="1" x14ac:dyDescent="0.4">
      <c r="A712" s="22" t="s">
        <v>2703</v>
      </c>
      <c r="B712" s="11" t="s">
        <v>2287</v>
      </c>
      <c r="C712" s="11">
        <v>3470202668</v>
      </c>
      <c r="D712" s="8" t="s">
        <v>740</v>
      </c>
      <c r="E712" s="8" t="s">
        <v>741</v>
      </c>
      <c r="F712" s="19" t="s">
        <v>729</v>
      </c>
      <c r="G712" s="8" t="s">
        <v>2912</v>
      </c>
      <c r="H712" s="8" t="s">
        <v>742</v>
      </c>
      <c r="I712" s="41" t="s">
        <v>743</v>
      </c>
      <c r="J712" s="9" t="s">
        <v>5</v>
      </c>
    </row>
    <row r="713" spans="1:10" s="10" customFormat="1" ht="21" customHeight="1" x14ac:dyDescent="0.4">
      <c r="A713" s="22" t="s">
        <v>2703</v>
      </c>
      <c r="B713" s="11" t="s">
        <v>2287</v>
      </c>
      <c r="C713" s="11">
        <v>3470202775</v>
      </c>
      <c r="D713" s="8" t="s">
        <v>17</v>
      </c>
      <c r="E713" s="8" t="s">
        <v>744</v>
      </c>
      <c r="F713" s="19" t="s">
        <v>745</v>
      </c>
      <c r="G713" s="8" t="s">
        <v>2916</v>
      </c>
      <c r="H713" s="8" t="s">
        <v>746</v>
      </c>
      <c r="I713" s="41" t="s">
        <v>747</v>
      </c>
      <c r="J713" s="9" t="s">
        <v>5</v>
      </c>
    </row>
    <row r="714" spans="1:10" s="10" customFormat="1" ht="21" customHeight="1" x14ac:dyDescent="0.4">
      <c r="A714" s="22" t="s">
        <v>2703</v>
      </c>
      <c r="B714" s="11" t="s">
        <v>2287</v>
      </c>
      <c r="C714" s="11">
        <v>3470202965</v>
      </c>
      <c r="D714" s="8" t="s">
        <v>748</v>
      </c>
      <c r="E714" s="8" t="s">
        <v>749</v>
      </c>
      <c r="F714" s="19" t="s">
        <v>750</v>
      </c>
      <c r="G714" s="8" t="s">
        <v>3232</v>
      </c>
      <c r="H714" s="8" t="s">
        <v>751</v>
      </c>
      <c r="I714" s="41" t="s">
        <v>752</v>
      </c>
      <c r="J714" s="9" t="s">
        <v>5</v>
      </c>
    </row>
    <row r="715" spans="1:10" s="10" customFormat="1" ht="21" customHeight="1" x14ac:dyDescent="0.4">
      <c r="A715" s="22" t="s">
        <v>2703</v>
      </c>
      <c r="B715" s="11" t="s">
        <v>2287</v>
      </c>
      <c r="C715" s="11">
        <v>3470203294</v>
      </c>
      <c r="D715" s="8" t="s">
        <v>723</v>
      </c>
      <c r="E715" s="8" t="s">
        <v>754</v>
      </c>
      <c r="F715" s="19" t="s">
        <v>755</v>
      </c>
      <c r="G715" s="8" t="s">
        <v>2929</v>
      </c>
      <c r="H715" s="8" t="s">
        <v>756</v>
      </c>
      <c r="I715" s="41" t="s">
        <v>757</v>
      </c>
      <c r="J715" s="9" t="s">
        <v>5</v>
      </c>
    </row>
    <row r="716" spans="1:10" s="10" customFormat="1" ht="21" customHeight="1" x14ac:dyDescent="0.4">
      <c r="A716" s="22" t="s">
        <v>2703</v>
      </c>
      <c r="B716" s="11" t="s">
        <v>2287</v>
      </c>
      <c r="C716" s="11">
        <v>3470203641</v>
      </c>
      <c r="D716" s="8" t="s">
        <v>758</v>
      </c>
      <c r="E716" s="8" t="s">
        <v>759</v>
      </c>
      <c r="F716" s="19" t="s">
        <v>760</v>
      </c>
      <c r="G716" s="8" t="s">
        <v>3233</v>
      </c>
      <c r="H716" s="8" t="s">
        <v>761</v>
      </c>
      <c r="I716" s="41" t="s">
        <v>762</v>
      </c>
      <c r="J716" s="9" t="s">
        <v>5</v>
      </c>
    </row>
    <row r="717" spans="1:10" s="10" customFormat="1" ht="21" customHeight="1" x14ac:dyDescent="0.4">
      <c r="A717" s="22" t="s">
        <v>2703</v>
      </c>
      <c r="B717" s="11" t="s">
        <v>2287</v>
      </c>
      <c r="C717" s="11">
        <v>3470203773</v>
      </c>
      <c r="D717" s="8" t="s">
        <v>763</v>
      </c>
      <c r="E717" s="8" t="s">
        <v>764</v>
      </c>
      <c r="F717" s="19" t="s">
        <v>765</v>
      </c>
      <c r="G717" s="8" t="s">
        <v>2921</v>
      </c>
      <c r="H717" s="8" t="s">
        <v>766</v>
      </c>
      <c r="I717" s="41" t="s">
        <v>767</v>
      </c>
      <c r="J717" s="9" t="s">
        <v>5</v>
      </c>
    </row>
    <row r="718" spans="1:10" s="10" customFormat="1" ht="21" customHeight="1" x14ac:dyDescent="0.4">
      <c r="A718" s="22" t="s">
        <v>2703</v>
      </c>
      <c r="B718" s="11" t="s">
        <v>2287</v>
      </c>
      <c r="C718" s="11">
        <v>3470204920</v>
      </c>
      <c r="D718" s="8" t="s">
        <v>540</v>
      </c>
      <c r="E718" s="8" t="s">
        <v>768</v>
      </c>
      <c r="F718" s="19" t="s">
        <v>769</v>
      </c>
      <c r="G718" s="8" t="s">
        <v>3234</v>
      </c>
      <c r="H718" s="8" t="s">
        <v>770</v>
      </c>
      <c r="I718" s="41" t="s">
        <v>771</v>
      </c>
      <c r="J718" s="9" t="s">
        <v>5</v>
      </c>
    </row>
    <row r="719" spans="1:10" s="10" customFormat="1" ht="21" customHeight="1" x14ac:dyDescent="0.4">
      <c r="A719" s="22" t="s">
        <v>2703</v>
      </c>
      <c r="B719" s="11" t="s">
        <v>2287</v>
      </c>
      <c r="C719" s="11">
        <v>3470205166</v>
      </c>
      <c r="D719" s="8" t="s">
        <v>740</v>
      </c>
      <c r="E719" s="8" t="s">
        <v>772</v>
      </c>
      <c r="F719" s="19" t="s">
        <v>737</v>
      </c>
      <c r="G719" s="8" t="s">
        <v>3235</v>
      </c>
      <c r="H719" s="8" t="s">
        <v>773</v>
      </c>
      <c r="I719" s="41" t="s">
        <v>774</v>
      </c>
      <c r="J719" s="9" t="s">
        <v>5</v>
      </c>
    </row>
    <row r="720" spans="1:10" s="10" customFormat="1" ht="21" customHeight="1" x14ac:dyDescent="0.4">
      <c r="A720" s="22" t="s">
        <v>2703</v>
      </c>
      <c r="B720" s="11" t="s">
        <v>2287</v>
      </c>
      <c r="C720" s="11">
        <v>3470205331</v>
      </c>
      <c r="D720" s="8" t="s">
        <v>464</v>
      </c>
      <c r="E720" s="8" t="s">
        <v>775</v>
      </c>
      <c r="F720" s="19" t="s">
        <v>776</v>
      </c>
      <c r="G720" s="8" t="s">
        <v>3236</v>
      </c>
      <c r="H720" s="8" t="s">
        <v>777</v>
      </c>
      <c r="I720" s="41" t="s">
        <v>778</v>
      </c>
      <c r="J720" s="9" t="s">
        <v>5</v>
      </c>
    </row>
    <row r="721" spans="1:10" s="10" customFormat="1" ht="21" customHeight="1" x14ac:dyDescent="0.4">
      <c r="A721" s="22" t="s">
        <v>2703</v>
      </c>
      <c r="B721" s="11" t="s">
        <v>2287</v>
      </c>
      <c r="C721" s="11">
        <v>3470205661</v>
      </c>
      <c r="D721" s="8" t="s">
        <v>2333</v>
      </c>
      <c r="E721" s="8" t="s">
        <v>779</v>
      </c>
      <c r="F721" s="19" t="s">
        <v>760</v>
      </c>
      <c r="G721" s="8" t="s">
        <v>3237</v>
      </c>
      <c r="H721" s="8" t="s">
        <v>780</v>
      </c>
      <c r="I721" s="41" t="s">
        <v>781</v>
      </c>
      <c r="J721" s="9" t="s">
        <v>5</v>
      </c>
    </row>
    <row r="722" spans="1:10" s="10" customFormat="1" ht="21" customHeight="1" x14ac:dyDescent="0.4">
      <c r="A722" s="22" t="s">
        <v>2703</v>
      </c>
      <c r="B722" s="11" t="s">
        <v>2287</v>
      </c>
      <c r="C722" s="11">
        <v>3470206099</v>
      </c>
      <c r="D722" s="8" t="s">
        <v>22</v>
      </c>
      <c r="E722" s="8" t="s">
        <v>782</v>
      </c>
      <c r="F722" s="19" t="s">
        <v>765</v>
      </c>
      <c r="G722" s="8" t="s">
        <v>3238</v>
      </c>
      <c r="H722" s="8" t="s">
        <v>783</v>
      </c>
      <c r="I722" s="41" t="s">
        <v>784</v>
      </c>
      <c r="J722" s="9" t="s">
        <v>5</v>
      </c>
    </row>
    <row r="723" spans="1:10" s="10" customFormat="1" ht="21" customHeight="1" x14ac:dyDescent="0.4">
      <c r="A723" s="22" t="s">
        <v>2703</v>
      </c>
      <c r="B723" s="11" t="s">
        <v>2287</v>
      </c>
      <c r="C723" s="11">
        <v>3470206248</v>
      </c>
      <c r="D723" s="8" t="s">
        <v>785</v>
      </c>
      <c r="E723" s="8" t="s">
        <v>786</v>
      </c>
      <c r="F723" s="19" t="s">
        <v>750</v>
      </c>
      <c r="G723" s="8" t="s">
        <v>3239</v>
      </c>
      <c r="H723" s="8" t="s">
        <v>787</v>
      </c>
      <c r="I723" s="41" t="s">
        <v>788</v>
      </c>
      <c r="J723" s="9" t="s">
        <v>5</v>
      </c>
    </row>
    <row r="724" spans="1:10" s="10" customFormat="1" ht="21" customHeight="1" x14ac:dyDescent="0.4">
      <c r="A724" s="22" t="s">
        <v>2703</v>
      </c>
      <c r="B724" s="11" t="s">
        <v>2287</v>
      </c>
      <c r="C724" s="11">
        <v>3470206610</v>
      </c>
      <c r="D724" s="8" t="s">
        <v>735</v>
      </c>
      <c r="E724" s="8" t="s">
        <v>789</v>
      </c>
      <c r="F724" s="19" t="s">
        <v>790</v>
      </c>
      <c r="G724" s="8" t="s">
        <v>3240</v>
      </c>
      <c r="H724" s="8" t="s">
        <v>791</v>
      </c>
      <c r="I724" s="41" t="s">
        <v>792</v>
      </c>
      <c r="J724" s="9" t="s">
        <v>5</v>
      </c>
    </row>
    <row r="725" spans="1:10" s="10" customFormat="1" ht="21" customHeight="1" x14ac:dyDescent="0.4">
      <c r="A725" s="22" t="s">
        <v>2703</v>
      </c>
      <c r="B725" s="11" t="s">
        <v>2287</v>
      </c>
      <c r="C725" s="11">
        <v>3470206800</v>
      </c>
      <c r="D725" s="8" t="s">
        <v>723</v>
      </c>
      <c r="E725" s="8" t="s">
        <v>793</v>
      </c>
      <c r="F725" s="19" t="s">
        <v>794</v>
      </c>
      <c r="G725" s="8" t="s">
        <v>3241</v>
      </c>
      <c r="H725" s="8" t="s">
        <v>795</v>
      </c>
      <c r="I725" s="41" t="s">
        <v>796</v>
      </c>
      <c r="J725" s="9" t="s">
        <v>5</v>
      </c>
    </row>
    <row r="726" spans="1:10" s="10" customFormat="1" ht="21" customHeight="1" x14ac:dyDescent="0.4">
      <c r="A726" s="22" t="s">
        <v>2703</v>
      </c>
      <c r="B726" s="11" t="s">
        <v>2287</v>
      </c>
      <c r="C726" s="11">
        <v>3470206867</v>
      </c>
      <c r="D726" s="8" t="s">
        <v>464</v>
      </c>
      <c r="E726" s="8" t="s">
        <v>797</v>
      </c>
      <c r="F726" s="19" t="s">
        <v>745</v>
      </c>
      <c r="G726" s="8" t="s">
        <v>3242</v>
      </c>
      <c r="H726" s="8" t="s">
        <v>798</v>
      </c>
      <c r="I726" s="41" t="s">
        <v>799</v>
      </c>
      <c r="J726" s="9" t="s">
        <v>5</v>
      </c>
    </row>
    <row r="727" spans="1:10" s="10" customFormat="1" ht="21" customHeight="1" x14ac:dyDescent="0.4">
      <c r="A727" s="22" t="s">
        <v>2703</v>
      </c>
      <c r="B727" s="11" t="s">
        <v>2287</v>
      </c>
      <c r="C727" s="11">
        <v>3470207055</v>
      </c>
      <c r="D727" s="8" t="s">
        <v>73</v>
      </c>
      <c r="E727" s="8" t="s">
        <v>801</v>
      </c>
      <c r="F727" s="19" t="s">
        <v>725</v>
      </c>
      <c r="G727" s="8" t="s">
        <v>3243</v>
      </c>
      <c r="H727" s="8" t="s">
        <v>802</v>
      </c>
      <c r="I727" s="41" t="s">
        <v>803</v>
      </c>
      <c r="J727" s="9" t="s">
        <v>5</v>
      </c>
    </row>
    <row r="728" spans="1:10" s="10" customFormat="1" ht="21" customHeight="1" x14ac:dyDescent="0.4">
      <c r="A728" s="22" t="s">
        <v>2703</v>
      </c>
      <c r="B728" s="11" t="s">
        <v>2287</v>
      </c>
      <c r="C728" s="11">
        <v>3470207386</v>
      </c>
      <c r="D728" s="8" t="s">
        <v>544</v>
      </c>
      <c r="E728" s="8" t="s">
        <v>804</v>
      </c>
      <c r="F728" s="19" t="s">
        <v>753</v>
      </c>
      <c r="G728" s="8" t="s">
        <v>3244</v>
      </c>
      <c r="H728" s="8" t="s">
        <v>805</v>
      </c>
      <c r="I728" s="41" t="s">
        <v>806</v>
      </c>
      <c r="J728" s="9" t="s">
        <v>5</v>
      </c>
    </row>
    <row r="729" spans="1:10" s="10" customFormat="1" ht="21" customHeight="1" x14ac:dyDescent="0.4">
      <c r="A729" s="22" t="s">
        <v>2703</v>
      </c>
      <c r="B729" s="11" t="s">
        <v>2287</v>
      </c>
      <c r="C729" s="11">
        <v>3470207923</v>
      </c>
      <c r="D729" s="8" t="s">
        <v>807</v>
      </c>
      <c r="E729" s="8" t="s">
        <v>808</v>
      </c>
      <c r="F729" s="19" t="s">
        <v>809</v>
      </c>
      <c r="G729" s="8" t="s">
        <v>3245</v>
      </c>
      <c r="H729" s="8" t="s">
        <v>810</v>
      </c>
      <c r="I729" s="41" t="s">
        <v>811</v>
      </c>
      <c r="J729" s="9" t="s">
        <v>5</v>
      </c>
    </row>
    <row r="730" spans="1:10" s="10" customFormat="1" ht="21" customHeight="1" x14ac:dyDescent="0.4">
      <c r="A730" s="22" t="s">
        <v>2703</v>
      </c>
      <c r="B730" s="11" t="s">
        <v>2287</v>
      </c>
      <c r="C730" s="11">
        <v>3470208046</v>
      </c>
      <c r="D730" s="8" t="s">
        <v>800</v>
      </c>
      <c r="E730" s="8" t="s">
        <v>812</v>
      </c>
      <c r="F730" s="19" t="s">
        <v>813</v>
      </c>
      <c r="G730" s="8" t="s">
        <v>3246</v>
      </c>
      <c r="H730" s="8" t="s">
        <v>814</v>
      </c>
      <c r="I730" s="41" t="s">
        <v>815</v>
      </c>
      <c r="J730" s="9" t="s">
        <v>5</v>
      </c>
    </row>
    <row r="731" spans="1:10" s="10" customFormat="1" ht="21" customHeight="1" x14ac:dyDescent="0.4">
      <c r="A731" s="22" t="s">
        <v>2703</v>
      </c>
      <c r="B731" s="11" t="s">
        <v>2287</v>
      </c>
      <c r="C731" s="11">
        <v>3470208053</v>
      </c>
      <c r="D731" s="8" t="s">
        <v>400</v>
      </c>
      <c r="E731" s="8" t="s">
        <v>816</v>
      </c>
      <c r="F731" s="19" t="s">
        <v>750</v>
      </c>
      <c r="G731" s="8" t="s">
        <v>3247</v>
      </c>
      <c r="H731" s="8" t="s">
        <v>817</v>
      </c>
      <c r="I731" s="41" t="s">
        <v>818</v>
      </c>
      <c r="J731" s="9" t="s">
        <v>5</v>
      </c>
    </row>
    <row r="732" spans="1:10" s="10" customFormat="1" ht="21" customHeight="1" x14ac:dyDescent="0.4">
      <c r="A732" s="22" t="s">
        <v>2703</v>
      </c>
      <c r="B732" s="11" t="s">
        <v>2287</v>
      </c>
      <c r="C732" s="11">
        <v>3470208152</v>
      </c>
      <c r="D732" s="8" t="s">
        <v>821</v>
      </c>
      <c r="E732" s="8" t="s">
        <v>822</v>
      </c>
      <c r="F732" s="19" t="s">
        <v>750</v>
      </c>
      <c r="G732" s="8" t="s">
        <v>3248</v>
      </c>
      <c r="H732" s="8" t="s">
        <v>823</v>
      </c>
      <c r="I732" s="41" t="s">
        <v>824</v>
      </c>
      <c r="J732" s="9" t="s">
        <v>5</v>
      </c>
    </row>
    <row r="733" spans="1:10" s="10" customFormat="1" ht="21" customHeight="1" x14ac:dyDescent="0.4">
      <c r="A733" s="22" t="s">
        <v>2703</v>
      </c>
      <c r="B733" s="11" t="s">
        <v>2287</v>
      </c>
      <c r="C733" s="11">
        <v>3470208269</v>
      </c>
      <c r="D733" s="8" t="s">
        <v>400</v>
      </c>
      <c r="E733" s="8" t="s">
        <v>825</v>
      </c>
      <c r="F733" s="19" t="s">
        <v>794</v>
      </c>
      <c r="G733" s="8" t="s">
        <v>3249</v>
      </c>
      <c r="H733" s="8" t="s">
        <v>826</v>
      </c>
      <c r="I733" s="41" t="s">
        <v>827</v>
      </c>
      <c r="J733" s="9" t="s">
        <v>5</v>
      </c>
    </row>
    <row r="734" spans="1:10" s="10" customFormat="1" ht="21" customHeight="1" x14ac:dyDescent="0.4">
      <c r="A734" s="22" t="s">
        <v>2703</v>
      </c>
      <c r="B734" s="11" t="s">
        <v>2287</v>
      </c>
      <c r="C734" s="11">
        <v>3470208426</v>
      </c>
      <c r="D734" s="8" t="s">
        <v>828</v>
      </c>
      <c r="E734" s="8" t="s">
        <v>829</v>
      </c>
      <c r="F734" s="19" t="s">
        <v>830</v>
      </c>
      <c r="G734" s="8" t="s">
        <v>3250</v>
      </c>
      <c r="H734" s="8" t="s">
        <v>831</v>
      </c>
      <c r="I734" s="41" t="s">
        <v>832</v>
      </c>
      <c r="J734" s="9" t="s">
        <v>5</v>
      </c>
    </row>
    <row r="735" spans="1:10" s="10" customFormat="1" ht="21" customHeight="1" x14ac:dyDescent="0.4">
      <c r="A735" s="22" t="s">
        <v>2703</v>
      </c>
      <c r="B735" s="11" t="s">
        <v>2287</v>
      </c>
      <c r="C735" s="11">
        <v>3470208590</v>
      </c>
      <c r="D735" s="8" t="s">
        <v>2730</v>
      </c>
      <c r="E735" s="8" t="s">
        <v>833</v>
      </c>
      <c r="F735" s="19" t="s">
        <v>750</v>
      </c>
      <c r="G735" s="8" t="s">
        <v>3251</v>
      </c>
      <c r="H735" s="8" t="s">
        <v>834</v>
      </c>
      <c r="I735" s="41" t="s">
        <v>834</v>
      </c>
      <c r="J735" s="9" t="s">
        <v>5</v>
      </c>
    </row>
    <row r="736" spans="1:10" s="10" customFormat="1" ht="21" customHeight="1" x14ac:dyDescent="0.4">
      <c r="A736" s="22" t="s">
        <v>2703</v>
      </c>
      <c r="B736" s="11" t="s">
        <v>2287</v>
      </c>
      <c r="C736" s="11">
        <v>3470208640</v>
      </c>
      <c r="D736" s="8" t="s">
        <v>73</v>
      </c>
      <c r="E736" s="8" t="s">
        <v>835</v>
      </c>
      <c r="F736" s="19" t="s">
        <v>790</v>
      </c>
      <c r="G736" s="8" t="s">
        <v>3252</v>
      </c>
      <c r="H736" s="8" t="s">
        <v>836</v>
      </c>
      <c r="I736" s="41" t="s">
        <v>837</v>
      </c>
      <c r="J736" s="9" t="s">
        <v>5</v>
      </c>
    </row>
    <row r="737" spans="1:10" s="10" customFormat="1" ht="21" customHeight="1" x14ac:dyDescent="0.4">
      <c r="A737" s="22" t="s">
        <v>2703</v>
      </c>
      <c r="B737" s="11" t="s">
        <v>2287</v>
      </c>
      <c r="C737" s="11">
        <v>3470209283</v>
      </c>
      <c r="D737" s="8" t="s">
        <v>22</v>
      </c>
      <c r="E737" s="8" t="s">
        <v>838</v>
      </c>
      <c r="F737" s="19" t="s">
        <v>765</v>
      </c>
      <c r="G737" s="8" t="s">
        <v>3253</v>
      </c>
      <c r="H737" s="8" t="s">
        <v>839</v>
      </c>
      <c r="I737" s="41" t="s">
        <v>840</v>
      </c>
      <c r="J737" s="9" t="s">
        <v>5</v>
      </c>
    </row>
    <row r="738" spans="1:10" s="10" customFormat="1" ht="21" customHeight="1" x14ac:dyDescent="0.4">
      <c r="A738" s="22" t="s">
        <v>2703</v>
      </c>
      <c r="B738" s="11" t="s">
        <v>2287</v>
      </c>
      <c r="C738" s="11">
        <v>3470210224</v>
      </c>
      <c r="D738" s="8" t="s">
        <v>2446</v>
      </c>
      <c r="E738" s="8" t="s">
        <v>842</v>
      </c>
      <c r="F738" s="19" t="s">
        <v>843</v>
      </c>
      <c r="G738" s="8" t="s">
        <v>3254</v>
      </c>
      <c r="H738" s="8" t="s">
        <v>844</v>
      </c>
      <c r="I738" s="41" t="s">
        <v>845</v>
      </c>
      <c r="J738" s="9" t="s">
        <v>5</v>
      </c>
    </row>
    <row r="739" spans="1:10" s="10" customFormat="1" x14ac:dyDescent="0.4">
      <c r="A739" s="22" t="s">
        <v>2703</v>
      </c>
      <c r="B739" s="11" t="s">
        <v>2287</v>
      </c>
      <c r="C739" s="11">
        <v>3470210356</v>
      </c>
      <c r="D739" s="8" t="s">
        <v>125</v>
      </c>
      <c r="E739" s="8" t="s">
        <v>846</v>
      </c>
      <c r="F739" s="19" t="s">
        <v>830</v>
      </c>
      <c r="G739" s="8" t="s">
        <v>3255</v>
      </c>
      <c r="H739" s="8" t="s">
        <v>847</v>
      </c>
      <c r="I739" s="41" t="s">
        <v>848</v>
      </c>
      <c r="J739" s="9" t="s">
        <v>5</v>
      </c>
    </row>
    <row r="740" spans="1:10" s="10" customFormat="1" x14ac:dyDescent="0.4">
      <c r="A740" s="22" t="s">
        <v>2703</v>
      </c>
      <c r="B740" s="11" t="s">
        <v>2287</v>
      </c>
      <c r="C740" s="11">
        <v>3470210653</v>
      </c>
      <c r="D740" s="8" t="s">
        <v>849</v>
      </c>
      <c r="E740" s="8" t="s">
        <v>850</v>
      </c>
      <c r="F740" s="19" t="s">
        <v>794</v>
      </c>
      <c r="G740" s="8" t="s">
        <v>3256</v>
      </c>
      <c r="H740" s="8" t="s">
        <v>851</v>
      </c>
      <c r="I740" s="41" t="s">
        <v>852</v>
      </c>
      <c r="J740" s="9" t="s">
        <v>5</v>
      </c>
    </row>
    <row r="741" spans="1:10" s="10" customFormat="1" x14ac:dyDescent="0.4">
      <c r="A741" s="22" t="s">
        <v>2703</v>
      </c>
      <c r="B741" s="11" t="s">
        <v>2287</v>
      </c>
      <c r="C741" s="11">
        <v>3470210968</v>
      </c>
      <c r="D741" s="8" t="s">
        <v>853</v>
      </c>
      <c r="E741" s="8" t="s">
        <v>854</v>
      </c>
      <c r="F741" s="19" t="s">
        <v>855</v>
      </c>
      <c r="G741" s="8" t="s">
        <v>3257</v>
      </c>
      <c r="H741" s="8" t="s">
        <v>856</v>
      </c>
      <c r="I741" s="41" t="s">
        <v>857</v>
      </c>
      <c r="J741" s="9" t="s">
        <v>5</v>
      </c>
    </row>
    <row r="742" spans="1:10" s="10" customFormat="1" x14ac:dyDescent="0.4">
      <c r="A742" s="22" t="s">
        <v>2703</v>
      </c>
      <c r="B742" s="11" t="s">
        <v>2287</v>
      </c>
      <c r="C742" s="11">
        <v>3470211354</v>
      </c>
      <c r="D742" s="8" t="s">
        <v>858</v>
      </c>
      <c r="E742" s="8" t="s">
        <v>859</v>
      </c>
      <c r="F742" s="19" t="s">
        <v>745</v>
      </c>
      <c r="G742" s="8" t="s">
        <v>3258</v>
      </c>
      <c r="H742" s="8" t="s">
        <v>860</v>
      </c>
      <c r="I742" s="41" t="s">
        <v>861</v>
      </c>
      <c r="J742" s="9" t="s">
        <v>5</v>
      </c>
    </row>
    <row r="743" spans="1:10" s="10" customFormat="1" ht="21" customHeight="1" x14ac:dyDescent="0.4">
      <c r="A743" s="22" t="s">
        <v>2703</v>
      </c>
      <c r="B743" s="11" t="s">
        <v>2287</v>
      </c>
      <c r="C743" s="11">
        <v>3470211362</v>
      </c>
      <c r="D743" s="8" t="s">
        <v>597</v>
      </c>
      <c r="E743" s="8" t="s">
        <v>862</v>
      </c>
      <c r="F743" s="19" t="s">
        <v>765</v>
      </c>
      <c r="G743" s="8" t="s">
        <v>3259</v>
      </c>
      <c r="H743" s="8" t="s">
        <v>863</v>
      </c>
      <c r="I743" s="41" t="s">
        <v>864</v>
      </c>
      <c r="J743" s="9" t="s">
        <v>5</v>
      </c>
    </row>
    <row r="744" spans="1:10" s="10" customFormat="1" ht="21" customHeight="1" x14ac:dyDescent="0.4">
      <c r="A744" s="22" t="s">
        <v>2703</v>
      </c>
      <c r="B744" s="11" t="s">
        <v>2287</v>
      </c>
      <c r="C744" s="11">
        <v>3470211370</v>
      </c>
      <c r="D744" s="8" t="s">
        <v>718</v>
      </c>
      <c r="E744" s="8" t="s">
        <v>2571</v>
      </c>
      <c r="F744" s="19" t="s">
        <v>865</v>
      </c>
      <c r="G744" s="8" t="s">
        <v>2943</v>
      </c>
      <c r="H744" s="8" t="s">
        <v>866</v>
      </c>
      <c r="I744" s="41" t="s">
        <v>867</v>
      </c>
      <c r="J744" s="9" t="s">
        <v>5</v>
      </c>
    </row>
    <row r="745" spans="1:10" s="10" customFormat="1" ht="21" customHeight="1" x14ac:dyDescent="0.4">
      <c r="A745" s="22" t="s">
        <v>2703</v>
      </c>
      <c r="B745" s="11" t="s">
        <v>2287</v>
      </c>
      <c r="C745" s="11">
        <v>3470211388</v>
      </c>
      <c r="D745" s="8" t="s">
        <v>868</v>
      </c>
      <c r="E745" s="8" t="s">
        <v>869</v>
      </c>
      <c r="F745" s="19" t="s">
        <v>870</v>
      </c>
      <c r="G745" s="8" t="s">
        <v>2927</v>
      </c>
      <c r="H745" s="8" t="s">
        <v>871</v>
      </c>
      <c r="I745" s="41" t="s">
        <v>872</v>
      </c>
      <c r="J745" s="9" t="s">
        <v>5</v>
      </c>
    </row>
    <row r="746" spans="1:10" s="10" customFormat="1" ht="21" customHeight="1" x14ac:dyDescent="0.4">
      <c r="A746" s="22" t="s">
        <v>2703</v>
      </c>
      <c r="B746" s="11" t="s">
        <v>2287</v>
      </c>
      <c r="C746" s="11">
        <v>3470211420</v>
      </c>
      <c r="D746" s="8" t="s">
        <v>873</v>
      </c>
      <c r="E746" s="8" t="s">
        <v>874</v>
      </c>
      <c r="F746" s="19" t="s">
        <v>843</v>
      </c>
      <c r="G746" s="8" t="s">
        <v>3260</v>
      </c>
      <c r="H746" s="8" t="s">
        <v>875</v>
      </c>
      <c r="I746" s="41" t="s">
        <v>875</v>
      </c>
      <c r="J746" s="9" t="s">
        <v>5</v>
      </c>
    </row>
    <row r="747" spans="1:10" s="10" customFormat="1" ht="21" customHeight="1" x14ac:dyDescent="0.4">
      <c r="A747" s="22" t="s">
        <v>2703</v>
      </c>
      <c r="B747" s="11" t="s">
        <v>2287</v>
      </c>
      <c r="C747" s="11">
        <v>3470211594</v>
      </c>
      <c r="D747" s="8" t="s">
        <v>125</v>
      </c>
      <c r="E747" s="8" t="s">
        <v>876</v>
      </c>
      <c r="F747" s="19" t="s">
        <v>765</v>
      </c>
      <c r="G747" s="8" t="s">
        <v>3261</v>
      </c>
      <c r="H747" s="8" t="s">
        <v>877</v>
      </c>
      <c r="I747" s="41" t="s">
        <v>878</v>
      </c>
      <c r="J747" s="9" t="s">
        <v>5</v>
      </c>
    </row>
    <row r="748" spans="1:10" s="10" customFormat="1" ht="21" customHeight="1" x14ac:dyDescent="0.4">
      <c r="A748" s="22" t="s">
        <v>2703</v>
      </c>
      <c r="B748" s="11" t="s">
        <v>2287</v>
      </c>
      <c r="C748" s="11">
        <v>3470212113</v>
      </c>
      <c r="D748" s="8" t="s">
        <v>73</v>
      </c>
      <c r="E748" s="8" t="s">
        <v>879</v>
      </c>
      <c r="F748" s="19" t="s">
        <v>725</v>
      </c>
      <c r="G748" s="8" t="s">
        <v>2913</v>
      </c>
      <c r="H748" s="8" t="s">
        <v>880</v>
      </c>
      <c r="I748" s="41" t="s">
        <v>881</v>
      </c>
      <c r="J748" s="9" t="s">
        <v>5</v>
      </c>
    </row>
    <row r="749" spans="1:10" s="10" customFormat="1" ht="21" customHeight="1" x14ac:dyDescent="0.4">
      <c r="A749" s="22" t="s">
        <v>2703</v>
      </c>
      <c r="B749" s="11" t="s">
        <v>2287</v>
      </c>
      <c r="C749" s="11">
        <v>3470212527</v>
      </c>
      <c r="D749" s="8" t="s">
        <v>125</v>
      </c>
      <c r="E749" s="8" t="s">
        <v>882</v>
      </c>
      <c r="F749" s="19" t="s">
        <v>769</v>
      </c>
      <c r="G749" s="8" t="s">
        <v>2947</v>
      </c>
      <c r="H749" s="8" t="s">
        <v>883</v>
      </c>
      <c r="I749" s="41" t="s">
        <v>884</v>
      </c>
      <c r="J749" s="9" t="s">
        <v>5</v>
      </c>
    </row>
    <row r="750" spans="1:10" s="10" customFormat="1" ht="21" customHeight="1" x14ac:dyDescent="0.4">
      <c r="A750" s="22" t="s">
        <v>2703</v>
      </c>
      <c r="B750" s="11" t="s">
        <v>2287</v>
      </c>
      <c r="C750" s="11">
        <v>3470212535</v>
      </c>
      <c r="D750" s="8" t="s">
        <v>885</v>
      </c>
      <c r="E750" s="8" t="s">
        <v>886</v>
      </c>
      <c r="F750" s="19" t="s">
        <v>765</v>
      </c>
      <c r="G750" s="8" t="s">
        <v>3262</v>
      </c>
      <c r="H750" s="8" t="s">
        <v>887</v>
      </c>
      <c r="I750" s="41" t="s">
        <v>888</v>
      </c>
      <c r="J750" s="9" t="s">
        <v>5</v>
      </c>
    </row>
    <row r="751" spans="1:10" s="10" customFormat="1" ht="21" customHeight="1" x14ac:dyDescent="0.4">
      <c r="A751" s="22" t="s">
        <v>2703</v>
      </c>
      <c r="B751" s="11" t="s">
        <v>2287</v>
      </c>
      <c r="C751" s="11">
        <v>3470212618</v>
      </c>
      <c r="D751" s="8" t="s">
        <v>889</v>
      </c>
      <c r="E751" s="8" t="s">
        <v>890</v>
      </c>
      <c r="F751" s="19" t="s">
        <v>745</v>
      </c>
      <c r="G751" s="8" t="s">
        <v>3263</v>
      </c>
      <c r="H751" s="8" t="s">
        <v>891</v>
      </c>
      <c r="I751" s="41" t="s">
        <v>891</v>
      </c>
      <c r="J751" s="9" t="s">
        <v>5</v>
      </c>
    </row>
    <row r="752" spans="1:10" ht="21" customHeight="1" x14ac:dyDescent="0.4">
      <c r="A752" s="14" t="s">
        <v>2703</v>
      </c>
      <c r="B752" s="17" t="s">
        <v>2287</v>
      </c>
      <c r="C752" s="16">
        <v>3470212741</v>
      </c>
      <c r="D752" s="15" t="s">
        <v>257</v>
      </c>
      <c r="E752" s="15" t="s">
        <v>892</v>
      </c>
      <c r="F752" s="18" t="s">
        <v>893</v>
      </c>
      <c r="G752" s="15" t="s">
        <v>3264</v>
      </c>
      <c r="H752" s="15" t="s">
        <v>894</v>
      </c>
      <c r="I752" s="43" t="s">
        <v>895</v>
      </c>
      <c r="J752" s="9" t="s">
        <v>5</v>
      </c>
    </row>
    <row r="753" spans="1:10" s="10" customFormat="1" ht="21" customHeight="1" x14ac:dyDescent="0.4">
      <c r="A753" s="22" t="s">
        <v>2703</v>
      </c>
      <c r="B753" s="11" t="s">
        <v>2287</v>
      </c>
      <c r="C753" s="11">
        <v>3470213137</v>
      </c>
      <c r="D753" s="8" t="s">
        <v>896</v>
      </c>
      <c r="E753" s="8" t="s">
        <v>897</v>
      </c>
      <c r="F753" s="19" t="s">
        <v>830</v>
      </c>
      <c r="G753" s="8" t="s">
        <v>3265</v>
      </c>
      <c r="H753" s="8" t="s">
        <v>898</v>
      </c>
      <c r="I753" s="41" t="s">
        <v>899</v>
      </c>
      <c r="J753" s="9" t="s">
        <v>5</v>
      </c>
    </row>
    <row r="754" spans="1:10" s="10" customFormat="1" ht="21" customHeight="1" x14ac:dyDescent="0.4">
      <c r="A754" s="22" t="s">
        <v>2703</v>
      </c>
      <c r="B754" s="11" t="s">
        <v>2287</v>
      </c>
      <c r="C754" s="11">
        <v>3470213855</v>
      </c>
      <c r="D754" s="8" t="s">
        <v>611</v>
      </c>
      <c r="E754" s="8" t="s">
        <v>900</v>
      </c>
      <c r="F754" s="19" t="s">
        <v>901</v>
      </c>
      <c r="G754" s="8" t="s">
        <v>3266</v>
      </c>
      <c r="H754" s="8" t="s">
        <v>902</v>
      </c>
      <c r="I754" s="41" t="s">
        <v>2653</v>
      </c>
      <c r="J754" s="9" t="s">
        <v>5</v>
      </c>
    </row>
    <row r="755" spans="1:10" s="10" customFormat="1" ht="21" customHeight="1" x14ac:dyDescent="0.4">
      <c r="A755" s="22" t="s">
        <v>2703</v>
      </c>
      <c r="B755" s="11" t="s">
        <v>2287</v>
      </c>
      <c r="C755" s="11">
        <v>3470213897</v>
      </c>
      <c r="D755" s="8" t="s">
        <v>662</v>
      </c>
      <c r="E755" s="8" t="s">
        <v>903</v>
      </c>
      <c r="F755" s="19" t="s">
        <v>753</v>
      </c>
      <c r="G755" s="8" t="s">
        <v>3267</v>
      </c>
      <c r="H755" s="8" t="s">
        <v>904</v>
      </c>
      <c r="I755" s="41" t="s">
        <v>905</v>
      </c>
      <c r="J755" s="9" t="s">
        <v>5</v>
      </c>
    </row>
    <row r="756" spans="1:10" s="10" customFormat="1" ht="21" customHeight="1" x14ac:dyDescent="0.4">
      <c r="A756" s="22" t="s">
        <v>2703</v>
      </c>
      <c r="B756" s="11" t="s">
        <v>2287</v>
      </c>
      <c r="C756" s="11">
        <v>3470214176</v>
      </c>
      <c r="D756" s="8" t="s">
        <v>149</v>
      </c>
      <c r="E756" s="8" t="s">
        <v>906</v>
      </c>
      <c r="F756" s="19" t="s">
        <v>843</v>
      </c>
      <c r="G756" s="8" t="s">
        <v>3268</v>
      </c>
      <c r="H756" s="8" t="s">
        <v>907</v>
      </c>
      <c r="I756" s="41" t="s">
        <v>908</v>
      </c>
      <c r="J756" s="9" t="s">
        <v>5</v>
      </c>
    </row>
    <row r="757" spans="1:10" s="10" customFormat="1" ht="21" customHeight="1" x14ac:dyDescent="0.4">
      <c r="A757" s="22" t="s">
        <v>2703</v>
      </c>
      <c r="B757" s="11" t="s">
        <v>2287</v>
      </c>
      <c r="C757" s="11">
        <v>3470214317</v>
      </c>
      <c r="D757" s="8" t="s">
        <v>2323</v>
      </c>
      <c r="E757" s="8" t="s">
        <v>2324</v>
      </c>
      <c r="F757" s="19" t="s">
        <v>843</v>
      </c>
      <c r="G757" s="8" t="s">
        <v>3269</v>
      </c>
      <c r="H757" s="8" t="s">
        <v>2325</v>
      </c>
      <c r="I757" s="41" t="s">
        <v>2326</v>
      </c>
      <c r="J757" s="9" t="s">
        <v>5</v>
      </c>
    </row>
    <row r="758" spans="1:10" s="10" customFormat="1" ht="21" customHeight="1" x14ac:dyDescent="0.4">
      <c r="A758" s="22" t="s">
        <v>2703</v>
      </c>
      <c r="B758" s="11" t="s">
        <v>2287</v>
      </c>
      <c r="C758" s="11">
        <v>3470214572</v>
      </c>
      <c r="D758" s="8" t="s">
        <v>673</v>
      </c>
      <c r="E758" s="8" t="s">
        <v>909</v>
      </c>
      <c r="F758" s="19" t="s">
        <v>729</v>
      </c>
      <c r="G758" s="8" t="s">
        <v>3270</v>
      </c>
      <c r="H758" s="8" t="s">
        <v>910</v>
      </c>
      <c r="I758" s="41" t="s">
        <v>2297</v>
      </c>
      <c r="J758" s="9" t="s">
        <v>5</v>
      </c>
    </row>
    <row r="759" spans="1:10" s="10" customFormat="1" ht="21" customHeight="1" x14ac:dyDescent="0.4">
      <c r="A759" s="22" t="s">
        <v>2703</v>
      </c>
      <c r="B759" s="11" t="s">
        <v>2287</v>
      </c>
      <c r="C759" s="11">
        <v>3470215207</v>
      </c>
      <c r="D759" s="8" t="s">
        <v>2452</v>
      </c>
      <c r="E759" s="8" t="s">
        <v>2453</v>
      </c>
      <c r="F759" s="19" t="s">
        <v>843</v>
      </c>
      <c r="G759" s="8" t="s">
        <v>3271</v>
      </c>
      <c r="H759" s="8" t="s">
        <v>2454</v>
      </c>
      <c r="I759" s="41" t="s">
        <v>2583</v>
      </c>
      <c r="J759" s="9" t="s">
        <v>5</v>
      </c>
    </row>
    <row r="760" spans="1:10" s="10" customFormat="1" ht="21" customHeight="1" x14ac:dyDescent="0.4">
      <c r="A760" s="22" t="s">
        <v>2703</v>
      </c>
      <c r="B760" s="11" t="s">
        <v>2287</v>
      </c>
      <c r="C760" s="11">
        <v>3470215447</v>
      </c>
      <c r="D760" s="8" t="s">
        <v>858</v>
      </c>
      <c r="E760" s="8" t="s">
        <v>2552</v>
      </c>
      <c r="F760" s="19" t="s">
        <v>841</v>
      </c>
      <c r="G760" s="8" t="s">
        <v>3272</v>
      </c>
      <c r="H760" s="8" t="s">
        <v>2553</v>
      </c>
      <c r="I760" s="41" t="s">
        <v>2554</v>
      </c>
      <c r="J760" s="9" t="s">
        <v>5</v>
      </c>
    </row>
    <row r="761" spans="1:10" s="10" customFormat="1" ht="21" customHeight="1" x14ac:dyDescent="0.4">
      <c r="A761" s="22" t="s">
        <v>2703</v>
      </c>
      <c r="B761" s="11" t="s">
        <v>2287</v>
      </c>
      <c r="C761" s="11">
        <v>3470215454</v>
      </c>
      <c r="D761" s="8" t="s">
        <v>222</v>
      </c>
      <c r="E761" s="8" t="s">
        <v>2555</v>
      </c>
      <c r="F761" s="19" t="s">
        <v>870</v>
      </c>
      <c r="G761" s="8" t="s">
        <v>2966</v>
      </c>
      <c r="H761" s="8" t="s">
        <v>2556</v>
      </c>
      <c r="I761" s="41" t="s">
        <v>2557</v>
      </c>
      <c r="J761" s="9" t="s">
        <v>5</v>
      </c>
    </row>
    <row r="762" spans="1:10" s="10" customFormat="1" ht="21" customHeight="1" x14ac:dyDescent="0.4">
      <c r="A762" s="22" t="s">
        <v>2703</v>
      </c>
      <c r="B762" s="11" t="s">
        <v>2287</v>
      </c>
      <c r="C762" s="11">
        <v>3490201153</v>
      </c>
      <c r="D762" s="8" t="s">
        <v>911</v>
      </c>
      <c r="E762" s="8" t="s">
        <v>2465</v>
      </c>
      <c r="F762" s="19" t="s">
        <v>753</v>
      </c>
      <c r="G762" s="8" t="s">
        <v>3273</v>
      </c>
      <c r="H762" s="8" t="s">
        <v>912</v>
      </c>
      <c r="I762" s="41" t="s">
        <v>913</v>
      </c>
      <c r="J762" s="9" t="s">
        <v>5</v>
      </c>
    </row>
    <row r="763" spans="1:10" s="10" customFormat="1" ht="21" customHeight="1" x14ac:dyDescent="0.4">
      <c r="A763" s="22" t="s">
        <v>2703</v>
      </c>
      <c r="B763" s="11" t="s">
        <v>2287</v>
      </c>
      <c r="C763" s="11">
        <v>3490201229</v>
      </c>
      <c r="D763" s="8" t="s">
        <v>914</v>
      </c>
      <c r="E763" s="8" t="s">
        <v>915</v>
      </c>
      <c r="F763" s="19" t="s">
        <v>737</v>
      </c>
      <c r="G763" s="8" t="s">
        <v>2933</v>
      </c>
      <c r="H763" s="8" t="s">
        <v>916</v>
      </c>
      <c r="I763" s="41" t="s">
        <v>917</v>
      </c>
      <c r="J763" s="9" t="s">
        <v>5</v>
      </c>
    </row>
    <row r="764" spans="1:10" s="10" customFormat="1" ht="21" customHeight="1" x14ac:dyDescent="0.4">
      <c r="A764" s="22" t="s">
        <v>2703</v>
      </c>
      <c r="B764" s="11" t="s">
        <v>2287</v>
      </c>
      <c r="C764" s="11">
        <v>3490201286</v>
      </c>
      <c r="D764" s="8" t="s">
        <v>277</v>
      </c>
      <c r="E764" s="8" t="s">
        <v>918</v>
      </c>
      <c r="F764" s="19" t="s">
        <v>843</v>
      </c>
      <c r="G764" s="8" t="s">
        <v>3274</v>
      </c>
      <c r="H764" s="8" t="s">
        <v>919</v>
      </c>
      <c r="I764" s="41" t="s">
        <v>920</v>
      </c>
      <c r="J764" s="9" t="s">
        <v>5</v>
      </c>
    </row>
    <row r="765" spans="1:10" s="10" customFormat="1" ht="21" customHeight="1" x14ac:dyDescent="0.4">
      <c r="A765" s="22" t="s">
        <v>2703</v>
      </c>
      <c r="B765" s="11" t="s">
        <v>2287</v>
      </c>
      <c r="C765" s="11">
        <v>3490201336</v>
      </c>
      <c r="D765" s="8" t="s">
        <v>921</v>
      </c>
      <c r="E765" s="8" t="s">
        <v>922</v>
      </c>
      <c r="F765" s="19" t="s">
        <v>923</v>
      </c>
      <c r="G765" s="8" t="s">
        <v>2950</v>
      </c>
      <c r="H765" s="8" t="s">
        <v>924</v>
      </c>
      <c r="I765" s="41" t="s">
        <v>2507</v>
      </c>
      <c r="J765" s="9" t="s">
        <v>5</v>
      </c>
    </row>
    <row r="766" spans="1:10" s="10" customFormat="1" ht="21" customHeight="1" x14ac:dyDescent="0.4">
      <c r="A766" s="22" t="s">
        <v>2703</v>
      </c>
      <c r="B766" s="11" t="s">
        <v>2287</v>
      </c>
      <c r="C766" s="11">
        <v>3490201468</v>
      </c>
      <c r="D766" s="8" t="s">
        <v>889</v>
      </c>
      <c r="E766" s="8" t="s">
        <v>925</v>
      </c>
      <c r="F766" s="19" t="s">
        <v>926</v>
      </c>
      <c r="G766" s="8" t="s">
        <v>3275</v>
      </c>
      <c r="H766" s="8" t="s">
        <v>927</v>
      </c>
      <c r="I766" s="41" t="s">
        <v>927</v>
      </c>
      <c r="J766" s="9" t="s">
        <v>5</v>
      </c>
    </row>
    <row r="767" spans="1:10" s="10" customFormat="1" ht="21" customHeight="1" x14ac:dyDescent="0.4">
      <c r="A767" s="22" t="s">
        <v>2703</v>
      </c>
      <c r="B767" s="11" t="s">
        <v>2287</v>
      </c>
      <c r="C767" s="11">
        <v>3490201476</v>
      </c>
      <c r="D767" s="8" t="s">
        <v>928</v>
      </c>
      <c r="E767" s="8" t="s">
        <v>929</v>
      </c>
      <c r="F767" s="19" t="s">
        <v>753</v>
      </c>
      <c r="G767" s="8" t="s">
        <v>3276</v>
      </c>
      <c r="H767" s="8" t="s">
        <v>930</v>
      </c>
      <c r="I767" s="41" t="s">
        <v>931</v>
      </c>
      <c r="J767" s="9" t="s">
        <v>5</v>
      </c>
    </row>
    <row r="768" spans="1:10" s="10" customFormat="1" ht="21" customHeight="1" x14ac:dyDescent="0.4">
      <c r="A768" s="22" t="s">
        <v>2703</v>
      </c>
      <c r="B768" s="11" t="s">
        <v>2287</v>
      </c>
      <c r="C768" s="11">
        <v>3490201716</v>
      </c>
      <c r="D768" s="8" t="s">
        <v>2558</v>
      </c>
      <c r="E768" s="8" t="s">
        <v>2559</v>
      </c>
      <c r="F768" s="19" t="s">
        <v>729</v>
      </c>
      <c r="G768" s="8" t="s">
        <v>3277</v>
      </c>
      <c r="H768" s="8" t="s">
        <v>2560</v>
      </c>
      <c r="I768" s="41" t="s">
        <v>2560</v>
      </c>
      <c r="J768" s="9" t="s">
        <v>5</v>
      </c>
    </row>
    <row r="769" spans="1:10" s="10" customFormat="1" ht="21" customHeight="1" x14ac:dyDescent="0.4">
      <c r="A769" s="22" t="s">
        <v>2703</v>
      </c>
      <c r="B769" s="11" t="s">
        <v>2287</v>
      </c>
      <c r="C769" s="11">
        <v>3490201757</v>
      </c>
      <c r="D769" s="8" t="s">
        <v>819</v>
      </c>
      <c r="E769" s="8" t="s">
        <v>2604</v>
      </c>
      <c r="F769" s="19" t="s">
        <v>750</v>
      </c>
      <c r="G769" s="8" t="s">
        <v>2936</v>
      </c>
      <c r="H769" s="8" t="s">
        <v>2605</v>
      </c>
      <c r="I769" s="41" t="s">
        <v>820</v>
      </c>
      <c r="J769" s="9" t="s">
        <v>5</v>
      </c>
    </row>
    <row r="770" spans="1:10" s="10" customFormat="1" ht="21" customHeight="1" x14ac:dyDescent="0.4">
      <c r="A770" s="22" t="s">
        <v>2703</v>
      </c>
      <c r="B770" s="11" t="s">
        <v>2287</v>
      </c>
      <c r="C770" s="11">
        <v>3490201864</v>
      </c>
      <c r="D770" s="8" t="s">
        <v>1963</v>
      </c>
      <c r="E770" s="8" t="s">
        <v>2710</v>
      </c>
      <c r="F770" s="19" t="s">
        <v>760</v>
      </c>
      <c r="G770" s="8" t="s">
        <v>3278</v>
      </c>
      <c r="H770" s="8" t="s">
        <v>2711</v>
      </c>
      <c r="I770" s="41" t="s">
        <v>2712</v>
      </c>
      <c r="J770" s="9" t="s">
        <v>5</v>
      </c>
    </row>
    <row r="771" spans="1:10" s="10" customFormat="1" ht="21" customHeight="1" x14ac:dyDescent="0.4">
      <c r="A771" s="22" t="s">
        <v>2703</v>
      </c>
      <c r="B771" s="11" t="s">
        <v>2288</v>
      </c>
      <c r="C771" s="11">
        <v>3470101092</v>
      </c>
      <c r="D771" s="8" t="s">
        <v>941</v>
      </c>
      <c r="E771" s="8" t="s">
        <v>942</v>
      </c>
      <c r="F771" s="19" t="s">
        <v>943</v>
      </c>
      <c r="G771" s="8" t="s">
        <v>3279</v>
      </c>
      <c r="H771" s="8" t="s">
        <v>944</v>
      </c>
      <c r="I771" s="41" t="s">
        <v>945</v>
      </c>
      <c r="J771" s="9" t="s">
        <v>5</v>
      </c>
    </row>
    <row r="772" spans="1:10" s="10" customFormat="1" ht="21" customHeight="1" x14ac:dyDescent="0.4">
      <c r="A772" s="22" t="s">
        <v>2703</v>
      </c>
      <c r="B772" s="11" t="s">
        <v>2288</v>
      </c>
      <c r="C772" s="11">
        <v>3470101241</v>
      </c>
      <c r="D772" s="8" t="s">
        <v>321</v>
      </c>
      <c r="E772" s="8" t="s">
        <v>946</v>
      </c>
      <c r="F772" s="19" t="s">
        <v>947</v>
      </c>
      <c r="G772" s="8" t="s">
        <v>3280</v>
      </c>
      <c r="H772" s="8" t="s">
        <v>948</v>
      </c>
      <c r="I772" s="41" t="s">
        <v>949</v>
      </c>
      <c r="J772" s="9" t="s">
        <v>5</v>
      </c>
    </row>
    <row r="773" spans="1:10" s="10" customFormat="1" ht="21" customHeight="1" x14ac:dyDescent="0.4">
      <c r="A773" s="22" t="s">
        <v>2703</v>
      </c>
      <c r="B773" s="11" t="s">
        <v>2288</v>
      </c>
      <c r="C773" s="11">
        <v>3470101514</v>
      </c>
      <c r="D773" s="8" t="s">
        <v>950</v>
      </c>
      <c r="E773" s="8" t="s">
        <v>749</v>
      </c>
      <c r="F773" s="19" t="s">
        <v>951</v>
      </c>
      <c r="G773" s="8" t="s">
        <v>3281</v>
      </c>
      <c r="H773" s="8" t="s">
        <v>952</v>
      </c>
      <c r="I773" s="41" t="s">
        <v>953</v>
      </c>
      <c r="J773" s="9" t="s">
        <v>5</v>
      </c>
    </row>
    <row r="774" spans="1:10" s="10" customFormat="1" ht="21" customHeight="1" x14ac:dyDescent="0.4">
      <c r="A774" s="22" t="s">
        <v>2703</v>
      </c>
      <c r="B774" s="11" t="s">
        <v>2288</v>
      </c>
      <c r="C774" s="11">
        <v>3470101985</v>
      </c>
      <c r="D774" s="8" t="s">
        <v>954</v>
      </c>
      <c r="E774" s="8" t="s">
        <v>955</v>
      </c>
      <c r="F774" s="19" t="s">
        <v>956</v>
      </c>
      <c r="G774" s="8" t="s">
        <v>3282</v>
      </c>
      <c r="H774" s="8" t="s">
        <v>957</v>
      </c>
      <c r="I774" s="41" t="s">
        <v>958</v>
      </c>
      <c r="J774" s="9" t="s">
        <v>5</v>
      </c>
    </row>
    <row r="775" spans="1:10" s="10" customFormat="1" ht="21" customHeight="1" x14ac:dyDescent="0.4">
      <c r="A775" s="22" t="s">
        <v>2703</v>
      </c>
      <c r="B775" s="11" t="s">
        <v>2288</v>
      </c>
      <c r="C775" s="11">
        <v>3470102579</v>
      </c>
      <c r="D775" s="8" t="s">
        <v>959</v>
      </c>
      <c r="E775" s="8" t="s">
        <v>960</v>
      </c>
      <c r="F775" s="19" t="s">
        <v>961</v>
      </c>
      <c r="G775" s="8" t="s">
        <v>3283</v>
      </c>
      <c r="H775" s="8" t="s">
        <v>962</v>
      </c>
      <c r="I775" s="41" t="s">
        <v>963</v>
      </c>
      <c r="J775" s="9" t="s">
        <v>5</v>
      </c>
    </row>
    <row r="776" spans="1:10" s="10" customFormat="1" ht="21" customHeight="1" x14ac:dyDescent="0.4">
      <c r="A776" s="22" t="s">
        <v>2703</v>
      </c>
      <c r="B776" s="11" t="s">
        <v>2288</v>
      </c>
      <c r="C776" s="11">
        <v>3470102835</v>
      </c>
      <c r="D776" s="8" t="s">
        <v>964</v>
      </c>
      <c r="E776" s="8" t="s">
        <v>965</v>
      </c>
      <c r="F776" s="19" t="s">
        <v>966</v>
      </c>
      <c r="G776" s="8" t="s">
        <v>3284</v>
      </c>
      <c r="H776" s="8" t="s">
        <v>967</v>
      </c>
      <c r="I776" s="41" t="s">
        <v>968</v>
      </c>
      <c r="J776" s="9" t="s">
        <v>5</v>
      </c>
    </row>
    <row r="777" spans="1:10" s="10" customFormat="1" ht="21" customHeight="1" x14ac:dyDescent="0.4">
      <c r="A777" s="22" t="s">
        <v>2703</v>
      </c>
      <c r="B777" s="11" t="s">
        <v>2288</v>
      </c>
      <c r="C777" s="11">
        <v>3470102926</v>
      </c>
      <c r="D777" s="8" t="s">
        <v>969</v>
      </c>
      <c r="E777" s="8" t="s">
        <v>970</v>
      </c>
      <c r="F777" s="19" t="s">
        <v>971</v>
      </c>
      <c r="G777" s="8" t="s">
        <v>3285</v>
      </c>
      <c r="H777" s="8" t="s">
        <v>972</v>
      </c>
      <c r="I777" s="41" t="s">
        <v>973</v>
      </c>
      <c r="J777" s="9" t="s">
        <v>5</v>
      </c>
    </row>
    <row r="778" spans="1:10" s="10" customFormat="1" ht="21" customHeight="1" x14ac:dyDescent="0.4">
      <c r="A778" s="22" t="s">
        <v>2703</v>
      </c>
      <c r="B778" s="11" t="s">
        <v>2288</v>
      </c>
      <c r="C778" s="11">
        <v>3470103262</v>
      </c>
      <c r="D778" s="8" t="s">
        <v>974</v>
      </c>
      <c r="E778" s="8" t="s">
        <v>975</v>
      </c>
      <c r="F778" s="19" t="s">
        <v>966</v>
      </c>
      <c r="G778" s="8" t="s">
        <v>3286</v>
      </c>
      <c r="H778" s="8" t="s">
        <v>2347</v>
      </c>
      <c r="I778" s="41" t="s">
        <v>976</v>
      </c>
      <c r="J778" s="9" t="s">
        <v>5</v>
      </c>
    </row>
    <row r="779" spans="1:10" s="10" customFormat="1" ht="21" customHeight="1" x14ac:dyDescent="0.4">
      <c r="A779" s="22" t="s">
        <v>2703</v>
      </c>
      <c r="B779" s="11" t="s">
        <v>2288</v>
      </c>
      <c r="C779" s="11">
        <v>3470103304</v>
      </c>
      <c r="D779" s="8" t="s">
        <v>977</v>
      </c>
      <c r="E779" s="8" t="s">
        <v>978</v>
      </c>
      <c r="F779" s="19" t="s">
        <v>979</v>
      </c>
      <c r="G779" s="8" t="s">
        <v>2990</v>
      </c>
      <c r="H779" s="8" t="s">
        <v>980</v>
      </c>
      <c r="I779" s="41" t="s">
        <v>981</v>
      </c>
      <c r="J779" s="9" t="s">
        <v>5</v>
      </c>
    </row>
    <row r="780" spans="1:10" s="10" customFormat="1" ht="21" customHeight="1" x14ac:dyDescent="0.4">
      <c r="A780" s="22" t="s">
        <v>2703</v>
      </c>
      <c r="B780" s="11" t="s">
        <v>2288</v>
      </c>
      <c r="C780" s="11">
        <v>3470103312</v>
      </c>
      <c r="D780" s="8" t="s">
        <v>982</v>
      </c>
      <c r="E780" s="8" t="s">
        <v>983</v>
      </c>
      <c r="F780" s="19" t="s">
        <v>984</v>
      </c>
      <c r="G780" s="8" t="s">
        <v>3287</v>
      </c>
      <c r="H780" s="8" t="s">
        <v>985</v>
      </c>
      <c r="I780" s="41" t="s">
        <v>986</v>
      </c>
      <c r="J780" s="9" t="s">
        <v>5</v>
      </c>
    </row>
    <row r="781" spans="1:10" s="10" customFormat="1" ht="21" customHeight="1" x14ac:dyDescent="0.4">
      <c r="A781" s="22" t="s">
        <v>2703</v>
      </c>
      <c r="B781" s="11" t="s">
        <v>2288</v>
      </c>
      <c r="C781" s="11">
        <v>3470103858</v>
      </c>
      <c r="D781" s="8" t="s">
        <v>73</v>
      </c>
      <c r="E781" s="8" t="s">
        <v>987</v>
      </c>
      <c r="F781" s="19" t="s">
        <v>988</v>
      </c>
      <c r="G781" s="8" t="s">
        <v>3288</v>
      </c>
      <c r="H781" s="8" t="s">
        <v>989</v>
      </c>
      <c r="I781" s="41" t="s">
        <v>990</v>
      </c>
      <c r="J781" s="9" t="s">
        <v>5</v>
      </c>
    </row>
    <row r="782" spans="1:10" s="10" customFormat="1" ht="21" customHeight="1" x14ac:dyDescent="0.4">
      <c r="A782" s="22" t="s">
        <v>2703</v>
      </c>
      <c r="B782" s="11" t="s">
        <v>2288</v>
      </c>
      <c r="C782" s="11">
        <v>3470103874</v>
      </c>
      <c r="D782" s="8" t="s">
        <v>991</v>
      </c>
      <c r="E782" s="8" t="s">
        <v>992</v>
      </c>
      <c r="F782" s="19" t="s">
        <v>979</v>
      </c>
      <c r="G782" s="8" t="s">
        <v>3289</v>
      </c>
      <c r="H782" s="8" t="s">
        <v>993</v>
      </c>
      <c r="I782" s="41" t="s">
        <v>994</v>
      </c>
      <c r="J782" s="9" t="s">
        <v>5</v>
      </c>
    </row>
    <row r="783" spans="1:10" s="10" customFormat="1" ht="21" customHeight="1" x14ac:dyDescent="0.4">
      <c r="A783" s="22" t="s">
        <v>2703</v>
      </c>
      <c r="B783" s="11" t="s">
        <v>2288</v>
      </c>
      <c r="C783" s="11">
        <v>3470103882</v>
      </c>
      <c r="D783" s="8" t="s">
        <v>552</v>
      </c>
      <c r="E783" s="8" t="s">
        <v>995</v>
      </c>
      <c r="F783" s="19" t="s">
        <v>996</v>
      </c>
      <c r="G783" s="8" t="s">
        <v>3290</v>
      </c>
      <c r="H783" s="8" t="s">
        <v>997</v>
      </c>
      <c r="I783" s="41" t="s">
        <v>998</v>
      </c>
      <c r="J783" s="9" t="s">
        <v>5</v>
      </c>
    </row>
    <row r="784" spans="1:10" s="10" customFormat="1" ht="21" customHeight="1" x14ac:dyDescent="0.4">
      <c r="A784" s="22" t="s">
        <v>2703</v>
      </c>
      <c r="B784" s="11" t="s">
        <v>2288</v>
      </c>
      <c r="C784" s="11">
        <v>3470104161</v>
      </c>
      <c r="D784" s="8" t="s">
        <v>999</v>
      </c>
      <c r="E784" s="8" t="s">
        <v>1000</v>
      </c>
      <c r="F784" s="19" t="s">
        <v>940</v>
      </c>
      <c r="G784" s="8" t="s">
        <v>3291</v>
      </c>
      <c r="H784" s="8" t="s">
        <v>1001</v>
      </c>
      <c r="I784" s="41" t="s">
        <v>1002</v>
      </c>
      <c r="J784" s="9" t="s">
        <v>5</v>
      </c>
    </row>
    <row r="785" spans="1:10" s="10" customFormat="1" ht="21" customHeight="1" x14ac:dyDescent="0.4">
      <c r="A785" s="22" t="s">
        <v>2703</v>
      </c>
      <c r="B785" s="11" t="s">
        <v>2288</v>
      </c>
      <c r="C785" s="11">
        <v>3470104179</v>
      </c>
      <c r="D785" s="8" t="s">
        <v>740</v>
      </c>
      <c r="E785" s="8" t="s">
        <v>1003</v>
      </c>
      <c r="F785" s="19" t="s">
        <v>1004</v>
      </c>
      <c r="G785" s="8" t="s">
        <v>3292</v>
      </c>
      <c r="H785" s="8" t="s">
        <v>1005</v>
      </c>
      <c r="I785" s="41" t="s">
        <v>2348</v>
      </c>
      <c r="J785" s="9" t="s">
        <v>5</v>
      </c>
    </row>
    <row r="786" spans="1:10" s="10" customFormat="1" ht="21" customHeight="1" x14ac:dyDescent="0.4">
      <c r="A786" s="22" t="s">
        <v>2703</v>
      </c>
      <c r="B786" s="11" t="s">
        <v>2288</v>
      </c>
      <c r="C786" s="11">
        <v>3470104419</v>
      </c>
      <c r="D786" s="8" t="s">
        <v>954</v>
      </c>
      <c r="E786" s="8" t="s">
        <v>1006</v>
      </c>
      <c r="F786" s="19" t="s">
        <v>1007</v>
      </c>
      <c r="G786" s="8" t="s">
        <v>3293</v>
      </c>
      <c r="H786" s="8" t="s">
        <v>1008</v>
      </c>
      <c r="I786" s="41" t="s">
        <v>1009</v>
      </c>
      <c r="J786" s="9" t="s">
        <v>5</v>
      </c>
    </row>
    <row r="787" spans="1:10" s="10" customFormat="1" ht="21" customHeight="1" x14ac:dyDescent="0.4">
      <c r="A787" s="22" t="s">
        <v>2703</v>
      </c>
      <c r="B787" s="11" t="s">
        <v>2288</v>
      </c>
      <c r="C787" s="11">
        <v>3470104534</v>
      </c>
      <c r="D787" s="8" t="s">
        <v>1011</v>
      </c>
      <c r="E787" s="8" t="s">
        <v>1012</v>
      </c>
      <c r="F787" s="19" t="s">
        <v>1004</v>
      </c>
      <c r="G787" s="8" t="s">
        <v>3294</v>
      </c>
      <c r="H787" s="8" t="s">
        <v>1013</v>
      </c>
      <c r="I787" s="41" t="s">
        <v>1014</v>
      </c>
      <c r="J787" s="9" t="s">
        <v>5</v>
      </c>
    </row>
    <row r="788" spans="1:10" s="10" customFormat="1" ht="21" customHeight="1" x14ac:dyDescent="0.4">
      <c r="A788" s="22" t="s">
        <v>2703</v>
      </c>
      <c r="B788" s="11" t="s">
        <v>2288</v>
      </c>
      <c r="C788" s="11">
        <v>3470104641</v>
      </c>
      <c r="D788" s="8" t="s">
        <v>954</v>
      </c>
      <c r="E788" s="8" t="s">
        <v>1015</v>
      </c>
      <c r="F788" s="19" t="s">
        <v>956</v>
      </c>
      <c r="G788" s="8" t="s">
        <v>3295</v>
      </c>
      <c r="H788" s="8" t="s">
        <v>1016</v>
      </c>
      <c r="I788" s="41" t="s">
        <v>1017</v>
      </c>
      <c r="J788" s="9" t="s">
        <v>5</v>
      </c>
    </row>
    <row r="789" spans="1:10" s="10" customFormat="1" ht="21" customHeight="1" x14ac:dyDescent="0.4">
      <c r="A789" s="22" t="s">
        <v>2703</v>
      </c>
      <c r="B789" s="11" t="s">
        <v>2288</v>
      </c>
      <c r="C789" s="11">
        <v>3470104682</v>
      </c>
      <c r="D789" s="8" t="s">
        <v>1018</v>
      </c>
      <c r="E789" s="8" t="s">
        <v>1019</v>
      </c>
      <c r="F789" s="19" t="s">
        <v>1020</v>
      </c>
      <c r="G789" s="8" t="s">
        <v>3296</v>
      </c>
      <c r="H789" s="8" t="s">
        <v>1021</v>
      </c>
      <c r="I789" s="41" t="s">
        <v>1022</v>
      </c>
      <c r="J789" s="9" t="s">
        <v>5</v>
      </c>
    </row>
    <row r="790" spans="1:10" s="10" customFormat="1" ht="21" customHeight="1" x14ac:dyDescent="0.4">
      <c r="A790" s="22" t="s">
        <v>2703</v>
      </c>
      <c r="B790" s="11" t="s">
        <v>2288</v>
      </c>
      <c r="C790" s="11">
        <v>3470104815</v>
      </c>
      <c r="D790" s="8" t="s">
        <v>1023</v>
      </c>
      <c r="E790" s="8" t="s">
        <v>1024</v>
      </c>
      <c r="F790" s="19" t="s">
        <v>1025</v>
      </c>
      <c r="G790" s="8" t="s">
        <v>3297</v>
      </c>
      <c r="H790" s="8" t="s">
        <v>1026</v>
      </c>
      <c r="I790" s="41" t="s">
        <v>1026</v>
      </c>
      <c r="J790" s="9" t="s">
        <v>5</v>
      </c>
    </row>
    <row r="791" spans="1:10" s="10" customFormat="1" ht="21" customHeight="1" x14ac:dyDescent="0.4">
      <c r="A791" s="22" t="s">
        <v>2703</v>
      </c>
      <c r="B791" s="11" t="s">
        <v>2288</v>
      </c>
      <c r="C791" s="11">
        <v>3470105036</v>
      </c>
      <c r="D791" s="8" t="s">
        <v>1027</v>
      </c>
      <c r="E791" s="8" t="s">
        <v>1028</v>
      </c>
      <c r="F791" s="19" t="s">
        <v>940</v>
      </c>
      <c r="G791" s="8" t="s">
        <v>2982</v>
      </c>
      <c r="H791" s="8" t="s">
        <v>1029</v>
      </c>
      <c r="I791" s="41" t="s">
        <v>1030</v>
      </c>
      <c r="J791" s="9" t="s">
        <v>5</v>
      </c>
    </row>
    <row r="792" spans="1:10" s="10" customFormat="1" ht="21" customHeight="1" x14ac:dyDescent="0.4">
      <c r="A792" s="22" t="s">
        <v>2703</v>
      </c>
      <c r="B792" s="11" t="s">
        <v>2288</v>
      </c>
      <c r="C792" s="11">
        <v>3470105150</v>
      </c>
      <c r="D792" s="8" t="s">
        <v>1031</v>
      </c>
      <c r="E792" s="8" t="s">
        <v>1032</v>
      </c>
      <c r="F792" s="19" t="s">
        <v>1033</v>
      </c>
      <c r="G792" s="8" t="s">
        <v>3298</v>
      </c>
      <c r="H792" s="8" t="s">
        <v>1034</v>
      </c>
      <c r="I792" s="41" t="s">
        <v>1035</v>
      </c>
      <c r="J792" s="9" t="s">
        <v>5</v>
      </c>
    </row>
    <row r="793" spans="1:10" s="10" customFormat="1" ht="21" customHeight="1" x14ac:dyDescent="0.4">
      <c r="A793" s="22" t="s">
        <v>2703</v>
      </c>
      <c r="B793" s="11" t="s">
        <v>2288</v>
      </c>
      <c r="C793" s="11">
        <v>3470105820</v>
      </c>
      <c r="D793" s="8" t="s">
        <v>544</v>
      </c>
      <c r="E793" s="8" t="s">
        <v>1036</v>
      </c>
      <c r="F793" s="19" t="s">
        <v>940</v>
      </c>
      <c r="G793" s="8" t="s">
        <v>3299</v>
      </c>
      <c r="H793" s="8" t="s">
        <v>1037</v>
      </c>
      <c r="I793" s="41" t="s">
        <v>1038</v>
      </c>
      <c r="J793" s="9" t="s">
        <v>5</v>
      </c>
    </row>
    <row r="794" spans="1:10" s="10" customFormat="1" ht="21" customHeight="1" x14ac:dyDescent="0.4">
      <c r="A794" s="22" t="s">
        <v>2703</v>
      </c>
      <c r="B794" s="11" t="s">
        <v>2288</v>
      </c>
      <c r="C794" s="11">
        <v>3470106083</v>
      </c>
      <c r="D794" s="8" t="s">
        <v>400</v>
      </c>
      <c r="E794" s="8" t="s">
        <v>1039</v>
      </c>
      <c r="F794" s="19" t="s">
        <v>956</v>
      </c>
      <c r="G794" s="8" t="s">
        <v>3300</v>
      </c>
      <c r="H794" s="8" t="s">
        <v>1040</v>
      </c>
      <c r="I794" s="41" t="s">
        <v>1041</v>
      </c>
      <c r="J794" s="9" t="s">
        <v>5</v>
      </c>
    </row>
    <row r="795" spans="1:10" s="10" customFormat="1" ht="21" customHeight="1" x14ac:dyDescent="0.4">
      <c r="A795" s="22" t="s">
        <v>2703</v>
      </c>
      <c r="B795" s="11" t="s">
        <v>2288</v>
      </c>
      <c r="C795" s="11">
        <v>3470106356</v>
      </c>
      <c r="D795" s="8" t="s">
        <v>73</v>
      </c>
      <c r="E795" s="8" t="s">
        <v>1043</v>
      </c>
      <c r="F795" s="19" t="s">
        <v>1044</v>
      </c>
      <c r="G795" s="8" t="s">
        <v>3301</v>
      </c>
      <c r="H795" s="8" t="s">
        <v>1045</v>
      </c>
      <c r="I795" s="41" t="s">
        <v>1046</v>
      </c>
      <c r="J795" s="9" t="s">
        <v>5</v>
      </c>
    </row>
    <row r="796" spans="1:10" s="21" customFormat="1" ht="21" customHeight="1" x14ac:dyDescent="0.4">
      <c r="A796" s="22" t="s">
        <v>2703</v>
      </c>
      <c r="B796" s="9" t="s">
        <v>2288</v>
      </c>
      <c r="C796" s="9">
        <v>3470106638</v>
      </c>
      <c r="D796" s="22" t="s">
        <v>1047</v>
      </c>
      <c r="E796" s="22" t="s">
        <v>1048</v>
      </c>
      <c r="F796" s="23" t="s">
        <v>1044</v>
      </c>
      <c r="G796" s="22" t="s">
        <v>2983</v>
      </c>
      <c r="H796" s="22" t="s">
        <v>1049</v>
      </c>
      <c r="I796" s="42" t="s">
        <v>1050</v>
      </c>
      <c r="J796" s="9" t="s">
        <v>5</v>
      </c>
    </row>
    <row r="797" spans="1:10" s="10" customFormat="1" ht="21" customHeight="1" x14ac:dyDescent="0.4">
      <c r="A797" s="8" t="s">
        <v>2703</v>
      </c>
      <c r="B797" s="11" t="s">
        <v>2288</v>
      </c>
      <c r="C797" s="11">
        <v>3470106968</v>
      </c>
      <c r="D797" s="8" t="s">
        <v>1051</v>
      </c>
      <c r="E797" s="8" t="s">
        <v>1052</v>
      </c>
      <c r="F797" s="19" t="s">
        <v>1033</v>
      </c>
      <c r="G797" s="8" t="s">
        <v>3302</v>
      </c>
      <c r="H797" s="8" t="s">
        <v>1053</v>
      </c>
      <c r="I797" s="41" t="s">
        <v>1054</v>
      </c>
      <c r="J797" s="9" t="s">
        <v>5</v>
      </c>
    </row>
    <row r="798" spans="1:10" s="10" customFormat="1" ht="21" customHeight="1" x14ac:dyDescent="0.4">
      <c r="A798" s="8" t="s">
        <v>2703</v>
      </c>
      <c r="B798" s="11" t="s">
        <v>2288</v>
      </c>
      <c r="C798" s="11">
        <v>3470107438</v>
      </c>
      <c r="D798" s="8" t="s">
        <v>1055</v>
      </c>
      <c r="E798" s="8" t="s">
        <v>1056</v>
      </c>
      <c r="F798" s="19" t="s">
        <v>940</v>
      </c>
      <c r="G798" s="8" t="s">
        <v>3303</v>
      </c>
      <c r="H798" s="8" t="s">
        <v>1057</v>
      </c>
      <c r="I798" s="41" t="s">
        <v>1058</v>
      </c>
      <c r="J798" s="9" t="s">
        <v>5</v>
      </c>
    </row>
    <row r="799" spans="1:10" s="10" customFormat="1" ht="21" customHeight="1" x14ac:dyDescent="0.4">
      <c r="A799" s="8" t="s">
        <v>2703</v>
      </c>
      <c r="B799" s="11" t="s">
        <v>2288</v>
      </c>
      <c r="C799" s="11">
        <v>3470107966</v>
      </c>
      <c r="D799" s="8" t="s">
        <v>494</v>
      </c>
      <c r="E799" s="8" t="s">
        <v>1059</v>
      </c>
      <c r="F799" s="19" t="s">
        <v>1060</v>
      </c>
      <c r="G799" s="8" t="s">
        <v>2988</v>
      </c>
      <c r="H799" s="8" t="s">
        <v>1061</v>
      </c>
      <c r="I799" s="41" t="s">
        <v>1062</v>
      </c>
      <c r="J799" s="9" t="s">
        <v>5</v>
      </c>
    </row>
    <row r="800" spans="1:10" s="10" customFormat="1" ht="21" customHeight="1" x14ac:dyDescent="0.4">
      <c r="A800" s="8" t="s">
        <v>2703</v>
      </c>
      <c r="B800" s="11" t="s">
        <v>2288</v>
      </c>
      <c r="C800" s="11">
        <v>3470108295</v>
      </c>
      <c r="D800" s="8" t="s">
        <v>409</v>
      </c>
      <c r="E800" s="8" t="s">
        <v>1063</v>
      </c>
      <c r="F800" s="19" t="s">
        <v>1064</v>
      </c>
      <c r="G800" s="8" t="s">
        <v>2980</v>
      </c>
      <c r="H800" s="8" t="s">
        <v>1065</v>
      </c>
      <c r="I800" s="41" t="s">
        <v>1066</v>
      </c>
      <c r="J800" s="9" t="s">
        <v>5</v>
      </c>
    </row>
    <row r="801" spans="1:10" s="10" customFormat="1" ht="21" customHeight="1" x14ac:dyDescent="0.4">
      <c r="A801" s="8" t="s">
        <v>2703</v>
      </c>
      <c r="B801" s="11" t="s">
        <v>2288</v>
      </c>
      <c r="C801" s="11">
        <v>3470108303</v>
      </c>
      <c r="D801" s="8" t="s">
        <v>1067</v>
      </c>
      <c r="E801" s="8" t="s">
        <v>1068</v>
      </c>
      <c r="F801" s="19" t="s">
        <v>1069</v>
      </c>
      <c r="G801" s="8" t="s">
        <v>3304</v>
      </c>
      <c r="H801" s="8" t="s">
        <v>1070</v>
      </c>
      <c r="I801" s="41" t="s">
        <v>1071</v>
      </c>
      <c r="J801" s="9" t="s">
        <v>5</v>
      </c>
    </row>
    <row r="802" spans="1:10" s="10" customFormat="1" ht="21" customHeight="1" x14ac:dyDescent="0.4">
      <c r="A802" s="8" t="s">
        <v>2703</v>
      </c>
      <c r="B802" s="11" t="s">
        <v>2288</v>
      </c>
      <c r="C802" s="11">
        <v>3470108600</v>
      </c>
      <c r="D802" s="8" t="s">
        <v>2499</v>
      </c>
      <c r="E802" s="8" t="s">
        <v>2505</v>
      </c>
      <c r="F802" s="19" t="s">
        <v>940</v>
      </c>
      <c r="G802" s="8" t="s">
        <v>2991</v>
      </c>
      <c r="H802" s="8" t="s">
        <v>1072</v>
      </c>
      <c r="I802" s="41" t="s">
        <v>1073</v>
      </c>
      <c r="J802" s="9" t="s">
        <v>5</v>
      </c>
    </row>
    <row r="803" spans="1:10" s="10" customFormat="1" ht="21" customHeight="1" x14ac:dyDescent="0.4">
      <c r="A803" s="8" t="s">
        <v>2703</v>
      </c>
      <c r="B803" s="11" t="s">
        <v>2288</v>
      </c>
      <c r="C803" s="11">
        <v>3470108642</v>
      </c>
      <c r="D803" s="8" t="s">
        <v>999</v>
      </c>
      <c r="E803" s="8" t="s">
        <v>1074</v>
      </c>
      <c r="F803" s="19" t="s">
        <v>940</v>
      </c>
      <c r="G803" s="8" t="s">
        <v>3305</v>
      </c>
      <c r="H803" s="8" t="s">
        <v>1075</v>
      </c>
      <c r="I803" s="41" t="s">
        <v>1076</v>
      </c>
      <c r="J803" s="9" t="s">
        <v>5</v>
      </c>
    </row>
    <row r="804" spans="1:10" s="10" customFormat="1" x14ac:dyDescent="0.4">
      <c r="A804" s="8" t="s">
        <v>2703</v>
      </c>
      <c r="B804" s="11" t="s">
        <v>2288</v>
      </c>
      <c r="C804" s="11">
        <v>3470108790</v>
      </c>
      <c r="D804" s="8" t="s">
        <v>828</v>
      </c>
      <c r="E804" s="8" t="s">
        <v>1077</v>
      </c>
      <c r="F804" s="19" t="s">
        <v>996</v>
      </c>
      <c r="G804" s="8" t="s">
        <v>3306</v>
      </c>
      <c r="H804" s="8" t="s">
        <v>1078</v>
      </c>
      <c r="I804" s="41" t="s">
        <v>1079</v>
      </c>
      <c r="J804" s="9" t="s">
        <v>5</v>
      </c>
    </row>
    <row r="805" spans="1:10" s="10" customFormat="1" x14ac:dyDescent="0.4">
      <c r="A805" s="8" t="s">
        <v>2703</v>
      </c>
      <c r="B805" s="11" t="s">
        <v>2288</v>
      </c>
      <c r="C805" s="11">
        <v>3470108915</v>
      </c>
      <c r="D805" s="8" t="s">
        <v>1080</v>
      </c>
      <c r="E805" s="8" t="s">
        <v>1081</v>
      </c>
      <c r="F805" s="19" t="s">
        <v>1004</v>
      </c>
      <c r="G805" s="8" t="s">
        <v>3307</v>
      </c>
      <c r="H805" s="8" t="s">
        <v>1082</v>
      </c>
      <c r="I805" s="41" t="s">
        <v>1083</v>
      </c>
      <c r="J805" s="9" t="s">
        <v>5</v>
      </c>
    </row>
    <row r="806" spans="1:10" s="10" customFormat="1" x14ac:dyDescent="0.4">
      <c r="A806" s="8" t="s">
        <v>2703</v>
      </c>
      <c r="B806" s="11" t="s">
        <v>2288</v>
      </c>
      <c r="C806" s="11">
        <v>3470109269</v>
      </c>
      <c r="D806" s="8" t="s">
        <v>1084</v>
      </c>
      <c r="E806" s="8" t="s">
        <v>1085</v>
      </c>
      <c r="F806" s="19" t="s">
        <v>956</v>
      </c>
      <c r="G806" s="8" t="s">
        <v>3308</v>
      </c>
      <c r="H806" s="8" t="s">
        <v>1086</v>
      </c>
      <c r="I806" s="41" t="s">
        <v>1087</v>
      </c>
      <c r="J806" s="9" t="s">
        <v>5</v>
      </c>
    </row>
    <row r="807" spans="1:10" s="10" customFormat="1" x14ac:dyDescent="0.4">
      <c r="A807" s="8" t="s">
        <v>2703</v>
      </c>
      <c r="B807" s="11" t="s">
        <v>2288</v>
      </c>
      <c r="C807" s="11">
        <v>3470109442</v>
      </c>
      <c r="D807" s="8" t="s">
        <v>703</v>
      </c>
      <c r="E807" s="8" t="s">
        <v>1088</v>
      </c>
      <c r="F807" s="19" t="s">
        <v>984</v>
      </c>
      <c r="G807" s="8" t="s">
        <v>3309</v>
      </c>
      <c r="H807" s="8" t="s">
        <v>1089</v>
      </c>
      <c r="I807" s="41" t="s">
        <v>1090</v>
      </c>
      <c r="J807" s="9" t="s">
        <v>5</v>
      </c>
    </row>
    <row r="808" spans="1:10" s="10" customFormat="1" x14ac:dyDescent="0.4">
      <c r="A808" s="8" t="s">
        <v>2703</v>
      </c>
      <c r="B808" s="11" t="s">
        <v>2288</v>
      </c>
      <c r="C808" s="11">
        <v>3470109574</v>
      </c>
      <c r="D808" s="8" t="s">
        <v>156</v>
      </c>
      <c r="E808" s="8" t="s">
        <v>1091</v>
      </c>
      <c r="F808" s="19" t="s">
        <v>956</v>
      </c>
      <c r="G808" s="8" t="s">
        <v>3310</v>
      </c>
      <c r="H808" s="8" t="s">
        <v>1092</v>
      </c>
      <c r="I808" s="41" t="s">
        <v>1092</v>
      </c>
      <c r="J808" s="9" t="s">
        <v>5</v>
      </c>
    </row>
    <row r="809" spans="1:10" s="10" customFormat="1" x14ac:dyDescent="0.4">
      <c r="A809" s="8" t="s">
        <v>2703</v>
      </c>
      <c r="B809" s="11" t="s">
        <v>2288</v>
      </c>
      <c r="C809" s="11">
        <v>3470109632</v>
      </c>
      <c r="D809" s="8" t="s">
        <v>321</v>
      </c>
      <c r="E809" s="8" t="s">
        <v>1093</v>
      </c>
      <c r="F809" s="19" t="s">
        <v>1010</v>
      </c>
      <c r="G809" s="8" t="s">
        <v>3311</v>
      </c>
      <c r="H809" s="8" t="s">
        <v>1094</v>
      </c>
      <c r="I809" s="41" t="s">
        <v>1095</v>
      </c>
      <c r="J809" s="9" t="s">
        <v>5</v>
      </c>
    </row>
    <row r="810" spans="1:10" s="10" customFormat="1" x14ac:dyDescent="0.4">
      <c r="A810" s="8" t="s">
        <v>2703</v>
      </c>
      <c r="B810" s="11" t="s">
        <v>2288</v>
      </c>
      <c r="C810" s="11">
        <v>3470110416</v>
      </c>
      <c r="D810" s="8" t="s">
        <v>254</v>
      </c>
      <c r="E810" s="8" t="s">
        <v>2561</v>
      </c>
      <c r="F810" s="19" t="s">
        <v>947</v>
      </c>
      <c r="G810" s="8" t="s">
        <v>3312</v>
      </c>
      <c r="H810" s="8" t="s">
        <v>1105</v>
      </c>
      <c r="I810" s="41" t="s">
        <v>2731</v>
      </c>
      <c r="J810" s="9" t="s">
        <v>5</v>
      </c>
    </row>
    <row r="811" spans="1:10" s="10" customFormat="1" x14ac:dyDescent="0.4">
      <c r="A811" s="8" t="s">
        <v>2703</v>
      </c>
      <c r="B811" s="11" t="s">
        <v>2288</v>
      </c>
      <c r="C811" s="11">
        <v>3470110598</v>
      </c>
      <c r="D811" s="8" t="s">
        <v>954</v>
      </c>
      <c r="E811" s="8" t="s">
        <v>2732</v>
      </c>
      <c r="F811" s="19" t="s">
        <v>940</v>
      </c>
      <c r="G811" s="8" t="s">
        <v>3313</v>
      </c>
      <c r="H811" s="8" t="s">
        <v>1042</v>
      </c>
      <c r="I811" s="41" t="s">
        <v>1042</v>
      </c>
      <c r="J811" s="9" t="s">
        <v>5</v>
      </c>
    </row>
    <row r="812" spans="1:10" s="10" customFormat="1" x14ac:dyDescent="0.4">
      <c r="A812" s="8" t="s">
        <v>2703</v>
      </c>
      <c r="B812" s="11" t="s">
        <v>2288</v>
      </c>
      <c r="C812" s="11">
        <v>3470110622</v>
      </c>
      <c r="D812" s="8" t="s">
        <v>3314</v>
      </c>
      <c r="E812" s="8" t="s">
        <v>1096</v>
      </c>
      <c r="F812" s="19" t="s">
        <v>1060</v>
      </c>
      <c r="G812" s="8" t="s">
        <v>3315</v>
      </c>
      <c r="H812" s="8" t="s">
        <v>1097</v>
      </c>
      <c r="I812" s="41" t="s">
        <v>1098</v>
      </c>
      <c r="J812" s="9" t="s">
        <v>5</v>
      </c>
    </row>
    <row r="813" spans="1:10" s="10" customFormat="1" ht="21" customHeight="1" x14ac:dyDescent="0.4">
      <c r="A813" s="8" t="s">
        <v>2703</v>
      </c>
      <c r="B813" s="11" t="s">
        <v>2288</v>
      </c>
      <c r="C813" s="11">
        <v>3490101056</v>
      </c>
      <c r="D813" s="8" t="s">
        <v>1099</v>
      </c>
      <c r="E813" s="8" t="s">
        <v>1100</v>
      </c>
      <c r="F813" s="19" t="s">
        <v>1060</v>
      </c>
      <c r="G813" s="8" t="s">
        <v>3316</v>
      </c>
      <c r="H813" s="8" t="s">
        <v>2481</v>
      </c>
      <c r="I813" s="41" t="s">
        <v>2482</v>
      </c>
      <c r="J813" s="9" t="s">
        <v>5</v>
      </c>
    </row>
    <row r="814" spans="1:10" s="10" customFormat="1" ht="21" customHeight="1" x14ac:dyDescent="0.4">
      <c r="A814" s="8" t="s">
        <v>2703</v>
      </c>
      <c r="B814" s="11" t="s">
        <v>2288</v>
      </c>
      <c r="C814" s="11">
        <v>3490101114</v>
      </c>
      <c r="D814" s="8" t="s">
        <v>1101</v>
      </c>
      <c r="E814" s="8" t="s">
        <v>1102</v>
      </c>
      <c r="F814" s="19" t="s">
        <v>1033</v>
      </c>
      <c r="G814" s="8" t="s">
        <v>3317</v>
      </c>
      <c r="H814" s="8" t="s">
        <v>1103</v>
      </c>
      <c r="I814" s="41" t="s">
        <v>1104</v>
      </c>
      <c r="J814" s="9" t="s">
        <v>5</v>
      </c>
    </row>
    <row r="815" spans="1:10" s="10" customFormat="1" ht="21" customHeight="1" x14ac:dyDescent="0.4">
      <c r="A815" s="8" t="s">
        <v>2703</v>
      </c>
      <c r="B815" s="11" t="s">
        <v>2288</v>
      </c>
      <c r="C815" s="11">
        <v>3490101205</v>
      </c>
      <c r="D815" s="8" t="s">
        <v>2349</v>
      </c>
      <c r="E815" s="8" t="s">
        <v>2350</v>
      </c>
      <c r="F815" s="19" t="s">
        <v>940</v>
      </c>
      <c r="G815" s="8" t="s">
        <v>3318</v>
      </c>
      <c r="H815" s="8" t="s">
        <v>2351</v>
      </c>
      <c r="I815" s="41">
        <v>0</v>
      </c>
      <c r="J815" s="9" t="s">
        <v>5</v>
      </c>
    </row>
    <row r="816" spans="1:10" s="10" customFormat="1" ht="21" customHeight="1" x14ac:dyDescent="0.4">
      <c r="A816" s="8" t="s">
        <v>2703</v>
      </c>
      <c r="B816" s="11" t="s">
        <v>2288</v>
      </c>
      <c r="C816" s="11">
        <v>3490101379</v>
      </c>
      <c r="D816" s="8" t="s">
        <v>2614</v>
      </c>
      <c r="E816" s="8" t="s">
        <v>2615</v>
      </c>
      <c r="F816" s="19" t="s">
        <v>979</v>
      </c>
      <c r="G816" s="8" t="s">
        <v>3319</v>
      </c>
      <c r="H816" s="8" t="s">
        <v>2616</v>
      </c>
      <c r="I816" s="41">
        <v>0</v>
      </c>
      <c r="J816" s="9" t="s">
        <v>5</v>
      </c>
    </row>
    <row r="817" spans="1:10" s="10" customFormat="1" ht="21" customHeight="1" x14ac:dyDescent="0.4">
      <c r="A817" s="8" t="s">
        <v>2703</v>
      </c>
      <c r="B817" s="11" t="s">
        <v>2288</v>
      </c>
      <c r="C817" s="11">
        <v>3490101437</v>
      </c>
      <c r="D817" s="8" t="s">
        <v>1963</v>
      </c>
      <c r="E817" s="8" t="s">
        <v>2713</v>
      </c>
      <c r="F817" s="19" t="s">
        <v>940</v>
      </c>
      <c r="G817" s="8" t="s">
        <v>3320</v>
      </c>
      <c r="H817" s="8" t="s">
        <v>2714</v>
      </c>
      <c r="I817" s="41" t="s">
        <v>2715</v>
      </c>
      <c r="J817" s="9" t="s">
        <v>5</v>
      </c>
    </row>
    <row r="818" spans="1:10" s="10" customFormat="1" ht="21" customHeight="1" x14ac:dyDescent="0.4">
      <c r="A818" s="8" t="s">
        <v>2703</v>
      </c>
      <c r="B818" s="11" t="s">
        <v>2289</v>
      </c>
      <c r="C818" s="11">
        <v>3470100870</v>
      </c>
      <c r="D818" s="8" t="s">
        <v>404</v>
      </c>
      <c r="E818" s="8" t="s">
        <v>1115</v>
      </c>
      <c r="F818" s="19" t="s">
        <v>1116</v>
      </c>
      <c r="G818" s="8" t="s">
        <v>3321</v>
      </c>
      <c r="H818" s="8" t="s">
        <v>1117</v>
      </c>
      <c r="I818" s="41" t="s">
        <v>1118</v>
      </c>
      <c r="J818" s="9" t="s">
        <v>5</v>
      </c>
    </row>
    <row r="819" spans="1:10" s="10" customFormat="1" ht="21" customHeight="1" x14ac:dyDescent="0.4">
      <c r="A819" s="8" t="s">
        <v>2703</v>
      </c>
      <c r="B819" s="11" t="s">
        <v>2289</v>
      </c>
      <c r="C819" s="11">
        <v>3470101266</v>
      </c>
      <c r="D819" s="8" t="s">
        <v>1119</v>
      </c>
      <c r="E819" s="8" t="s">
        <v>1120</v>
      </c>
      <c r="F819" s="19" t="s">
        <v>1121</v>
      </c>
      <c r="G819" s="8" t="s">
        <v>3322</v>
      </c>
      <c r="H819" s="8" t="s">
        <v>1122</v>
      </c>
      <c r="I819" s="41" t="s">
        <v>1123</v>
      </c>
      <c r="J819" s="9" t="s">
        <v>5</v>
      </c>
    </row>
    <row r="820" spans="1:10" s="10" customFormat="1" ht="21" customHeight="1" x14ac:dyDescent="0.4">
      <c r="A820" s="8" t="s">
        <v>2703</v>
      </c>
      <c r="B820" s="11" t="s">
        <v>2289</v>
      </c>
      <c r="C820" s="11">
        <v>3470101738</v>
      </c>
      <c r="D820" s="8" t="s">
        <v>1124</v>
      </c>
      <c r="E820" s="8" t="s">
        <v>1125</v>
      </c>
      <c r="F820" s="19" t="s">
        <v>1121</v>
      </c>
      <c r="G820" s="8" t="s">
        <v>3323</v>
      </c>
      <c r="H820" s="8" t="s">
        <v>1126</v>
      </c>
      <c r="I820" s="41" t="s">
        <v>1127</v>
      </c>
      <c r="J820" s="9" t="s">
        <v>5</v>
      </c>
    </row>
    <row r="821" spans="1:10" s="10" customFormat="1" ht="21" customHeight="1" x14ac:dyDescent="0.4">
      <c r="A821" s="8" t="s">
        <v>2703</v>
      </c>
      <c r="B821" s="11" t="s">
        <v>2289</v>
      </c>
      <c r="C821" s="11">
        <v>3470102116</v>
      </c>
      <c r="D821" s="8" t="s">
        <v>1128</v>
      </c>
      <c r="E821" s="8" t="s">
        <v>1129</v>
      </c>
      <c r="F821" s="19" t="s">
        <v>1130</v>
      </c>
      <c r="G821" s="8" t="s">
        <v>3324</v>
      </c>
      <c r="H821" s="8" t="s">
        <v>1131</v>
      </c>
      <c r="I821" s="41" t="s">
        <v>1132</v>
      </c>
      <c r="J821" s="9" t="s">
        <v>5</v>
      </c>
    </row>
    <row r="822" spans="1:10" s="10" customFormat="1" ht="21" customHeight="1" x14ac:dyDescent="0.4">
      <c r="A822" s="8" t="s">
        <v>2703</v>
      </c>
      <c r="B822" s="11" t="s">
        <v>2289</v>
      </c>
      <c r="C822" s="11">
        <v>3470102231</v>
      </c>
      <c r="D822" s="8" t="s">
        <v>1133</v>
      </c>
      <c r="E822" s="8" t="s">
        <v>1134</v>
      </c>
      <c r="F822" s="19" t="s">
        <v>1135</v>
      </c>
      <c r="G822" s="8" t="s">
        <v>3325</v>
      </c>
      <c r="H822" s="8" t="s">
        <v>1136</v>
      </c>
      <c r="I822" s="41" t="s">
        <v>1137</v>
      </c>
      <c r="J822" s="9" t="s">
        <v>5</v>
      </c>
    </row>
    <row r="823" spans="1:10" s="10" customFormat="1" ht="21" customHeight="1" x14ac:dyDescent="0.4">
      <c r="A823" s="8" t="s">
        <v>2703</v>
      </c>
      <c r="B823" s="11" t="s">
        <v>2289</v>
      </c>
      <c r="C823" s="11">
        <v>3470102702</v>
      </c>
      <c r="D823" s="8" t="s">
        <v>1138</v>
      </c>
      <c r="E823" s="8" t="s">
        <v>897</v>
      </c>
      <c r="F823" s="19" t="s">
        <v>1139</v>
      </c>
      <c r="G823" s="8" t="s">
        <v>3326</v>
      </c>
      <c r="H823" s="8" t="s">
        <v>1140</v>
      </c>
      <c r="I823" s="41" t="s">
        <v>1141</v>
      </c>
      <c r="J823" s="9" t="s">
        <v>5</v>
      </c>
    </row>
    <row r="824" spans="1:10" s="10" customFormat="1" ht="21" customHeight="1" x14ac:dyDescent="0.4">
      <c r="A824" s="8" t="s">
        <v>2703</v>
      </c>
      <c r="B824" s="11" t="s">
        <v>2289</v>
      </c>
      <c r="C824" s="11">
        <v>3470102819</v>
      </c>
      <c r="D824" s="8" t="s">
        <v>1119</v>
      </c>
      <c r="E824" s="8" t="s">
        <v>1142</v>
      </c>
      <c r="F824" s="19" t="s">
        <v>1121</v>
      </c>
      <c r="G824" s="8" t="s">
        <v>3327</v>
      </c>
      <c r="H824" s="8" t="s">
        <v>1143</v>
      </c>
      <c r="I824" s="41" t="s">
        <v>1123</v>
      </c>
      <c r="J824" s="9" t="s">
        <v>5</v>
      </c>
    </row>
    <row r="825" spans="1:10" s="10" customFormat="1" ht="21" customHeight="1" x14ac:dyDescent="0.4">
      <c r="A825" s="8" t="s">
        <v>2703</v>
      </c>
      <c r="B825" s="11" t="s">
        <v>2289</v>
      </c>
      <c r="C825" s="11">
        <v>3470102892</v>
      </c>
      <c r="D825" s="8" t="s">
        <v>1144</v>
      </c>
      <c r="E825" s="8" t="s">
        <v>1145</v>
      </c>
      <c r="F825" s="19" t="s">
        <v>1146</v>
      </c>
      <c r="G825" s="8" t="s">
        <v>3328</v>
      </c>
      <c r="H825" s="8" t="s">
        <v>1147</v>
      </c>
      <c r="I825" s="41" t="s">
        <v>1148</v>
      </c>
      <c r="J825" s="9" t="s">
        <v>5</v>
      </c>
    </row>
    <row r="826" spans="1:10" s="10" customFormat="1" ht="21" customHeight="1" x14ac:dyDescent="0.4">
      <c r="A826" s="8" t="s">
        <v>2703</v>
      </c>
      <c r="B826" s="11" t="s">
        <v>2289</v>
      </c>
      <c r="C826" s="11">
        <v>3470103320</v>
      </c>
      <c r="D826" s="8" t="s">
        <v>1149</v>
      </c>
      <c r="E826" s="8" t="s">
        <v>1150</v>
      </c>
      <c r="F826" s="19" t="s">
        <v>1151</v>
      </c>
      <c r="G826" s="8" t="s">
        <v>3329</v>
      </c>
      <c r="H826" s="8" t="s">
        <v>1152</v>
      </c>
      <c r="I826" s="41" t="s">
        <v>1153</v>
      </c>
      <c r="J826" s="9" t="s">
        <v>5</v>
      </c>
    </row>
    <row r="827" spans="1:10" s="10" customFormat="1" ht="21" customHeight="1" x14ac:dyDescent="0.4">
      <c r="A827" s="8" t="s">
        <v>2703</v>
      </c>
      <c r="B827" s="11" t="s">
        <v>2289</v>
      </c>
      <c r="C827" s="11">
        <v>3470104211</v>
      </c>
      <c r="D827" s="8" t="s">
        <v>1154</v>
      </c>
      <c r="E827" s="8" t="s">
        <v>1155</v>
      </c>
      <c r="F827" s="19" t="s">
        <v>1151</v>
      </c>
      <c r="G827" s="8" t="s">
        <v>3330</v>
      </c>
      <c r="H827" s="8" t="s">
        <v>1156</v>
      </c>
      <c r="I827" s="41" t="s">
        <v>1157</v>
      </c>
      <c r="J827" s="9" t="s">
        <v>5</v>
      </c>
    </row>
    <row r="828" spans="1:10" s="10" customFormat="1" ht="21" customHeight="1" x14ac:dyDescent="0.4">
      <c r="A828" s="8" t="s">
        <v>2703</v>
      </c>
      <c r="B828" s="11" t="s">
        <v>2289</v>
      </c>
      <c r="C828" s="11">
        <v>3470105390</v>
      </c>
      <c r="D828" s="8" t="s">
        <v>1124</v>
      </c>
      <c r="E828" s="8" t="s">
        <v>1158</v>
      </c>
      <c r="F828" s="19" t="s">
        <v>1146</v>
      </c>
      <c r="G828" s="8" t="s">
        <v>3004</v>
      </c>
      <c r="H828" s="8" t="s">
        <v>1159</v>
      </c>
      <c r="I828" s="41" t="s">
        <v>1160</v>
      </c>
      <c r="J828" s="9" t="s">
        <v>5</v>
      </c>
    </row>
    <row r="829" spans="1:10" s="10" customFormat="1" ht="21" customHeight="1" x14ac:dyDescent="0.4">
      <c r="A829" s="8" t="s">
        <v>2703</v>
      </c>
      <c r="B829" s="11" t="s">
        <v>2289</v>
      </c>
      <c r="C829" s="11">
        <v>3470105481</v>
      </c>
      <c r="D829" s="8" t="s">
        <v>544</v>
      </c>
      <c r="E829" s="8" t="s">
        <v>1161</v>
      </c>
      <c r="F829" s="19" t="s">
        <v>1162</v>
      </c>
      <c r="G829" s="8" t="s">
        <v>3005</v>
      </c>
      <c r="H829" s="8" t="s">
        <v>1163</v>
      </c>
      <c r="I829" s="41" t="s">
        <v>1164</v>
      </c>
      <c r="J829" s="9" t="s">
        <v>5</v>
      </c>
    </row>
    <row r="830" spans="1:10" s="10" customFormat="1" ht="21" customHeight="1" x14ac:dyDescent="0.4">
      <c r="A830" s="8" t="s">
        <v>2703</v>
      </c>
      <c r="B830" s="11" t="s">
        <v>2289</v>
      </c>
      <c r="C830" s="11">
        <v>3470105564</v>
      </c>
      <c r="D830" s="8" t="s">
        <v>1165</v>
      </c>
      <c r="E830" s="8" t="s">
        <v>1166</v>
      </c>
      <c r="F830" s="19" t="s">
        <v>1139</v>
      </c>
      <c r="G830" s="8" t="s">
        <v>3331</v>
      </c>
      <c r="H830" s="8" t="s">
        <v>1167</v>
      </c>
      <c r="I830" s="41" t="s">
        <v>1168</v>
      </c>
      <c r="J830" s="9" t="s">
        <v>5</v>
      </c>
    </row>
    <row r="831" spans="1:10" ht="21" customHeight="1" x14ac:dyDescent="0.4">
      <c r="A831" s="8" t="s">
        <v>2703</v>
      </c>
      <c r="B831" s="20" t="s">
        <v>2289</v>
      </c>
      <c r="C831" s="11">
        <v>3470108725</v>
      </c>
      <c r="D831" s="8" t="s">
        <v>1169</v>
      </c>
      <c r="E831" s="8" t="s">
        <v>1170</v>
      </c>
      <c r="F831" s="19" t="s">
        <v>1121</v>
      </c>
      <c r="G831" s="8" t="s">
        <v>3332</v>
      </c>
      <c r="H831" s="8" t="s">
        <v>1171</v>
      </c>
      <c r="I831" s="41" t="s">
        <v>1172</v>
      </c>
      <c r="J831" s="9" t="s">
        <v>5</v>
      </c>
    </row>
    <row r="832" spans="1:10" ht="21" customHeight="1" x14ac:dyDescent="0.4">
      <c r="A832" s="8" t="s">
        <v>2703</v>
      </c>
      <c r="B832" s="20" t="s">
        <v>2289</v>
      </c>
      <c r="C832" s="11">
        <v>3470109525</v>
      </c>
      <c r="D832" s="8" t="s">
        <v>1173</v>
      </c>
      <c r="E832" s="8" t="s">
        <v>1174</v>
      </c>
      <c r="F832" s="19" t="s">
        <v>1135</v>
      </c>
      <c r="G832" s="8" t="s">
        <v>3333</v>
      </c>
      <c r="H832" s="8" t="s">
        <v>1175</v>
      </c>
      <c r="I832" s="41" t="s">
        <v>1176</v>
      </c>
      <c r="J832" s="9" t="s">
        <v>5</v>
      </c>
    </row>
    <row r="833" spans="1:10" ht="21" customHeight="1" x14ac:dyDescent="0.4">
      <c r="A833" s="8" t="s">
        <v>2703</v>
      </c>
      <c r="B833" s="20" t="s">
        <v>2289</v>
      </c>
      <c r="C833" s="11">
        <v>3470109608</v>
      </c>
      <c r="D833" s="8" t="s">
        <v>1177</v>
      </c>
      <c r="E833" s="8" t="s">
        <v>1178</v>
      </c>
      <c r="F833" s="19" t="s">
        <v>1135</v>
      </c>
      <c r="G833" s="8" t="s">
        <v>3334</v>
      </c>
      <c r="H833" s="8" t="s">
        <v>1179</v>
      </c>
      <c r="I833" s="41" t="s">
        <v>1180</v>
      </c>
      <c r="J833" s="9" t="s">
        <v>5</v>
      </c>
    </row>
    <row r="834" spans="1:10" ht="21" customHeight="1" x14ac:dyDescent="0.4">
      <c r="A834" s="8" t="s">
        <v>2703</v>
      </c>
      <c r="B834" s="20" t="s">
        <v>2289</v>
      </c>
      <c r="C834" s="11">
        <v>3470110432</v>
      </c>
      <c r="D834" s="8" t="s">
        <v>237</v>
      </c>
      <c r="E834" s="8" t="s">
        <v>2572</v>
      </c>
      <c r="F834" s="19" t="s">
        <v>1151</v>
      </c>
      <c r="G834" s="8" t="s">
        <v>3335</v>
      </c>
      <c r="H834" s="8" t="s">
        <v>2573</v>
      </c>
      <c r="I834" s="41" t="s">
        <v>2574</v>
      </c>
      <c r="J834" s="9" t="s">
        <v>5</v>
      </c>
    </row>
    <row r="835" spans="1:10" ht="21" customHeight="1" x14ac:dyDescent="0.4">
      <c r="A835" s="8" t="s">
        <v>2703</v>
      </c>
      <c r="B835" s="20" t="s">
        <v>2289</v>
      </c>
      <c r="C835" s="11">
        <v>3470110440</v>
      </c>
      <c r="D835" s="8" t="s">
        <v>2596</v>
      </c>
      <c r="E835" s="8" t="s">
        <v>2597</v>
      </c>
      <c r="F835" s="19" t="s">
        <v>1135</v>
      </c>
      <c r="G835" s="8" t="s">
        <v>3336</v>
      </c>
      <c r="H835" s="8" t="s">
        <v>2598</v>
      </c>
      <c r="I835" s="41" t="s">
        <v>2599</v>
      </c>
      <c r="J835" s="9" t="s">
        <v>5</v>
      </c>
    </row>
    <row r="836" spans="1:10" ht="21" customHeight="1" x14ac:dyDescent="0.4">
      <c r="A836" s="8" t="s">
        <v>2703</v>
      </c>
      <c r="B836" s="20" t="s">
        <v>2290</v>
      </c>
      <c r="C836" s="11">
        <v>3470201165</v>
      </c>
      <c r="D836" s="8" t="s">
        <v>1181</v>
      </c>
      <c r="E836" s="8" t="s">
        <v>1182</v>
      </c>
      <c r="F836" s="19" t="s">
        <v>1183</v>
      </c>
      <c r="G836" s="8" t="s">
        <v>3337</v>
      </c>
      <c r="H836" s="8" t="s">
        <v>1184</v>
      </c>
      <c r="I836" s="41" t="s">
        <v>1185</v>
      </c>
      <c r="J836" s="9" t="s">
        <v>5</v>
      </c>
    </row>
    <row r="837" spans="1:10" ht="21" customHeight="1" x14ac:dyDescent="0.4">
      <c r="A837" s="8" t="s">
        <v>2703</v>
      </c>
      <c r="B837" s="20" t="s">
        <v>2290</v>
      </c>
      <c r="C837" s="11">
        <v>3470201249</v>
      </c>
      <c r="D837" s="8" t="s">
        <v>1186</v>
      </c>
      <c r="E837" s="8" t="s">
        <v>1187</v>
      </c>
      <c r="F837" s="19" t="s">
        <v>1188</v>
      </c>
      <c r="G837" s="8" t="s">
        <v>3338</v>
      </c>
      <c r="H837" s="8" t="s">
        <v>1189</v>
      </c>
      <c r="I837" s="41" t="s">
        <v>1190</v>
      </c>
      <c r="J837" s="9" t="s">
        <v>5</v>
      </c>
    </row>
    <row r="838" spans="1:10" ht="21" customHeight="1" x14ac:dyDescent="0.4">
      <c r="A838" s="8" t="s">
        <v>2703</v>
      </c>
      <c r="B838" s="20" t="s">
        <v>2290</v>
      </c>
      <c r="C838" s="11">
        <v>3470201298</v>
      </c>
      <c r="D838" s="8" t="s">
        <v>723</v>
      </c>
      <c r="E838" s="8" t="s">
        <v>1191</v>
      </c>
      <c r="F838" s="19" t="s">
        <v>1192</v>
      </c>
      <c r="G838" s="8" t="s">
        <v>3339</v>
      </c>
      <c r="H838" s="8" t="s">
        <v>1193</v>
      </c>
      <c r="I838" s="41" t="s">
        <v>1194</v>
      </c>
      <c r="J838" s="9" t="s">
        <v>5</v>
      </c>
    </row>
    <row r="839" spans="1:10" ht="21" customHeight="1" x14ac:dyDescent="0.4">
      <c r="A839" s="8" t="s">
        <v>2703</v>
      </c>
      <c r="B839" s="20" t="s">
        <v>2290</v>
      </c>
      <c r="C839" s="11">
        <v>3470202551</v>
      </c>
      <c r="D839" s="8" t="s">
        <v>1195</v>
      </c>
      <c r="E839" s="8" t="s">
        <v>1196</v>
      </c>
      <c r="F839" s="19" t="s">
        <v>1197</v>
      </c>
      <c r="G839" s="8" t="s">
        <v>3340</v>
      </c>
      <c r="H839" s="8" t="s">
        <v>1198</v>
      </c>
      <c r="I839" s="41" t="s">
        <v>1199</v>
      </c>
      <c r="J839" s="9" t="s">
        <v>5</v>
      </c>
    </row>
    <row r="840" spans="1:10" ht="21" customHeight="1" x14ac:dyDescent="0.4">
      <c r="A840" s="8" t="s">
        <v>2703</v>
      </c>
      <c r="B840" s="20" t="s">
        <v>2290</v>
      </c>
      <c r="C840" s="11">
        <v>3470205141</v>
      </c>
      <c r="D840" s="8" t="s">
        <v>1204</v>
      </c>
      <c r="E840" s="8" t="s">
        <v>1205</v>
      </c>
      <c r="F840" s="19" t="s">
        <v>1197</v>
      </c>
      <c r="G840" s="8" t="s">
        <v>3341</v>
      </c>
      <c r="H840" s="8" t="s">
        <v>1206</v>
      </c>
      <c r="I840" s="41" t="s">
        <v>1207</v>
      </c>
      <c r="J840" s="9" t="s">
        <v>5</v>
      </c>
    </row>
    <row r="841" spans="1:10" ht="21" customHeight="1" x14ac:dyDescent="0.4">
      <c r="A841" s="8" t="s">
        <v>2703</v>
      </c>
      <c r="B841" s="20" t="s">
        <v>2290</v>
      </c>
      <c r="C841" s="11">
        <v>3470205794</v>
      </c>
      <c r="D841" s="8" t="s">
        <v>1208</v>
      </c>
      <c r="E841" s="8" t="s">
        <v>1209</v>
      </c>
      <c r="F841" s="19" t="s">
        <v>1210</v>
      </c>
      <c r="G841" s="8" t="s">
        <v>3342</v>
      </c>
      <c r="H841" s="8" t="s">
        <v>1211</v>
      </c>
      <c r="I841" s="41" t="s">
        <v>1212</v>
      </c>
      <c r="J841" s="9" t="s">
        <v>5</v>
      </c>
    </row>
    <row r="842" spans="1:10" ht="21" customHeight="1" x14ac:dyDescent="0.4">
      <c r="A842" s="8" t="s">
        <v>2703</v>
      </c>
      <c r="B842" s="20" t="s">
        <v>2290</v>
      </c>
      <c r="C842" s="11">
        <v>3470206990</v>
      </c>
      <c r="D842" s="8" t="s">
        <v>1213</v>
      </c>
      <c r="E842" s="8" t="s">
        <v>1214</v>
      </c>
      <c r="F842" s="19" t="s">
        <v>1215</v>
      </c>
      <c r="G842" s="8" t="s">
        <v>3343</v>
      </c>
      <c r="H842" s="8" t="s">
        <v>1216</v>
      </c>
      <c r="I842" s="41" t="s">
        <v>1217</v>
      </c>
      <c r="J842" s="9" t="s">
        <v>5</v>
      </c>
    </row>
    <row r="843" spans="1:10" ht="21" customHeight="1" x14ac:dyDescent="0.4">
      <c r="A843" s="8" t="s">
        <v>2703</v>
      </c>
      <c r="B843" s="20" t="s">
        <v>2290</v>
      </c>
      <c r="C843" s="11">
        <v>3470207006</v>
      </c>
      <c r="D843" s="8" t="s">
        <v>1218</v>
      </c>
      <c r="E843" s="8" t="s">
        <v>1219</v>
      </c>
      <c r="F843" s="19" t="s">
        <v>1220</v>
      </c>
      <c r="G843" s="8" t="s">
        <v>3344</v>
      </c>
      <c r="H843" s="8" t="s">
        <v>2562</v>
      </c>
      <c r="I843" s="41" t="s">
        <v>1221</v>
      </c>
      <c r="J843" s="9" t="s">
        <v>5</v>
      </c>
    </row>
    <row r="844" spans="1:10" ht="21" customHeight="1" x14ac:dyDescent="0.4">
      <c r="A844" s="8" t="s">
        <v>2703</v>
      </c>
      <c r="B844" s="20" t="s">
        <v>2290</v>
      </c>
      <c r="C844" s="11">
        <v>3470207527</v>
      </c>
      <c r="D844" s="8" t="s">
        <v>1181</v>
      </c>
      <c r="E844" s="8" t="s">
        <v>1222</v>
      </c>
      <c r="F844" s="19" t="s">
        <v>1223</v>
      </c>
      <c r="G844" s="8" t="s">
        <v>3345</v>
      </c>
      <c r="H844" s="8" t="s">
        <v>1224</v>
      </c>
      <c r="I844" s="41" t="s">
        <v>1225</v>
      </c>
      <c r="J844" s="9" t="s">
        <v>5</v>
      </c>
    </row>
    <row r="845" spans="1:10" ht="21" customHeight="1" x14ac:dyDescent="0.4">
      <c r="A845" s="8" t="s">
        <v>2703</v>
      </c>
      <c r="B845" s="20" t="s">
        <v>2290</v>
      </c>
      <c r="C845" s="11">
        <v>3470207782</v>
      </c>
      <c r="D845" s="8" t="s">
        <v>1226</v>
      </c>
      <c r="E845" s="8" t="s">
        <v>1227</v>
      </c>
      <c r="F845" s="19" t="s">
        <v>1228</v>
      </c>
      <c r="G845" s="8" t="s">
        <v>3346</v>
      </c>
      <c r="H845" s="8" t="s">
        <v>2575</v>
      </c>
      <c r="I845" s="41" t="s">
        <v>1229</v>
      </c>
      <c r="J845" s="9" t="s">
        <v>5</v>
      </c>
    </row>
    <row r="846" spans="1:10" ht="21" customHeight="1" x14ac:dyDescent="0.4">
      <c r="A846" s="8" t="s">
        <v>2703</v>
      </c>
      <c r="B846" s="20" t="s">
        <v>2290</v>
      </c>
      <c r="C846" s="11">
        <v>3470208806</v>
      </c>
      <c r="D846" s="8" t="s">
        <v>400</v>
      </c>
      <c r="E846" s="8" t="s">
        <v>1231</v>
      </c>
      <c r="F846" s="19" t="s">
        <v>1188</v>
      </c>
      <c r="G846" s="8" t="s">
        <v>3347</v>
      </c>
      <c r="H846" s="8" t="s">
        <v>1232</v>
      </c>
      <c r="I846" s="41" t="s">
        <v>1233</v>
      </c>
      <c r="J846" s="9" t="s">
        <v>5</v>
      </c>
    </row>
    <row r="847" spans="1:10" ht="21" customHeight="1" x14ac:dyDescent="0.4">
      <c r="A847" s="8" t="s">
        <v>2703</v>
      </c>
      <c r="B847" s="20" t="s">
        <v>2290</v>
      </c>
      <c r="C847" s="11">
        <v>3470209267</v>
      </c>
      <c r="D847" s="8" t="s">
        <v>92</v>
      </c>
      <c r="E847" s="8" t="s">
        <v>1234</v>
      </c>
      <c r="F847" s="19" t="s">
        <v>1235</v>
      </c>
      <c r="G847" s="8" t="s">
        <v>3022</v>
      </c>
      <c r="H847" s="8" t="s">
        <v>1236</v>
      </c>
      <c r="I847" s="41" t="s">
        <v>1237</v>
      </c>
      <c r="J847" s="9" t="s">
        <v>5</v>
      </c>
    </row>
    <row r="848" spans="1:10" ht="21" customHeight="1" x14ac:dyDescent="0.4">
      <c r="A848" s="8" t="s">
        <v>2703</v>
      </c>
      <c r="B848" s="20" t="s">
        <v>2290</v>
      </c>
      <c r="C848" s="11">
        <v>3470209390</v>
      </c>
      <c r="D848" s="8" t="s">
        <v>73</v>
      </c>
      <c r="E848" s="8" t="s">
        <v>1238</v>
      </c>
      <c r="F848" s="19" t="s">
        <v>1239</v>
      </c>
      <c r="G848" s="8" t="s">
        <v>3348</v>
      </c>
      <c r="H848" s="8" t="s">
        <v>1240</v>
      </c>
      <c r="I848" s="41" t="s">
        <v>1241</v>
      </c>
      <c r="J848" s="9" t="s">
        <v>5</v>
      </c>
    </row>
    <row r="849" spans="1:10" ht="21" customHeight="1" x14ac:dyDescent="0.4">
      <c r="A849" s="8" t="s">
        <v>2703</v>
      </c>
      <c r="B849" s="20" t="s">
        <v>2290</v>
      </c>
      <c r="C849" s="11">
        <v>3470209598</v>
      </c>
      <c r="D849" s="8" t="s">
        <v>603</v>
      </c>
      <c r="E849" s="8" t="s">
        <v>2584</v>
      </c>
      <c r="F849" s="19" t="s">
        <v>1235</v>
      </c>
      <c r="G849" s="8" t="s">
        <v>3349</v>
      </c>
      <c r="H849" s="8" t="s">
        <v>606</v>
      </c>
      <c r="I849" s="41" t="s">
        <v>2689</v>
      </c>
      <c r="J849" s="9" t="s">
        <v>5</v>
      </c>
    </row>
    <row r="850" spans="1:10" ht="21" customHeight="1" x14ac:dyDescent="0.4">
      <c r="A850" s="8" t="s">
        <v>2703</v>
      </c>
      <c r="B850" s="20" t="s">
        <v>2290</v>
      </c>
      <c r="C850" s="11">
        <v>3470209937</v>
      </c>
      <c r="D850" s="8" t="s">
        <v>222</v>
      </c>
      <c r="E850" s="8" t="s">
        <v>1243</v>
      </c>
      <c r="F850" s="19" t="s">
        <v>1244</v>
      </c>
      <c r="G850" s="8" t="s">
        <v>3350</v>
      </c>
      <c r="H850" s="8" t="s">
        <v>1245</v>
      </c>
      <c r="I850" s="41" t="s">
        <v>1246</v>
      </c>
      <c r="J850" s="9" t="s">
        <v>5</v>
      </c>
    </row>
    <row r="851" spans="1:10" ht="21" customHeight="1" x14ac:dyDescent="0.4">
      <c r="A851" s="8" t="s">
        <v>2703</v>
      </c>
      <c r="B851" s="20" t="s">
        <v>2290</v>
      </c>
      <c r="C851" s="11">
        <v>3470210158</v>
      </c>
      <c r="D851" s="8" t="s">
        <v>1230</v>
      </c>
      <c r="E851" s="8" t="s">
        <v>2401</v>
      </c>
      <c r="F851" s="19" t="s">
        <v>1247</v>
      </c>
      <c r="G851" s="8" t="s">
        <v>3351</v>
      </c>
      <c r="H851" s="8" t="s">
        <v>1248</v>
      </c>
      <c r="I851" s="41" t="s">
        <v>1249</v>
      </c>
      <c r="J851" s="9" t="s">
        <v>5</v>
      </c>
    </row>
    <row r="852" spans="1:10" ht="21" customHeight="1" x14ac:dyDescent="0.4">
      <c r="A852" s="8" t="s">
        <v>2703</v>
      </c>
      <c r="B852" s="20" t="s">
        <v>2290</v>
      </c>
      <c r="C852" s="11">
        <v>3470210232</v>
      </c>
      <c r="D852" s="8" t="s">
        <v>1250</v>
      </c>
      <c r="E852" s="8" t="s">
        <v>1251</v>
      </c>
      <c r="F852" s="19" t="s">
        <v>1252</v>
      </c>
      <c r="G852" s="8" t="s">
        <v>3352</v>
      </c>
      <c r="H852" s="8" t="s">
        <v>1253</v>
      </c>
      <c r="I852" s="41" t="s">
        <v>1254</v>
      </c>
      <c r="J852" s="9" t="s">
        <v>5</v>
      </c>
    </row>
    <row r="853" spans="1:10" ht="21" customHeight="1" x14ac:dyDescent="0.4">
      <c r="A853" s="8" t="s">
        <v>2703</v>
      </c>
      <c r="B853" s="20" t="s">
        <v>2290</v>
      </c>
      <c r="C853" s="11">
        <v>3470210299</v>
      </c>
      <c r="D853" s="8" t="s">
        <v>1255</v>
      </c>
      <c r="E853" s="8" t="s">
        <v>1256</v>
      </c>
      <c r="F853" s="19" t="s">
        <v>2177</v>
      </c>
      <c r="G853" s="8" t="s">
        <v>3353</v>
      </c>
      <c r="H853" s="8" t="s">
        <v>1257</v>
      </c>
      <c r="I853" s="41" t="s">
        <v>1258</v>
      </c>
      <c r="J853" s="9" t="s">
        <v>5</v>
      </c>
    </row>
    <row r="854" spans="1:10" ht="21" customHeight="1" x14ac:dyDescent="0.4">
      <c r="A854" s="8" t="s">
        <v>2703</v>
      </c>
      <c r="B854" s="20" t="s">
        <v>2290</v>
      </c>
      <c r="C854" s="11">
        <v>3470211057</v>
      </c>
      <c r="D854" s="8" t="s">
        <v>1259</v>
      </c>
      <c r="E854" s="8" t="s">
        <v>1260</v>
      </c>
      <c r="F854" s="19" t="s">
        <v>1261</v>
      </c>
      <c r="G854" s="8" t="s">
        <v>3354</v>
      </c>
      <c r="H854" s="8" t="s">
        <v>1262</v>
      </c>
      <c r="I854" s="41" t="s">
        <v>1263</v>
      </c>
      <c r="J854" s="9" t="s">
        <v>5</v>
      </c>
    </row>
    <row r="855" spans="1:10" ht="21" customHeight="1" x14ac:dyDescent="0.4">
      <c r="A855" s="8" t="s">
        <v>2703</v>
      </c>
      <c r="B855" s="20" t="s">
        <v>2290</v>
      </c>
      <c r="C855" s="11">
        <v>3470211412</v>
      </c>
      <c r="D855" s="8" t="s">
        <v>1264</v>
      </c>
      <c r="E855" s="8" t="s">
        <v>1265</v>
      </c>
      <c r="F855" s="19" t="s">
        <v>1266</v>
      </c>
      <c r="G855" s="8" t="s">
        <v>3355</v>
      </c>
      <c r="H855" s="8" t="s">
        <v>1267</v>
      </c>
      <c r="I855" s="41" t="s">
        <v>1268</v>
      </c>
      <c r="J855" s="9" t="s">
        <v>5</v>
      </c>
    </row>
    <row r="856" spans="1:10" ht="21" customHeight="1" x14ac:dyDescent="0.4">
      <c r="A856" s="8" t="s">
        <v>2703</v>
      </c>
      <c r="B856" s="20" t="s">
        <v>2290</v>
      </c>
      <c r="C856" s="11">
        <v>3470211974</v>
      </c>
      <c r="D856" s="8" t="s">
        <v>603</v>
      </c>
      <c r="E856" s="8" t="s">
        <v>1269</v>
      </c>
      <c r="F856" s="19" t="s">
        <v>1197</v>
      </c>
      <c r="G856" s="8" t="s">
        <v>3356</v>
      </c>
      <c r="H856" s="8" t="s">
        <v>606</v>
      </c>
      <c r="I856" s="41" t="s">
        <v>1270</v>
      </c>
      <c r="J856" s="9" t="s">
        <v>5</v>
      </c>
    </row>
    <row r="857" spans="1:10" ht="21" customHeight="1" x14ac:dyDescent="0.4">
      <c r="A857" s="8" t="s">
        <v>2703</v>
      </c>
      <c r="B857" s="20" t="s">
        <v>2290</v>
      </c>
      <c r="C857" s="11">
        <v>3470212287</v>
      </c>
      <c r="D857" s="8" t="s">
        <v>603</v>
      </c>
      <c r="E857" s="8" t="s">
        <v>1271</v>
      </c>
      <c r="F857" s="19" t="s">
        <v>1183</v>
      </c>
      <c r="G857" s="8" t="s">
        <v>3357</v>
      </c>
      <c r="H857" s="8" t="s">
        <v>606</v>
      </c>
      <c r="I857" s="41" t="s">
        <v>1270</v>
      </c>
      <c r="J857" s="9" t="s">
        <v>5</v>
      </c>
    </row>
    <row r="858" spans="1:10" ht="21" customHeight="1" x14ac:dyDescent="0.4">
      <c r="A858" s="8" t="s">
        <v>2703</v>
      </c>
      <c r="B858" s="20" t="s">
        <v>2290</v>
      </c>
      <c r="C858" s="11">
        <v>3470212428</v>
      </c>
      <c r="D858" s="8" t="s">
        <v>257</v>
      </c>
      <c r="E858" s="8" t="s">
        <v>1272</v>
      </c>
      <c r="F858" s="19" t="s">
        <v>1273</v>
      </c>
      <c r="G858" s="8" t="s">
        <v>3358</v>
      </c>
      <c r="H858" s="8" t="s">
        <v>1274</v>
      </c>
      <c r="I858" s="41" t="s">
        <v>1275</v>
      </c>
      <c r="J858" s="9" t="s">
        <v>5</v>
      </c>
    </row>
    <row r="859" spans="1:10" ht="21" customHeight="1" x14ac:dyDescent="0.4">
      <c r="A859" s="8" t="s">
        <v>2703</v>
      </c>
      <c r="B859" s="20" t="s">
        <v>2290</v>
      </c>
      <c r="C859" s="11">
        <v>3470212899</v>
      </c>
      <c r="D859" s="8" t="s">
        <v>1276</v>
      </c>
      <c r="E859" s="8" t="s">
        <v>1277</v>
      </c>
      <c r="F859" s="19" t="s">
        <v>1278</v>
      </c>
      <c r="G859" s="8" t="s">
        <v>3036</v>
      </c>
      <c r="H859" s="8" t="s">
        <v>1279</v>
      </c>
      <c r="I859" s="41" t="s">
        <v>1280</v>
      </c>
      <c r="J859" s="9" t="s">
        <v>5</v>
      </c>
    </row>
    <row r="860" spans="1:10" ht="21" customHeight="1" x14ac:dyDescent="0.4">
      <c r="A860" s="8" t="s">
        <v>2703</v>
      </c>
      <c r="B860" s="20" t="s">
        <v>2290</v>
      </c>
      <c r="C860" s="11">
        <v>3470213020</v>
      </c>
      <c r="D860" s="8" t="s">
        <v>603</v>
      </c>
      <c r="E860" s="8" t="s">
        <v>1281</v>
      </c>
      <c r="F860" s="19" t="s">
        <v>1252</v>
      </c>
      <c r="G860" s="8" t="s">
        <v>3359</v>
      </c>
      <c r="H860" s="8" t="s">
        <v>606</v>
      </c>
      <c r="I860" s="41" t="s">
        <v>1270</v>
      </c>
      <c r="J860" s="9" t="s">
        <v>5</v>
      </c>
    </row>
    <row r="861" spans="1:10" ht="21" customHeight="1" x14ac:dyDescent="0.4">
      <c r="A861" s="8" t="s">
        <v>2703</v>
      </c>
      <c r="B861" s="20" t="s">
        <v>2290</v>
      </c>
      <c r="C861" s="11">
        <v>3470213426</v>
      </c>
      <c r="D861" s="8" t="s">
        <v>226</v>
      </c>
      <c r="E861" s="8" t="s">
        <v>1282</v>
      </c>
      <c r="F861" s="19" t="s">
        <v>1247</v>
      </c>
      <c r="G861" s="8" t="s">
        <v>3037</v>
      </c>
      <c r="H861" s="8" t="s">
        <v>1283</v>
      </c>
      <c r="I861" s="41" t="s">
        <v>1284</v>
      </c>
      <c r="J861" s="9" t="s">
        <v>5</v>
      </c>
    </row>
    <row r="862" spans="1:10" ht="21" customHeight="1" x14ac:dyDescent="0.4">
      <c r="A862" s="8" t="s">
        <v>2703</v>
      </c>
      <c r="B862" s="20" t="s">
        <v>2290</v>
      </c>
      <c r="C862" s="11">
        <v>3470213871</v>
      </c>
      <c r="D862" s="8" t="s">
        <v>662</v>
      </c>
      <c r="E862" s="8" t="s">
        <v>1285</v>
      </c>
      <c r="F862" s="19" t="s">
        <v>1286</v>
      </c>
      <c r="G862" s="8" t="s">
        <v>3360</v>
      </c>
      <c r="H862" s="8" t="s">
        <v>1287</v>
      </c>
      <c r="I862" s="41" t="s">
        <v>1288</v>
      </c>
      <c r="J862" s="9" t="s">
        <v>5</v>
      </c>
    </row>
    <row r="863" spans="1:10" ht="21" customHeight="1" x14ac:dyDescent="0.4">
      <c r="A863" s="8" t="s">
        <v>2703</v>
      </c>
      <c r="B863" s="20" t="s">
        <v>2290</v>
      </c>
      <c r="C863" s="11">
        <v>3470213889</v>
      </c>
      <c r="D863" s="8" t="s">
        <v>911</v>
      </c>
      <c r="E863" s="8" t="s">
        <v>2327</v>
      </c>
      <c r="F863" s="19" t="s">
        <v>1273</v>
      </c>
      <c r="G863" s="8" t="s">
        <v>3361</v>
      </c>
      <c r="H863" s="8" t="s">
        <v>1289</v>
      </c>
      <c r="I863" s="41" t="s">
        <v>1290</v>
      </c>
      <c r="J863" s="9" t="s">
        <v>5</v>
      </c>
    </row>
    <row r="864" spans="1:10" ht="21" customHeight="1" x14ac:dyDescent="0.4">
      <c r="A864" s="8" t="s">
        <v>2703</v>
      </c>
      <c r="B864" s="20" t="s">
        <v>2290</v>
      </c>
      <c r="C864" s="11">
        <v>3470214168</v>
      </c>
      <c r="D864" s="8" t="s">
        <v>149</v>
      </c>
      <c r="E864" s="8" t="s">
        <v>1291</v>
      </c>
      <c r="F864" s="19" t="s">
        <v>1235</v>
      </c>
      <c r="G864" s="8" t="s">
        <v>3362</v>
      </c>
      <c r="H864" s="8" t="s">
        <v>1292</v>
      </c>
      <c r="I864" s="41" t="s">
        <v>1293</v>
      </c>
      <c r="J864" s="9" t="s">
        <v>5</v>
      </c>
    </row>
    <row r="865" spans="1:10" ht="21" customHeight="1" x14ac:dyDescent="0.4">
      <c r="A865" s="8" t="s">
        <v>2703</v>
      </c>
      <c r="B865" s="20" t="s">
        <v>2290</v>
      </c>
      <c r="C865" s="11">
        <v>3470214515</v>
      </c>
      <c r="D865" s="8" t="s">
        <v>321</v>
      </c>
      <c r="E865" s="8" t="s">
        <v>1294</v>
      </c>
      <c r="F865" s="19" t="s">
        <v>1252</v>
      </c>
      <c r="G865" s="8" t="s">
        <v>3016</v>
      </c>
      <c r="H865" s="8" t="s">
        <v>1295</v>
      </c>
      <c r="I865" s="41" t="s">
        <v>2115</v>
      </c>
      <c r="J865" s="9" t="s">
        <v>5</v>
      </c>
    </row>
    <row r="866" spans="1:10" ht="21" customHeight="1" x14ac:dyDescent="0.4">
      <c r="A866" s="8" t="s">
        <v>2703</v>
      </c>
      <c r="B866" s="20" t="s">
        <v>2290</v>
      </c>
      <c r="C866" s="11">
        <v>3470215702</v>
      </c>
      <c r="D866" s="8" t="s">
        <v>2660</v>
      </c>
      <c r="E866" s="8" t="s">
        <v>2665</v>
      </c>
      <c r="F866" s="19" t="s">
        <v>2662</v>
      </c>
      <c r="G866" s="8" t="s">
        <v>3052</v>
      </c>
      <c r="H866" s="8" t="s">
        <v>2666</v>
      </c>
      <c r="I866" s="41">
        <v>0</v>
      </c>
      <c r="J866" s="9" t="s">
        <v>5</v>
      </c>
    </row>
    <row r="867" spans="1:10" ht="21" customHeight="1" x14ac:dyDescent="0.4">
      <c r="A867" s="8" t="s">
        <v>2703</v>
      </c>
      <c r="B867" s="20" t="s">
        <v>2290</v>
      </c>
      <c r="C867" s="11">
        <v>3473300410</v>
      </c>
      <c r="D867" s="8" t="s">
        <v>1296</v>
      </c>
      <c r="E867" s="8" t="s">
        <v>1297</v>
      </c>
      <c r="F867" s="19" t="s">
        <v>1298</v>
      </c>
      <c r="G867" s="8" t="s">
        <v>3363</v>
      </c>
      <c r="H867" s="8" t="s">
        <v>1299</v>
      </c>
      <c r="I867" s="41" t="s">
        <v>1300</v>
      </c>
      <c r="J867" s="9" t="s">
        <v>5</v>
      </c>
    </row>
    <row r="868" spans="1:10" ht="21" customHeight="1" x14ac:dyDescent="0.4">
      <c r="A868" s="8" t="s">
        <v>2703</v>
      </c>
      <c r="B868" s="20" t="s">
        <v>2290</v>
      </c>
      <c r="C868" s="11">
        <v>3473300725</v>
      </c>
      <c r="D868" s="8" t="s">
        <v>1301</v>
      </c>
      <c r="E868" s="8" t="s">
        <v>1302</v>
      </c>
      <c r="F868" s="19" t="s">
        <v>1303</v>
      </c>
      <c r="G868" s="8" t="s">
        <v>3053</v>
      </c>
      <c r="H868" s="8" t="s">
        <v>1304</v>
      </c>
      <c r="I868" s="41" t="s">
        <v>1305</v>
      </c>
      <c r="J868" s="9" t="s">
        <v>5</v>
      </c>
    </row>
    <row r="869" spans="1:10" ht="21" customHeight="1" x14ac:dyDescent="0.4">
      <c r="A869" s="8" t="s">
        <v>2703</v>
      </c>
      <c r="B869" s="20" t="s">
        <v>2290</v>
      </c>
      <c r="C869" s="11">
        <v>3490201666</v>
      </c>
      <c r="D869" s="8" t="s">
        <v>603</v>
      </c>
      <c r="E869" s="8" t="s">
        <v>2466</v>
      </c>
      <c r="F869" s="19" t="s">
        <v>1273</v>
      </c>
      <c r="G869" s="8" t="s">
        <v>3364</v>
      </c>
      <c r="H869" s="8" t="s">
        <v>606</v>
      </c>
      <c r="I869" s="41">
        <v>0</v>
      </c>
      <c r="J869" s="9" t="s">
        <v>5</v>
      </c>
    </row>
    <row r="870" spans="1:10" ht="21" customHeight="1" x14ac:dyDescent="0.4">
      <c r="A870" s="8" t="s">
        <v>2703</v>
      </c>
      <c r="B870" s="20" t="s">
        <v>2290</v>
      </c>
      <c r="C870" s="11">
        <v>3490201674</v>
      </c>
      <c r="D870" s="8" t="s">
        <v>321</v>
      </c>
      <c r="E870" s="8" t="s">
        <v>1200</v>
      </c>
      <c r="F870" s="19" t="s">
        <v>1201</v>
      </c>
      <c r="G870" s="8" t="s">
        <v>3012</v>
      </c>
      <c r="H870" s="8" t="s">
        <v>1202</v>
      </c>
      <c r="I870" s="41" t="s">
        <v>1203</v>
      </c>
      <c r="J870" s="9" t="s">
        <v>5</v>
      </c>
    </row>
    <row r="871" spans="1:10" ht="21" customHeight="1" x14ac:dyDescent="0.4">
      <c r="A871" s="8" t="s">
        <v>2703</v>
      </c>
      <c r="B871" s="20" t="s">
        <v>2299</v>
      </c>
      <c r="C871" s="11">
        <v>3472500838</v>
      </c>
      <c r="D871" s="8" t="s">
        <v>1306</v>
      </c>
      <c r="E871" s="8" t="s">
        <v>2617</v>
      </c>
      <c r="F871" s="19" t="s">
        <v>1307</v>
      </c>
      <c r="G871" s="8" t="s">
        <v>3365</v>
      </c>
      <c r="H871" s="8" t="s">
        <v>1308</v>
      </c>
      <c r="I871" s="41" t="s">
        <v>2300</v>
      </c>
      <c r="J871" s="9" t="s">
        <v>5</v>
      </c>
    </row>
    <row r="872" spans="1:10" ht="21" customHeight="1" x14ac:dyDescent="0.4">
      <c r="A872" s="8" t="s">
        <v>2703</v>
      </c>
      <c r="B872" s="20" t="s">
        <v>2299</v>
      </c>
      <c r="C872" s="11">
        <v>3472700958</v>
      </c>
      <c r="D872" s="8" t="s">
        <v>748</v>
      </c>
      <c r="E872" s="8" t="s">
        <v>1310</v>
      </c>
      <c r="F872" s="19" t="s">
        <v>1311</v>
      </c>
      <c r="G872" s="8" t="s">
        <v>3055</v>
      </c>
      <c r="H872" s="8" t="s">
        <v>1312</v>
      </c>
      <c r="I872" s="41" t="s">
        <v>1313</v>
      </c>
      <c r="J872" s="9" t="s">
        <v>5</v>
      </c>
    </row>
    <row r="873" spans="1:10" ht="21" customHeight="1" x14ac:dyDescent="0.4">
      <c r="A873" s="8" t="s">
        <v>2703</v>
      </c>
      <c r="B873" s="20" t="s">
        <v>2299</v>
      </c>
      <c r="C873" s="11">
        <v>3472701238</v>
      </c>
      <c r="D873" s="8" t="s">
        <v>1213</v>
      </c>
      <c r="E873" s="8" t="s">
        <v>1314</v>
      </c>
      <c r="F873" s="19" t="s">
        <v>1315</v>
      </c>
      <c r="G873" s="8" t="s">
        <v>3366</v>
      </c>
      <c r="H873" s="8" t="s">
        <v>1316</v>
      </c>
      <c r="I873" s="41" t="s">
        <v>1317</v>
      </c>
      <c r="J873" s="9" t="s">
        <v>5</v>
      </c>
    </row>
    <row r="874" spans="1:10" ht="21" customHeight="1" x14ac:dyDescent="0.4">
      <c r="A874" s="8" t="s">
        <v>2703</v>
      </c>
      <c r="B874" s="20" t="s">
        <v>2299</v>
      </c>
      <c r="C874" s="11">
        <v>3472701386</v>
      </c>
      <c r="D874" s="8" t="s">
        <v>409</v>
      </c>
      <c r="E874" s="8" t="s">
        <v>1318</v>
      </c>
      <c r="F874" s="19" t="s">
        <v>1319</v>
      </c>
      <c r="G874" s="8" t="s">
        <v>3367</v>
      </c>
      <c r="H874" s="8" t="s">
        <v>1320</v>
      </c>
      <c r="I874" s="41" t="s">
        <v>1321</v>
      </c>
      <c r="J874" s="9" t="s">
        <v>5</v>
      </c>
    </row>
    <row r="875" spans="1:10" ht="21" customHeight="1" x14ac:dyDescent="0.4">
      <c r="A875" s="8" t="s">
        <v>2703</v>
      </c>
      <c r="B875" s="20" t="s">
        <v>2299</v>
      </c>
      <c r="C875" s="11">
        <v>3472701535</v>
      </c>
      <c r="D875" s="8" t="s">
        <v>1322</v>
      </c>
      <c r="E875" s="8" t="s">
        <v>1323</v>
      </c>
      <c r="F875" s="19" t="s">
        <v>1324</v>
      </c>
      <c r="G875" s="8" t="s">
        <v>3368</v>
      </c>
      <c r="H875" s="8" t="s">
        <v>1325</v>
      </c>
      <c r="I875" s="41" t="s">
        <v>1326</v>
      </c>
      <c r="J875" s="9" t="s">
        <v>5</v>
      </c>
    </row>
    <row r="876" spans="1:10" ht="21" customHeight="1" x14ac:dyDescent="0.4">
      <c r="A876" s="8" t="s">
        <v>2703</v>
      </c>
      <c r="B876" s="20" t="s">
        <v>2299</v>
      </c>
      <c r="C876" s="11">
        <v>3472701873</v>
      </c>
      <c r="D876" s="8" t="s">
        <v>2431</v>
      </c>
      <c r="E876" s="8" t="s">
        <v>2432</v>
      </c>
      <c r="F876" s="19" t="s">
        <v>2436</v>
      </c>
      <c r="G876" s="8" t="s">
        <v>3369</v>
      </c>
      <c r="H876" s="8" t="s">
        <v>2437</v>
      </c>
      <c r="I876" s="41" t="s">
        <v>1123</v>
      </c>
      <c r="J876" s="9" t="s">
        <v>5</v>
      </c>
    </row>
    <row r="877" spans="1:10" ht="21" customHeight="1" x14ac:dyDescent="0.4">
      <c r="A877" s="8" t="s">
        <v>2703</v>
      </c>
      <c r="B877" s="20" t="s">
        <v>2299</v>
      </c>
      <c r="C877" s="11">
        <v>3473600629</v>
      </c>
      <c r="D877" s="8" t="s">
        <v>1327</v>
      </c>
      <c r="E877" s="8" t="s">
        <v>1328</v>
      </c>
      <c r="F877" s="19" t="s">
        <v>1329</v>
      </c>
      <c r="G877" s="8" t="s">
        <v>3370</v>
      </c>
      <c r="H877" s="8" t="s">
        <v>1330</v>
      </c>
      <c r="I877" s="41" t="s">
        <v>1331</v>
      </c>
      <c r="J877" s="9" t="s">
        <v>5</v>
      </c>
    </row>
    <row r="878" spans="1:10" ht="21" customHeight="1" x14ac:dyDescent="0.4">
      <c r="A878" s="8" t="s">
        <v>2703</v>
      </c>
      <c r="B878" s="20" t="s">
        <v>2299</v>
      </c>
      <c r="C878" s="11">
        <v>3473200586</v>
      </c>
      <c r="D878" s="8" t="s">
        <v>222</v>
      </c>
      <c r="E878" s="8" t="s">
        <v>1333</v>
      </c>
      <c r="F878" s="19" t="s">
        <v>1334</v>
      </c>
      <c r="G878" s="8" t="s">
        <v>3371</v>
      </c>
      <c r="H878" s="8" t="s">
        <v>1335</v>
      </c>
      <c r="I878" s="41" t="s">
        <v>1336</v>
      </c>
      <c r="J878" s="9" t="s">
        <v>5</v>
      </c>
    </row>
    <row r="879" spans="1:10" ht="21" customHeight="1" x14ac:dyDescent="0.4">
      <c r="A879" s="8" t="s">
        <v>2703</v>
      </c>
      <c r="B879" s="20" t="s">
        <v>2299</v>
      </c>
      <c r="C879" s="11">
        <v>3473200693</v>
      </c>
      <c r="D879" s="8" t="s">
        <v>2352</v>
      </c>
      <c r="E879" s="8" t="s">
        <v>2353</v>
      </c>
      <c r="F879" s="19" t="s">
        <v>1355</v>
      </c>
      <c r="G879" s="8" t="s">
        <v>3372</v>
      </c>
      <c r="H879" s="8" t="s">
        <v>2354</v>
      </c>
      <c r="I879" s="41" t="s">
        <v>2355</v>
      </c>
      <c r="J879" s="9" t="s">
        <v>5</v>
      </c>
    </row>
    <row r="880" spans="1:10" ht="21" customHeight="1" x14ac:dyDescent="0.4">
      <c r="A880" s="8" t="s">
        <v>2703</v>
      </c>
      <c r="B880" s="20" t="s">
        <v>2299</v>
      </c>
      <c r="C880" s="11">
        <v>3473200792</v>
      </c>
      <c r="D880" s="8" t="s">
        <v>1337</v>
      </c>
      <c r="E880" s="8" t="s">
        <v>1338</v>
      </c>
      <c r="F880" s="19" t="s">
        <v>1339</v>
      </c>
      <c r="G880" s="8" t="s">
        <v>3373</v>
      </c>
      <c r="H880" s="8" t="s">
        <v>1340</v>
      </c>
      <c r="I880" s="41" t="s">
        <v>1341</v>
      </c>
      <c r="J880" s="9" t="s">
        <v>5</v>
      </c>
    </row>
    <row r="881" spans="1:10" ht="21" customHeight="1" x14ac:dyDescent="0.4">
      <c r="A881" s="8" t="s">
        <v>2703</v>
      </c>
      <c r="B881" s="20" t="s">
        <v>2299</v>
      </c>
      <c r="C881" s="11">
        <v>3473200818</v>
      </c>
      <c r="D881" s="8" t="s">
        <v>1342</v>
      </c>
      <c r="E881" s="8" t="s">
        <v>1343</v>
      </c>
      <c r="F881" s="19" t="s">
        <v>1344</v>
      </c>
      <c r="G881" s="8" t="s">
        <v>3374</v>
      </c>
      <c r="H881" s="8" t="s">
        <v>1345</v>
      </c>
      <c r="I881" s="41" t="s">
        <v>1346</v>
      </c>
      <c r="J881" s="9" t="s">
        <v>5</v>
      </c>
    </row>
    <row r="882" spans="1:10" ht="21" customHeight="1" x14ac:dyDescent="0.4">
      <c r="A882" s="8" t="s">
        <v>2703</v>
      </c>
      <c r="B882" s="20" t="s">
        <v>2299</v>
      </c>
      <c r="C882" s="11">
        <v>3473200917</v>
      </c>
      <c r="D882" s="8" t="s">
        <v>1347</v>
      </c>
      <c r="E882" s="8" t="s">
        <v>1348</v>
      </c>
      <c r="F882" s="19" t="s">
        <v>1344</v>
      </c>
      <c r="G882" s="8" t="s">
        <v>3069</v>
      </c>
      <c r="H882" s="8" t="s">
        <v>1349</v>
      </c>
      <c r="I882" s="41" t="s">
        <v>1350</v>
      </c>
      <c r="J882" s="9" t="s">
        <v>5</v>
      </c>
    </row>
    <row r="883" spans="1:10" ht="21" customHeight="1" x14ac:dyDescent="0.4">
      <c r="A883" s="8" t="s">
        <v>2703</v>
      </c>
      <c r="B883" s="20" t="s">
        <v>2299</v>
      </c>
      <c r="C883" s="11">
        <v>3473201022</v>
      </c>
      <c r="D883" s="8" t="s">
        <v>254</v>
      </c>
      <c r="E883" s="8" t="s">
        <v>2543</v>
      </c>
      <c r="F883" s="19" t="s">
        <v>1351</v>
      </c>
      <c r="G883" s="8" t="s">
        <v>3375</v>
      </c>
      <c r="H883" s="8" t="s">
        <v>1352</v>
      </c>
      <c r="I883" s="41" t="s">
        <v>1353</v>
      </c>
      <c r="J883" s="9" t="s">
        <v>5</v>
      </c>
    </row>
    <row r="884" spans="1:10" ht="21" customHeight="1" x14ac:dyDescent="0.4">
      <c r="A884" s="8" t="s">
        <v>2703</v>
      </c>
      <c r="B884" s="20" t="s">
        <v>2299</v>
      </c>
      <c r="C884" s="11">
        <v>3473201105</v>
      </c>
      <c r="D884" s="8" t="s">
        <v>222</v>
      </c>
      <c r="E884" s="8" t="s">
        <v>1354</v>
      </c>
      <c r="F884" s="19" t="s">
        <v>1355</v>
      </c>
      <c r="G884" s="8" t="s">
        <v>3376</v>
      </c>
      <c r="H884" s="8" t="s">
        <v>1356</v>
      </c>
      <c r="I884" s="41" t="s">
        <v>1357</v>
      </c>
      <c r="J884" s="9" t="s">
        <v>5</v>
      </c>
    </row>
    <row r="885" spans="1:10" ht="21" customHeight="1" x14ac:dyDescent="0.4">
      <c r="A885" s="8" t="s">
        <v>2703</v>
      </c>
      <c r="B885" s="20" t="s">
        <v>2299</v>
      </c>
      <c r="C885" s="11">
        <v>3473201162</v>
      </c>
      <c r="D885" s="8" t="s">
        <v>2483</v>
      </c>
      <c r="E885" s="8" t="s">
        <v>1358</v>
      </c>
      <c r="F885" s="19" t="s">
        <v>1359</v>
      </c>
      <c r="G885" s="8" t="s">
        <v>3066</v>
      </c>
      <c r="H885" s="8" t="s">
        <v>2416</v>
      </c>
      <c r="I885" s="41" t="s">
        <v>1361</v>
      </c>
      <c r="J885" s="9" t="s">
        <v>5</v>
      </c>
    </row>
    <row r="886" spans="1:10" ht="21" customHeight="1" x14ac:dyDescent="0.4">
      <c r="A886" s="8" t="s">
        <v>2703</v>
      </c>
      <c r="B886" s="20" t="s">
        <v>2299</v>
      </c>
      <c r="C886" s="11">
        <v>3493200145</v>
      </c>
      <c r="D886" s="8" t="s">
        <v>1362</v>
      </c>
      <c r="E886" s="8" t="s">
        <v>1363</v>
      </c>
      <c r="F886" s="19" t="s">
        <v>2514</v>
      </c>
      <c r="G886" s="8" t="s">
        <v>3377</v>
      </c>
      <c r="H886" s="8" t="s">
        <v>1364</v>
      </c>
      <c r="I886" s="41" t="s">
        <v>2515</v>
      </c>
      <c r="J886" s="9" t="s">
        <v>5</v>
      </c>
    </row>
    <row r="887" spans="1:10" ht="21" customHeight="1" x14ac:dyDescent="0.4">
      <c r="A887" s="8" t="s">
        <v>3378</v>
      </c>
      <c r="B887" s="20" t="s">
        <v>2299</v>
      </c>
      <c r="C887" s="11" t="s">
        <v>1365</v>
      </c>
      <c r="D887" s="8" t="s">
        <v>1342</v>
      </c>
      <c r="E887" s="8" t="s">
        <v>1366</v>
      </c>
      <c r="F887" s="19" t="s">
        <v>1344</v>
      </c>
      <c r="G887" s="8" t="s">
        <v>3374</v>
      </c>
      <c r="H887" s="8" t="s">
        <v>1367</v>
      </c>
      <c r="I887" s="41" t="s">
        <v>1368</v>
      </c>
      <c r="J887" s="9" t="s">
        <v>5</v>
      </c>
    </row>
    <row r="888" spans="1:10" ht="21" customHeight="1" x14ac:dyDescent="0.4">
      <c r="A888" s="8" t="s">
        <v>2703</v>
      </c>
      <c r="B888" s="20" t="s">
        <v>2299</v>
      </c>
      <c r="C888" s="11">
        <v>3473200230</v>
      </c>
      <c r="D888" s="8" t="s">
        <v>896</v>
      </c>
      <c r="E888" s="8" t="s">
        <v>1369</v>
      </c>
      <c r="F888" s="19" t="s">
        <v>1370</v>
      </c>
      <c r="G888" s="8" t="s">
        <v>3379</v>
      </c>
      <c r="H888" s="8" t="s">
        <v>1371</v>
      </c>
      <c r="I888" s="41" t="s">
        <v>1372</v>
      </c>
      <c r="J888" s="9" t="s">
        <v>5</v>
      </c>
    </row>
    <row r="889" spans="1:10" ht="21" customHeight="1" x14ac:dyDescent="0.4">
      <c r="A889" s="8" t="s">
        <v>2703</v>
      </c>
      <c r="B889" s="20" t="s">
        <v>2299</v>
      </c>
      <c r="C889" s="11">
        <v>3473200321</v>
      </c>
      <c r="D889" s="8" t="s">
        <v>2600</v>
      </c>
      <c r="E889" s="8" t="s">
        <v>2601</v>
      </c>
      <c r="F889" s="19" t="s">
        <v>2250</v>
      </c>
      <c r="G889" s="8" t="s">
        <v>3380</v>
      </c>
      <c r="H889" s="8" t="s">
        <v>2602</v>
      </c>
      <c r="I889" s="41" t="s">
        <v>2603</v>
      </c>
      <c r="J889" s="9" t="s">
        <v>5</v>
      </c>
    </row>
    <row r="890" spans="1:10" ht="21" customHeight="1" x14ac:dyDescent="0.4">
      <c r="A890" s="8" t="s">
        <v>2703</v>
      </c>
      <c r="B890" s="20" t="s">
        <v>2299</v>
      </c>
      <c r="C890" s="11">
        <v>3473200842</v>
      </c>
      <c r="D890" s="8" t="s">
        <v>1373</v>
      </c>
      <c r="E890" s="8" t="s">
        <v>1374</v>
      </c>
      <c r="F890" s="19" t="s">
        <v>1375</v>
      </c>
      <c r="G890" s="8" t="s">
        <v>3381</v>
      </c>
      <c r="H890" s="8" t="s">
        <v>1376</v>
      </c>
      <c r="I890" s="41" t="s">
        <v>1377</v>
      </c>
      <c r="J890" s="9" t="s">
        <v>5</v>
      </c>
    </row>
    <row r="891" spans="1:10" ht="21" customHeight="1" x14ac:dyDescent="0.4">
      <c r="A891" s="8" t="s">
        <v>2703</v>
      </c>
      <c r="B891" s="20" t="s">
        <v>2299</v>
      </c>
      <c r="C891" s="11">
        <v>3473200891</v>
      </c>
      <c r="D891" s="8" t="s">
        <v>1378</v>
      </c>
      <c r="E891" s="8" t="s">
        <v>1379</v>
      </c>
      <c r="F891" s="19" t="s">
        <v>1380</v>
      </c>
      <c r="G891" s="8" t="s">
        <v>3382</v>
      </c>
      <c r="H891" s="8" t="s">
        <v>1381</v>
      </c>
      <c r="I891" s="41" t="s">
        <v>1382</v>
      </c>
      <c r="J891" s="9" t="s">
        <v>5</v>
      </c>
    </row>
    <row r="892" spans="1:10" ht="21" customHeight="1" x14ac:dyDescent="0.4">
      <c r="A892" s="8" t="s">
        <v>2703</v>
      </c>
      <c r="B892" s="20" t="s">
        <v>2299</v>
      </c>
      <c r="C892" s="11">
        <v>3473201170</v>
      </c>
      <c r="D892" s="8" t="s">
        <v>237</v>
      </c>
      <c r="E892" s="8" t="s">
        <v>1383</v>
      </c>
      <c r="F892" s="19" t="s">
        <v>1384</v>
      </c>
      <c r="G892" s="8" t="s">
        <v>3383</v>
      </c>
      <c r="H892" s="8" t="s">
        <v>1385</v>
      </c>
      <c r="I892" s="41" t="s">
        <v>2683</v>
      </c>
      <c r="J892" s="9" t="s">
        <v>5</v>
      </c>
    </row>
    <row r="893" spans="1:10" ht="21" customHeight="1" x14ac:dyDescent="0.4">
      <c r="A893" s="8" t="s">
        <v>2703</v>
      </c>
      <c r="B893" s="20" t="s">
        <v>2299</v>
      </c>
      <c r="C893" s="11">
        <v>3473100240</v>
      </c>
      <c r="D893" s="8" t="s">
        <v>728</v>
      </c>
      <c r="E893" s="8" t="s">
        <v>1386</v>
      </c>
      <c r="F893" s="19" t="s">
        <v>1387</v>
      </c>
      <c r="G893" s="8" t="s">
        <v>3384</v>
      </c>
      <c r="H893" s="8" t="s">
        <v>2667</v>
      </c>
      <c r="I893" s="41" t="s">
        <v>2668</v>
      </c>
      <c r="J893" s="9" t="s">
        <v>5</v>
      </c>
    </row>
    <row r="894" spans="1:10" ht="21" customHeight="1" x14ac:dyDescent="0.4">
      <c r="A894" s="8" t="s">
        <v>2703</v>
      </c>
      <c r="B894" s="20" t="s">
        <v>2299</v>
      </c>
      <c r="C894" s="11">
        <v>3473100687</v>
      </c>
      <c r="D894" s="8" t="s">
        <v>63</v>
      </c>
      <c r="E894" s="8" t="s">
        <v>1388</v>
      </c>
      <c r="F894" s="19" t="s">
        <v>1389</v>
      </c>
      <c r="G894" s="8" t="s">
        <v>3385</v>
      </c>
      <c r="H894" s="8" t="s">
        <v>1390</v>
      </c>
      <c r="I894" s="41" t="s">
        <v>1391</v>
      </c>
      <c r="J894" s="9" t="s">
        <v>5</v>
      </c>
    </row>
    <row r="895" spans="1:10" ht="21" customHeight="1" x14ac:dyDescent="0.4">
      <c r="A895" s="8" t="s">
        <v>2703</v>
      </c>
      <c r="B895" s="20" t="s">
        <v>2299</v>
      </c>
      <c r="C895" s="11">
        <v>3473100729</v>
      </c>
      <c r="D895" s="8" t="s">
        <v>1373</v>
      </c>
      <c r="E895" s="8" t="s">
        <v>1392</v>
      </c>
      <c r="F895" s="19" t="s">
        <v>1389</v>
      </c>
      <c r="G895" s="8" t="s">
        <v>3386</v>
      </c>
      <c r="H895" s="8" t="s">
        <v>1393</v>
      </c>
      <c r="I895" s="41" t="s">
        <v>1394</v>
      </c>
      <c r="J895" s="9" t="s">
        <v>5</v>
      </c>
    </row>
    <row r="896" spans="1:10" ht="21" customHeight="1" x14ac:dyDescent="0.4">
      <c r="A896" s="8" t="s">
        <v>2703</v>
      </c>
      <c r="B896" s="20" t="s">
        <v>2299</v>
      </c>
      <c r="C896" s="11">
        <v>3473100299</v>
      </c>
      <c r="D896" s="8" t="s">
        <v>1395</v>
      </c>
      <c r="E896" s="8" t="s">
        <v>1396</v>
      </c>
      <c r="F896" s="19" t="s">
        <v>1397</v>
      </c>
      <c r="G896" s="8" t="s">
        <v>3080</v>
      </c>
      <c r="H896" s="8" t="s">
        <v>1398</v>
      </c>
      <c r="I896" s="41" t="s">
        <v>1399</v>
      </c>
      <c r="J896" s="9" t="s">
        <v>5</v>
      </c>
    </row>
    <row r="897" spans="1:10" ht="21" customHeight="1" x14ac:dyDescent="0.4">
      <c r="A897" s="8" t="s">
        <v>2654</v>
      </c>
      <c r="B897" s="20" t="s">
        <v>2283</v>
      </c>
      <c r="C897" s="11" t="s">
        <v>172</v>
      </c>
      <c r="D897" s="8" t="s">
        <v>0</v>
      </c>
      <c r="E897" s="8" t="s">
        <v>1</v>
      </c>
      <c r="F897" s="19" t="s">
        <v>2</v>
      </c>
      <c r="G897" s="8" t="s">
        <v>3084</v>
      </c>
      <c r="H897" s="8" t="s">
        <v>3</v>
      </c>
      <c r="I897" s="41" t="s">
        <v>4</v>
      </c>
      <c r="J897" s="9" t="s">
        <v>5</v>
      </c>
    </row>
    <row r="898" spans="1:10" ht="21" customHeight="1" x14ac:dyDescent="0.4">
      <c r="A898" s="8" t="s">
        <v>2654</v>
      </c>
      <c r="B898" s="20" t="s">
        <v>2283</v>
      </c>
      <c r="C898" s="11" t="s">
        <v>173</v>
      </c>
      <c r="D898" s="8" t="s">
        <v>0</v>
      </c>
      <c r="E898" s="8" t="s">
        <v>132</v>
      </c>
      <c r="F898" s="19" t="s">
        <v>133</v>
      </c>
      <c r="G898" s="8" t="s">
        <v>3106</v>
      </c>
      <c r="H898" s="8" t="s">
        <v>134</v>
      </c>
      <c r="I898" s="41" t="s">
        <v>135</v>
      </c>
      <c r="J898" s="9" t="s">
        <v>5</v>
      </c>
    </row>
    <row r="899" spans="1:10" ht="21" customHeight="1" x14ac:dyDescent="0.4">
      <c r="A899" s="8" t="s">
        <v>2654</v>
      </c>
      <c r="B899" s="20" t="s">
        <v>2285</v>
      </c>
      <c r="C899" s="11" t="s">
        <v>472</v>
      </c>
      <c r="D899" s="8" t="s">
        <v>307</v>
      </c>
      <c r="E899" s="8" t="s">
        <v>308</v>
      </c>
      <c r="F899" s="19" t="s">
        <v>309</v>
      </c>
      <c r="G899" s="8" t="s">
        <v>3143</v>
      </c>
      <c r="H899" s="8" t="s">
        <v>310</v>
      </c>
      <c r="I899" s="41" t="s">
        <v>311</v>
      </c>
      <c r="J899" s="11" t="s">
        <v>5</v>
      </c>
    </row>
    <row r="900" spans="1:10" ht="21" customHeight="1" x14ac:dyDescent="0.4">
      <c r="A900" s="8" t="s">
        <v>2654</v>
      </c>
      <c r="B900" s="20" t="s">
        <v>2285</v>
      </c>
      <c r="C900" s="11" t="s">
        <v>473</v>
      </c>
      <c r="D900" s="8" t="s">
        <v>474</v>
      </c>
      <c r="E900" s="8" t="s">
        <v>475</v>
      </c>
      <c r="F900" s="19" t="s">
        <v>333</v>
      </c>
      <c r="G900" s="8" t="s">
        <v>3387</v>
      </c>
      <c r="H900" s="8" t="s">
        <v>476</v>
      </c>
      <c r="I900" s="41" t="s">
        <v>477</v>
      </c>
      <c r="J900" s="11" t="s">
        <v>5</v>
      </c>
    </row>
    <row r="901" spans="1:10" ht="21" customHeight="1" x14ac:dyDescent="0.4">
      <c r="A901" s="8" t="s">
        <v>2654</v>
      </c>
      <c r="B901" s="20" t="s">
        <v>2285</v>
      </c>
      <c r="C901" s="11" t="s">
        <v>478</v>
      </c>
      <c r="D901" s="8" t="s">
        <v>430</v>
      </c>
      <c r="E901" s="8" t="s">
        <v>431</v>
      </c>
      <c r="F901" s="19" t="s">
        <v>432</v>
      </c>
      <c r="G901" s="8" t="s">
        <v>3388</v>
      </c>
      <c r="H901" s="8" t="s">
        <v>433</v>
      </c>
      <c r="I901" s="41" t="s">
        <v>433</v>
      </c>
      <c r="J901" s="11" t="s">
        <v>5</v>
      </c>
    </row>
    <row r="902" spans="1:10" ht="21" customHeight="1" x14ac:dyDescent="0.4">
      <c r="A902" s="8" t="s">
        <v>2654</v>
      </c>
      <c r="B902" s="20" t="s">
        <v>2285</v>
      </c>
      <c r="C902" s="11" t="s">
        <v>479</v>
      </c>
      <c r="D902" s="8" t="s">
        <v>480</v>
      </c>
      <c r="E902" s="8" t="s">
        <v>481</v>
      </c>
      <c r="F902" s="19" t="s">
        <v>466</v>
      </c>
      <c r="G902" s="8" t="s">
        <v>3389</v>
      </c>
      <c r="H902" s="8" t="s">
        <v>482</v>
      </c>
      <c r="I902" s="41" t="s">
        <v>483</v>
      </c>
      <c r="J902" s="11" t="s">
        <v>5</v>
      </c>
    </row>
    <row r="903" spans="1:10" ht="21" customHeight="1" x14ac:dyDescent="0.4">
      <c r="A903" s="8" t="s">
        <v>2654</v>
      </c>
      <c r="B903" s="20" t="s">
        <v>2285</v>
      </c>
      <c r="C903" s="11" t="s">
        <v>2516</v>
      </c>
      <c r="D903" s="8" t="s">
        <v>2493</v>
      </c>
      <c r="E903" s="8" t="s">
        <v>2517</v>
      </c>
      <c r="F903" s="19" t="s">
        <v>1632</v>
      </c>
      <c r="G903" s="8" t="s">
        <v>3390</v>
      </c>
      <c r="H903" s="8" t="s">
        <v>2518</v>
      </c>
      <c r="I903" s="41" t="s">
        <v>2519</v>
      </c>
      <c r="J903" s="11" t="s">
        <v>5</v>
      </c>
    </row>
    <row r="904" spans="1:10" ht="21" customHeight="1" x14ac:dyDescent="0.4">
      <c r="A904" s="8" t="s">
        <v>2654</v>
      </c>
      <c r="B904" s="20" t="s">
        <v>2286</v>
      </c>
      <c r="C904" s="11">
        <v>3470214242</v>
      </c>
      <c r="D904" s="8" t="s">
        <v>694</v>
      </c>
      <c r="E904" s="8" t="s">
        <v>695</v>
      </c>
      <c r="F904" s="19" t="s">
        <v>624</v>
      </c>
      <c r="G904" s="8" t="s">
        <v>3218</v>
      </c>
      <c r="H904" s="8" t="s">
        <v>696</v>
      </c>
      <c r="I904" s="41" t="s">
        <v>697</v>
      </c>
      <c r="J904" s="11" t="s">
        <v>5</v>
      </c>
    </row>
    <row r="905" spans="1:10" ht="21" customHeight="1" x14ac:dyDescent="0.4">
      <c r="A905" s="8" t="s">
        <v>2654</v>
      </c>
      <c r="B905" s="20" t="s">
        <v>2286</v>
      </c>
      <c r="C905" s="11" t="s">
        <v>717</v>
      </c>
      <c r="D905" s="8" t="s">
        <v>417</v>
      </c>
      <c r="E905" s="8" t="s">
        <v>631</v>
      </c>
      <c r="F905" s="19" t="s">
        <v>632</v>
      </c>
      <c r="G905" s="8" t="s">
        <v>3206</v>
      </c>
      <c r="H905" s="8" t="s">
        <v>633</v>
      </c>
      <c r="I905" s="41" t="s">
        <v>634</v>
      </c>
      <c r="J905" s="11" t="s">
        <v>5</v>
      </c>
    </row>
    <row r="906" spans="1:10" ht="21" customHeight="1" x14ac:dyDescent="0.4">
      <c r="A906" s="8" t="s">
        <v>2654</v>
      </c>
      <c r="B906" s="20" t="s">
        <v>2286</v>
      </c>
      <c r="C906" s="11" t="s">
        <v>2417</v>
      </c>
      <c r="D906" s="8" t="s">
        <v>2415</v>
      </c>
      <c r="E906" s="8" t="s">
        <v>591</v>
      </c>
      <c r="F906" s="19" t="s">
        <v>510</v>
      </c>
      <c r="G906" s="8" t="s">
        <v>3223</v>
      </c>
      <c r="H906" s="8" t="s">
        <v>592</v>
      </c>
      <c r="I906" s="41" t="s">
        <v>1270</v>
      </c>
      <c r="J906" s="11" t="s">
        <v>5</v>
      </c>
    </row>
    <row r="907" spans="1:10" ht="21" customHeight="1" x14ac:dyDescent="0.4">
      <c r="A907" s="8" t="s">
        <v>2654</v>
      </c>
      <c r="B907" s="20" t="s">
        <v>2287</v>
      </c>
      <c r="C907" s="11" t="s">
        <v>932</v>
      </c>
      <c r="D907" s="8" t="s">
        <v>464</v>
      </c>
      <c r="E907" s="8" t="s">
        <v>775</v>
      </c>
      <c r="F907" s="19" t="s">
        <v>776</v>
      </c>
      <c r="G907" s="8" t="s">
        <v>3236</v>
      </c>
      <c r="H907" s="8" t="s">
        <v>777</v>
      </c>
      <c r="I907" s="41" t="s">
        <v>778</v>
      </c>
      <c r="J907" s="11" t="s">
        <v>5</v>
      </c>
    </row>
    <row r="908" spans="1:10" ht="21" customHeight="1" x14ac:dyDescent="0.4">
      <c r="A908" s="8" t="s">
        <v>2654</v>
      </c>
      <c r="B908" s="20" t="s">
        <v>2287</v>
      </c>
      <c r="C908" s="11" t="s">
        <v>933</v>
      </c>
      <c r="D908" s="8" t="s">
        <v>464</v>
      </c>
      <c r="E908" s="8" t="s">
        <v>797</v>
      </c>
      <c r="F908" s="19" t="s">
        <v>745</v>
      </c>
      <c r="G908" s="8" t="s">
        <v>3242</v>
      </c>
      <c r="H908" s="8" t="s">
        <v>798</v>
      </c>
      <c r="I908" s="41" t="s">
        <v>799</v>
      </c>
      <c r="J908" s="11" t="s">
        <v>5</v>
      </c>
    </row>
    <row r="909" spans="1:10" ht="21" customHeight="1" x14ac:dyDescent="0.4">
      <c r="A909" s="8" t="s">
        <v>2654</v>
      </c>
      <c r="B909" s="20" t="s">
        <v>2287</v>
      </c>
      <c r="C909" s="11" t="s">
        <v>934</v>
      </c>
      <c r="D909" s="8" t="s">
        <v>935</v>
      </c>
      <c r="E909" s="8" t="s">
        <v>936</v>
      </c>
      <c r="F909" s="19" t="s">
        <v>790</v>
      </c>
      <c r="G909" s="8" t="s">
        <v>3391</v>
      </c>
      <c r="H909" s="8" t="s">
        <v>937</v>
      </c>
      <c r="I909" s="41" t="s">
        <v>938</v>
      </c>
      <c r="J909" s="11" t="s">
        <v>246</v>
      </c>
    </row>
    <row r="910" spans="1:10" ht="21" customHeight="1" x14ac:dyDescent="0.4">
      <c r="A910" s="8" t="s">
        <v>2654</v>
      </c>
      <c r="B910" s="20" t="s">
        <v>2287</v>
      </c>
      <c r="C910" s="11" t="s">
        <v>939</v>
      </c>
      <c r="D910" s="8" t="s">
        <v>928</v>
      </c>
      <c r="E910" s="8" t="s">
        <v>929</v>
      </c>
      <c r="F910" s="19" t="s">
        <v>753</v>
      </c>
      <c r="G910" s="8" t="s">
        <v>3276</v>
      </c>
      <c r="H910" s="8" t="s">
        <v>930</v>
      </c>
      <c r="I910" s="41" t="s">
        <v>931</v>
      </c>
      <c r="J910" s="11" t="s">
        <v>5</v>
      </c>
    </row>
    <row r="911" spans="1:10" ht="21" customHeight="1" x14ac:dyDescent="0.4">
      <c r="A911" s="8" t="s">
        <v>2654</v>
      </c>
      <c r="B911" s="20" t="s">
        <v>2288</v>
      </c>
      <c r="C911" s="11" t="s">
        <v>1106</v>
      </c>
      <c r="D911" s="8" t="s">
        <v>974</v>
      </c>
      <c r="E911" s="8" t="s">
        <v>975</v>
      </c>
      <c r="F911" s="19" t="s">
        <v>966</v>
      </c>
      <c r="G911" s="8" t="s">
        <v>3286</v>
      </c>
      <c r="H911" s="8" t="s">
        <v>2347</v>
      </c>
      <c r="I911" s="41" t="s">
        <v>976</v>
      </c>
      <c r="J911" s="11" t="s">
        <v>5</v>
      </c>
    </row>
    <row r="912" spans="1:10" ht="21" customHeight="1" x14ac:dyDescent="0.4">
      <c r="A912" s="8" t="s">
        <v>2654</v>
      </c>
      <c r="B912" s="20" t="s">
        <v>2288</v>
      </c>
      <c r="C912" s="11" t="s">
        <v>1107</v>
      </c>
      <c r="D912" s="8" t="s">
        <v>73</v>
      </c>
      <c r="E912" s="8" t="s">
        <v>1043</v>
      </c>
      <c r="F912" s="19" t="s">
        <v>1044</v>
      </c>
      <c r="G912" s="8" t="s">
        <v>3301</v>
      </c>
      <c r="H912" s="8" t="s">
        <v>1045</v>
      </c>
      <c r="I912" s="41" t="s">
        <v>1046</v>
      </c>
      <c r="J912" s="11" t="s">
        <v>5</v>
      </c>
    </row>
    <row r="913" spans="1:10" ht="21" customHeight="1" x14ac:dyDescent="0.4">
      <c r="A913" s="8" t="s">
        <v>2654</v>
      </c>
      <c r="B913" s="20" t="s">
        <v>2288</v>
      </c>
      <c r="C913" s="11" t="s">
        <v>1108</v>
      </c>
      <c r="D913" s="8" t="s">
        <v>1011</v>
      </c>
      <c r="E913" s="8" t="s">
        <v>1012</v>
      </c>
      <c r="F913" s="19" t="s">
        <v>1004</v>
      </c>
      <c r="G913" s="8" t="s">
        <v>3294</v>
      </c>
      <c r="H913" s="8" t="s">
        <v>1013</v>
      </c>
      <c r="I913" s="41" t="s">
        <v>1014</v>
      </c>
      <c r="J913" s="11" t="s">
        <v>5</v>
      </c>
    </row>
    <row r="914" spans="1:10" ht="21" customHeight="1" x14ac:dyDescent="0.4">
      <c r="A914" s="8" t="s">
        <v>2654</v>
      </c>
      <c r="B914" s="20" t="s">
        <v>2288</v>
      </c>
      <c r="C914" s="11" t="s">
        <v>1109</v>
      </c>
      <c r="D914" s="8" t="s">
        <v>964</v>
      </c>
      <c r="E914" s="8" t="s">
        <v>965</v>
      </c>
      <c r="F914" s="19" t="s">
        <v>966</v>
      </c>
      <c r="G914" s="8" t="s">
        <v>3284</v>
      </c>
      <c r="H914" s="8" t="s">
        <v>967</v>
      </c>
      <c r="I914" s="41" t="s">
        <v>968</v>
      </c>
      <c r="J914" s="11" t="s">
        <v>5</v>
      </c>
    </row>
    <row r="915" spans="1:10" ht="21" customHeight="1" x14ac:dyDescent="0.4">
      <c r="A915" s="8" t="s">
        <v>2654</v>
      </c>
      <c r="B915" s="20" t="s">
        <v>2288</v>
      </c>
      <c r="C915" s="11" t="s">
        <v>1110</v>
      </c>
      <c r="D915" s="8" t="s">
        <v>954</v>
      </c>
      <c r="E915" s="8" t="s">
        <v>955</v>
      </c>
      <c r="F915" s="19" t="s">
        <v>956</v>
      </c>
      <c r="G915" s="8" t="s">
        <v>3282</v>
      </c>
      <c r="H915" s="8" t="s">
        <v>957</v>
      </c>
      <c r="I915" s="41" t="s">
        <v>958</v>
      </c>
      <c r="J915" s="11" t="s">
        <v>5</v>
      </c>
    </row>
    <row r="916" spans="1:10" ht="21" customHeight="1" x14ac:dyDescent="0.4">
      <c r="A916" s="8" t="s">
        <v>2654</v>
      </c>
      <c r="B916" s="20" t="s">
        <v>2288</v>
      </c>
      <c r="C916" s="11" t="s">
        <v>1111</v>
      </c>
      <c r="D916" s="8" t="s">
        <v>73</v>
      </c>
      <c r="E916" s="8" t="s">
        <v>1112</v>
      </c>
      <c r="F916" s="19" t="s">
        <v>1044</v>
      </c>
      <c r="G916" s="8" t="s">
        <v>3392</v>
      </c>
      <c r="H916" s="8" t="s">
        <v>1113</v>
      </c>
      <c r="I916" s="41" t="s">
        <v>1114</v>
      </c>
      <c r="J916" s="11" t="s">
        <v>5</v>
      </c>
    </row>
    <row r="917" spans="1:10" ht="21" customHeight="1" x14ac:dyDescent="0.4">
      <c r="A917" s="36" t="s">
        <v>2298</v>
      </c>
      <c r="B917" s="37">
        <f>SUBTOTAL(103,リスト1_1111402532595[区名])</f>
        <v>914</v>
      </c>
      <c r="C917" s="37"/>
      <c r="D917" s="38"/>
      <c r="E917" s="38"/>
      <c r="F917" s="38"/>
      <c r="G917" s="38"/>
      <c r="H917" s="38"/>
      <c r="I917" s="44"/>
      <c r="J917" s="37"/>
    </row>
  </sheetData>
  <phoneticPr fontId="18"/>
  <conditionalFormatting sqref="J3:J916">
    <cfRule type="containsText" dxfId="0" priority="1" stopIfTrue="1" operator="containsText" text="休止">
      <formula>NOT(ISERROR(SEARCH("休止",J3)))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84" fitToHeight="59" orientation="portrait" r:id="rId1"/>
  <headerFooter alignWithMargins="0">
    <oddFooter>&amp;P / &amp;N ページ</oddFooter>
  </headerFooter>
  <tableParts count="1">
    <tablePart r:id="rId2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総括表</vt:lpstr>
      <vt:lpstr>事業者一覧R7.7.1</vt:lpstr>
      <vt:lpstr>総括表!Print_Area</vt:lpstr>
      <vt:lpstr>事業者一覧R7.7.1!Print_Titles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2022-05-17T05:46:14Z</dcterms:created>
  <dcterms:modified xsi:type="dcterms:W3CDTF">2025-07-16T10:21:25Z</dcterms:modified>
</cp:coreProperties>
</file>