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filterPrivacy="1"/>
  <xr:revisionPtr xr6:coauthVersionLast="47" xr6:coauthVersionMax="47" documentId="13_ncr:1_{A5F4615D-8392-45C5-B257-32DF8CB28024}" revIDLastSave="0" xr10:uidLastSave="{00000000-0000-0000-0000-000000000000}"/>
  <bookViews>
    <workbookView activeTab="1" tabRatio="751" xr2:uid="{00000000-000D-0000-FFFF-FFFF00000000}" windowHeight="13896" windowWidth="23256" xWindow="-108" yWindow="-108"/>
  </bookViews>
  <sheets>
    <sheet r:id="rId1" name="様式第１０号（実績報告書）" sheetId="11"/>
    <sheet r:id="rId2" name="【記入例】様式第１０号（実績報告書）" sheetId="10"/>
  </sheets>
  <definedNames>
    <definedName localSheetId="1" name="_xlnm.Print_Area">'【記入例】様式第１０号（実績報告書）'!$A$1:$AF$66</definedName>
    <definedName localSheetId="0" name="_xlnm.Print_Area">'様式第１０号（実績報告書）'!$A$1:$AF$66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0" l="1"/>
  <c r="U58" i="10" s="1"/>
  <c r="G58" i="11"/>
  <c r="U58" i="11" s="1"/>
  <c r="G61" i="11" s="1"/>
  <c r="W61" i="11" s="1"/>
  <c r="G64" i="10" l="1"/>
  <c r="G61" i="10"/>
  <c r="W61" i="10" s="1"/>
  <c r="N64" i="10" s="1"/>
  <c r="G64" i="11"/>
  <c r="N64" i="11"/>
  <c r="U64" i="11" l="1"/>
  <c r="U6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61" authorId="0" shapeId="0" xr:uid="{AEFB9E26-1D85-4E3E-9931-CD04DF7814FF}">
      <text>
        <r>
          <rPr>
            <b/>
            <sz val="12"/>
            <color indexed="10"/>
            <rFont val="MS P ゴシック"/>
            <family val="3"/>
            <charset val="128"/>
          </rPr>
          <t>プルダウンから
選択してください。</t>
        </r>
      </text>
    </comment>
  </commentList>
</comments>
</file>

<file path=xl/sharedStrings.xml><?xml version="1.0" encoding="utf-8"?>
<sst xmlns="http://schemas.openxmlformats.org/spreadsheetml/2006/main" count="231" uniqueCount="68">
  <si>
    <t>所在地</t>
    <rPh sb="0" eb="3">
      <t>ショザイチ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</si>
  <si>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</si>
  <si>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</si>
  <si>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代表者</t>
    <rPh sb="0" eb="3">
      <t>ダイヒョウシャ</t>
    </rPh>
    <phoneticPr fontId="2"/>
  </si>
  <si>
    <t>名　称</t>
    <rPh sb="0" eb="1">
      <t>ナ</t>
    </rPh>
    <rPh sb="2" eb="3">
      <t>ショウ</t>
    </rPh>
    <phoneticPr fontId="2"/>
  </si>
  <si>
    <t>日</t>
    <rPh sb="0" eb="1">
      <t>ニチ</t>
    </rPh>
    <phoneticPr fontId="2"/>
  </si>
  <si>
    <t>利用登録者氏名</t>
    <rPh sb="0" eb="2">
      <t>リヨウ</t>
    </rPh>
    <rPh sb="2" eb="4">
      <t>トウロク</t>
    </rPh>
    <rPh sb="4" eb="5">
      <t>モノ</t>
    </rPh>
    <rPh sb="5" eb="7">
      <t>シメイ</t>
    </rPh>
    <phoneticPr fontId="2"/>
  </si>
  <si>
    <t>医療的ケア児氏名</t>
    <rPh sb="0" eb="3">
      <t>イリョウテキ</t>
    </rPh>
    <rPh sb="5" eb="6">
      <t>ジ</t>
    </rPh>
    <rPh sb="6" eb="8">
      <t>シメイ</t>
    </rPh>
    <phoneticPr fontId="2"/>
  </si>
  <si>
    <t>日付</t>
    <rPh sb="0" eb="2">
      <t>ヒヅケ</t>
    </rPh>
    <phoneticPr fontId="2"/>
  </si>
  <si>
    <t>開始時刻</t>
    <rPh sb="0" eb="2">
      <t>カイシ</t>
    </rPh>
    <rPh sb="2" eb="4">
      <t>ジコク</t>
    </rPh>
    <phoneticPr fontId="2"/>
  </si>
  <si>
    <t>時間　／　４８時間</t>
    <rPh sb="0" eb="2">
      <t>ジカン</t>
    </rPh>
    <rPh sb="7" eb="9">
      <t>ジカン</t>
    </rPh>
    <phoneticPr fontId="2"/>
  </si>
  <si>
    <t>サービス算定時間 合計</t>
    <rPh sb="9" eb="11">
      <t>ゴウケイ</t>
    </rPh>
    <phoneticPr fontId="2"/>
  </si>
  <si>
    <r>
      <t>当該1年間</t>
    </r>
    <r>
      <rPr>
        <sz val="8"/>
        <rFont val="游ゴシック"/>
        <family val="3"/>
        <charset val="128"/>
        <scheme val="minor"/>
      </rPr>
      <t>(※1)</t>
    </r>
    <r>
      <rPr>
        <sz val="10"/>
        <rFont val="游ゴシック"/>
        <family val="3"/>
        <charset val="128"/>
        <scheme val="minor"/>
      </rPr>
      <t>における累計利用時間
（本件実績までを含む）</t>
    </r>
    <rPh sb="0" eb="2">
      <t>トウガイ</t>
    </rPh>
    <rPh sb="3" eb="4">
      <t>ネン</t>
    </rPh>
    <rPh sb="4" eb="5">
      <t>カン</t>
    </rPh>
    <rPh sb="13" eb="15">
      <t>ルイケイ</t>
    </rPh>
    <rPh sb="15" eb="17">
      <t>リヨウ</t>
    </rPh>
    <rPh sb="17" eb="19">
      <t>ジカン</t>
    </rPh>
    <rPh sb="21" eb="23">
      <t>ホンケン</t>
    </rPh>
    <rPh sb="23" eb="25">
      <t>ジッセキ</t>
    </rPh>
    <rPh sb="28" eb="29">
      <t>フク</t>
    </rPh>
    <phoneticPr fontId="2"/>
  </si>
  <si>
    <r>
      <t>サービス提供時間</t>
    </r>
    <r>
      <rPr>
        <sz val="8"/>
        <rFont val="游ゴシック"/>
        <family val="3"/>
        <charset val="128"/>
        <scheme val="minor"/>
      </rPr>
      <t>※2</t>
    </r>
    <rPh sb="4" eb="6">
      <t>テイキョウ</t>
    </rPh>
    <rPh sb="6" eb="8">
      <t>ジカン</t>
    </rPh>
    <phoneticPr fontId="2"/>
  </si>
  <si>
    <t>サービス提供月</t>
    <rPh sb="4" eb="7">
      <t>テイキョウツキ</t>
    </rPh>
    <phoneticPr fontId="2"/>
  </si>
  <si>
    <t>月分</t>
    <rPh sb="0" eb="2">
      <t>ツキブン</t>
    </rPh>
    <phoneticPr fontId="2"/>
  </si>
  <si>
    <t>生年月日</t>
    <rPh sb="0" eb="4">
      <t>セイネンガッピ</t>
    </rPh>
    <phoneticPr fontId="2"/>
  </si>
  <si>
    <t>終了時刻</t>
    <rPh sb="0" eb="2">
      <t>シュウリョウ</t>
    </rPh>
    <rPh sb="2" eb="4">
      <t>ジコク</t>
    </rPh>
    <phoneticPr fontId="2"/>
  </si>
  <si>
    <t>日ごとのサービス算定時間は、サービス提供時間数を記載し、サービス算定時間合計は、１時間単位（30分未満切り捨て、30分以上切り上げ）で記載してください。</t>
    <rPh sb="0" eb="1">
      <t>ヒ</t>
    </rPh>
    <rPh sb="8" eb="12">
      <t>サンテイジカン</t>
    </rPh>
    <rPh sb="18" eb="23">
      <t>テイキョウジカンスウ</t>
    </rPh>
    <rPh sb="24" eb="26">
      <t>キサイ</t>
    </rPh>
    <rPh sb="32" eb="34">
      <t>サンテイ</t>
    </rPh>
    <rPh sb="34" eb="36">
      <t>ジカン</t>
    </rPh>
    <rPh sb="36" eb="38">
      <t>ゴウケイ</t>
    </rPh>
    <rPh sb="41" eb="43">
      <t>ジカン</t>
    </rPh>
    <rPh sb="43" eb="45">
      <t>タンイ</t>
    </rPh>
    <rPh sb="48" eb="49">
      <t>フン</t>
    </rPh>
    <rPh sb="49" eb="51">
      <t>ミマン</t>
    </rPh>
    <rPh sb="51" eb="52">
      <t>キ</t>
    </rPh>
    <rPh sb="53" eb="54">
      <t>ス</t>
    </rPh>
    <rPh sb="58" eb="59">
      <t>フン</t>
    </rPh>
    <rPh sb="59" eb="61">
      <t>イジョウ</t>
    </rPh>
    <rPh sb="61" eb="62">
      <t>キ</t>
    </rPh>
    <rPh sb="63" eb="64">
      <t>ア</t>
    </rPh>
    <rPh sb="67" eb="69">
      <t>キサイ</t>
    </rPh>
    <phoneticPr fontId="2"/>
  </si>
  <si>
    <t>広島市医療的ケア児在宅レスパイト事業　サービス提供実績報告書</t>
    <rPh sb="0" eb="2">
      <t>ヒロシマ</t>
    </rPh>
    <rPh sb="2" eb="3">
      <t>シ</t>
    </rPh>
    <rPh sb="3" eb="6">
      <t>イリョウテキ</t>
    </rPh>
    <rPh sb="8" eb="9">
      <t>ジ</t>
    </rPh>
    <rPh sb="9" eb="11">
      <t>ザイタク</t>
    </rPh>
    <rPh sb="16" eb="18">
      <t>ジギョウ</t>
    </rPh>
    <rPh sb="23" eb="25">
      <t>テイキョウ</t>
    </rPh>
    <rPh sb="25" eb="27">
      <t>ジッセキ</t>
    </rPh>
    <rPh sb="27" eb="30">
      <t>ホウコクショ</t>
    </rPh>
    <phoneticPr fontId="2"/>
  </si>
  <si>
    <t>（あて先）　広島市長</t>
    <rPh sb="3" eb="4">
      <t>サキ</t>
    </rPh>
    <rPh sb="6" eb="8">
      <t>ヒロシマ</t>
    </rPh>
    <rPh sb="8" eb="9">
      <t>シ</t>
    </rPh>
    <rPh sb="9" eb="10">
      <t>チョウ</t>
    </rPh>
    <phoneticPr fontId="2"/>
  </si>
  <si>
    <t>下記のとおり、広島市医療的ケア児在宅レスパイト事業におけるサービスを提供したので報告します。</t>
    <rPh sb="0" eb="2">
      <t>カキ</t>
    </rPh>
    <rPh sb="7" eb="9">
      <t>ヒロシマ</t>
    </rPh>
    <rPh sb="9" eb="10">
      <t>シ</t>
    </rPh>
    <rPh sb="10" eb="13">
      <t>イリョウテキ</t>
    </rPh>
    <rPh sb="15" eb="16">
      <t>ジ</t>
    </rPh>
    <rPh sb="16" eb="18">
      <t>ザイタク</t>
    </rPh>
    <rPh sb="23" eb="25">
      <t>ジギョウ</t>
    </rPh>
    <rPh sb="34" eb="36">
      <t>テイキョウ</t>
    </rPh>
    <rPh sb="40" eb="42">
      <t>ホウコク</t>
    </rPh>
    <phoneticPr fontId="2"/>
  </si>
  <si>
    <r>
      <t>サービス
算定時間</t>
    </r>
    <r>
      <rPr>
        <sz val="8"/>
        <rFont val="游ゴシック"/>
        <family val="3"/>
        <charset val="128"/>
        <scheme val="minor"/>
      </rPr>
      <t>※3</t>
    </r>
    <rPh sb="5" eb="7">
      <t>サンテイ</t>
    </rPh>
    <rPh sb="7" eb="9">
      <t>ジカン</t>
    </rPh>
    <phoneticPr fontId="2"/>
  </si>
  <si>
    <t>利用者</t>
    <rPh sb="0" eb="3">
      <t>リヨウシャ</t>
    </rPh>
    <phoneticPr fontId="2"/>
  </si>
  <si>
    <t>備考</t>
    <rPh sb="0" eb="2">
      <t>ビコウ</t>
    </rPh>
    <phoneticPr fontId="2"/>
  </si>
  <si>
    <t>サイン（印）</t>
    <rPh sb="4" eb="5">
      <t>イン</t>
    </rPh>
    <phoneticPr fontId="2"/>
  </si>
  <si>
    <t>：</t>
    <phoneticPr fontId="2"/>
  </si>
  <si>
    <t>※１</t>
    <phoneticPr fontId="2"/>
  </si>
  <si>
    <t>※２</t>
    <phoneticPr fontId="2"/>
  </si>
  <si>
    <t>健康保険法の適用対象となる訪問看護の時間を除いてください。</t>
    <phoneticPr fontId="2"/>
  </si>
  <si>
    <t>※３</t>
  </si>
  <si>
    <t>広島市●区●●</t>
    <rPh sb="0" eb="2">
      <t>ヒロシマ</t>
    </rPh>
    <rPh sb="2" eb="3">
      <t>シ</t>
    </rPh>
    <rPh sb="4" eb="5">
      <t>ク</t>
    </rPh>
    <phoneticPr fontId="2"/>
  </si>
  <si>
    <t>（株）●●</t>
    <rPh sb="0" eb="3">
      <t>カブ</t>
    </rPh>
    <phoneticPr fontId="2"/>
  </si>
  <si>
    <t>代表取締役　●●</t>
    <rPh sb="0" eb="5">
      <t>ダイヒョウトリシマリヤク</t>
    </rPh>
    <phoneticPr fontId="2"/>
  </si>
  <si>
    <t>●●</t>
    <phoneticPr fontId="2"/>
  </si>
  <si>
    <t>●●　〇〇</t>
    <phoneticPr fontId="2"/>
  </si>
  <si>
    <t>●●　●●</t>
    <phoneticPr fontId="2"/>
  </si>
  <si>
    <t>令和</t>
    <rPh sb="0" eb="2">
      <t>レイワ</t>
    </rPh>
    <phoneticPr fontId="2"/>
  </si>
  <si>
    <t>●</t>
    <phoneticPr fontId="2"/>
  </si>
  <si>
    <t>●</t>
    <phoneticPr fontId="2"/>
  </si>
  <si>
    <t>00</t>
    <phoneticPr fontId="2"/>
  </si>
  <si>
    <t>20</t>
    <phoneticPr fontId="2"/>
  </si>
  <si>
    <t>30</t>
    <phoneticPr fontId="2"/>
  </si>
  <si>
    <t>00</t>
    <phoneticPr fontId="2"/>
  </si>
  <si>
    <t>10</t>
    <phoneticPr fontId="2"/>
  </si>
  <si>
    <t>50</t>
    <phoneticPr fontId="2"/>
  </si>
  <si>
    <t>00</t>
    <phoneticPr fontId="2"/>
  </si>
  <si>
    <t>当該１年間とは、４月１日から翌３月31日までを指します。</t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</si>
  <si>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</si>
  <si>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</si>
  <si>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</si>
  <si>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総費用</t>
    <rPh sb="0" eb="3">
      <t>ソウヒヨウ</t>
    </rPh>
    <phoneticPr fontId="2"/>
  </si>
  <si>
    <t>－</t>
    <phoneticPr fontId="2"/>
  </si>
  <si>
    <t>H</t>
    <phoneticPr fontId="10"/>
  </si>
  <si>
    <t>円</t>
    <rPh sb="0" eb="1">
      <t>エン</t>
    </rPh>
    <phoneticPr fontId="10"/>
  </si>
  <si>
    <t>自己負担額</t>
    <rPh sb="0" eb="5">
      <t>ジコフタンガク</t>
    </rPh>
    <phoneticPr fontId="2"/>
  </si>
  <si>
    <t>請求額</t>
    <rPh sb="0" eb="3">
      <t>セイキュウガク</t>
    </rPh>
    <phoneticPr fontId="2"/>
  </si>
  <si>
    <t>単価</t>
    <rPh sb="0" eb="2">
      <t>タンカ</t>
    </rPh>
    <phoneticPr fontId="2"/>
  </si>
  <si>
    <t>サービス算定合計時間</t>
    <rPh sb="4" eb="6">
      <t>サンテイ</t>
    </rPh>
    <rPh sb="6" eb="8">
      <t>ゴウケイ</t>
    </rPh>
    <rPh sb="8" eb="10">
      <t>ジカン</t>
    </rPh>
    <phoneticPr fontId="10"/>
  </si>
  <si>
    <t>自己負担</t>
    <rPh sb="0" eb="4">
      <t>ジコフタン</t>
    </rPh>
    <phoneticPr fontId="2"/>
  </si>
  <si>
    <t>総費用の1割</t>
    <rPh sb="0" eb="3">
      <t>ソウヒヨウ</t>
    </rPh>
    <rPh sb="5" eb="6">
      <t>ワリ</t>
    </rPh>
    <phoneticPr fontId="10"/>
  </si>
  <si>
    <t>と</t>
    <phoneticPr fontId="2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</si>
  <si>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2"/>
  </si>
  <si>
    <t>を比較して低い額</t>
    <rPh sb="1" eb="3">
      <t>ヒカク</t>
    </rPh>
    <rPh sb="5" eb="6">
      <t>ヒク</t>
    </rPh>
    <rPh sb="7" eb="8">
      <t>ガク</t>
    </rPh>
    <phoneticPr fontId="2"/>
  </si>
  <si>
    <t>＜請求額計算式＞</t>
    <rPh sb="1" eb="7">
      <t>セイキュウガクケイサンシキ</t>
    </rPh>
    <phoneticPr fontId="2"/>
  </si>
  <si>
    <t>平成</t>
  </si>
  <si>
    <t>上限設定なし</t>
  </si>
  <si>
    <t>（様式第１０号）</t>
    <rPh sb="1" eb="3">
      <t>ヨウシキ</t>
    </rPh>
    <rPh sb="3" eb="4">
      <t>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</si>
</sst>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8" fillId="0" borderId="0" xfId="2" applyFont="1" applyBorder="1"/>
    <xf numFmtId="0" fontId="4" fillId="0" borderId="0" xfId="2" applyFont="1" applyBorder="1" applyAlignment="1">
      <alignment horizontal="right" vertical="center"/>
    </xf>
    <xf numFmtId="0" fontId="6" fillId="0" borderId="0" xfId="2" applyFont="1" applyBorder="1"/>
    <xf numFmtId="0" fontId="6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center" vertical="center"/>
    </xf>
    <xf numFmtId="38" fontId="0" fillId="0" borderId="0" xfId="3" applyFont="1" applyBorder="1" applyAlignment="1">
      <alignment vertical="center"/>
    </xf>
    <xf numFmtId="0" fontId="15" fillId="0" borderId="0" xfId="0" applyFont="1" applyBorder="1" applyAlignment="1"/>
    <xf numFmtId="3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12" fillId="0" borderId="5" xfId="3" applyFont="1" applyBorder="1" applyAlignment="1">
      <alignment horizontal="center" vertical="center"/>
    </xf>
    <xf numFmtId="38" fontId="13" fillId="0" borderId="0" xfId="3" applyFont="1" applyBorder="1" applyAlignment="1">
      <alignment horizontal="center" vertical="center"/>
    </xf>
    <xf numFmtId="38" fontId="13" fillId="0" borderId="6" xfId="3" applyFont="1" applyBorder="1" applyAlignment="1">
      <alignment horizontal="center" vertical="center"/>
    </xf>
    <xf numFmtId="38" fontId="13" fillId="0" borderId="5" xfId="3" applyFont="1" applyBorder="1" applyAlignment="1">
      <alignment horizontal="center" vertical="center"/>
    </xf>
    <xf numFmtId="38" fontId="0" fillId="0" borderId="2" xfId="3" applyFont="1" applyBorder="1" applyAlignment="1">
      <alignment horizontal="center" vertical="center"/>
    </xf>
    <xf numFmtId="38" fontId="0" fillId="0" borderId="3" xfId="3" applyFont="1" applyBorder="1" applyAlignment="1">
      <alignment horizontal="center" vertical="center"/>
    </xf>
    <xf numFmtId="38" fontId="0" fillId="0" borderId="4" xfId="3" applyFont="1" applyBorder="1" applyAlignment="1">
      <alignment horizontal="center" vertical="center"/>
    </xf>
    <xf numFmtId="38" fontId="0" fillId="0" borderId="7" xfId="3" applyFont="1" applyBorder="1" applyAlignment="1">
      <alignment horizontal="center" vertical="center"/>
    </xf>
    <xf numFmtId="38" fontId="0" fillId="0" borderId="8" xfId="3" applyFont="1" applyBorder="1" applyAlignment="1">
      <alignment horizontal="center" vertical="center"/>
    </xf>
    <xf numFmtId="38" fontId="0" fillId="0" borderId="9" xfId="3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38" fontId="14" fillId="0" borderId="8" xfId="3" applyFont="1" applyBorder="1" applyAlignment="1">
      <alignment horizontal="center" shrinkToFit="1"/>
    </xf>
    <xf numFmtId="0" fontId="14" fillId="0" borderId="8" xfId="0" applyFont="1" applyBorder="1" applyAlignment="1">
      <alignment horizontal="center" shrinkToFit="1"/>
    </xf>
    <xf numFmtId="0" fontId="14" fillId="0" borderId="8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center" shrinkToFit="1"/>
    </xf>
    <xf numFmtId="0" fontId="7" fillId="0" borderId="8" xfId="2" applyFon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4" fillId="0" borderId="8" xfId="2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121920</xdr:colOff>
      <xdr:row>42</xdr:row>
      <xdr:rowOff>60960</xdr:rowOff>
    </xdr:from>
    <xdr:to>
      <xdr:col>23</xdr:col>
      <xdr:colOff>53340</xdr:colOff>
      <xdr:row>47</xdr:row>
      <xdr:rowOff>30480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96D0316-0994-7E2A-3DF9-81EA9109A929}"/>
            </a:ext>
          </a:extLst>
        </xdr:cNvPr>
        <xdr:cNvSpPr/>
      </xdr:nvSpPr>
      <xdr:spPr>
        <a:xfrm>
          <a:off x="3345180" y="7338060"/>
          <a:ext cx="2087880" cy="655320"/>
        </a:xfrm>
        <a:prstGeom prst="wedgeRectCallout">
          <a:avLst>
            <a:gd name="adj1" fmla="val -22126"/>
            <a:gd name="adj2" fmla="val 9038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この例では合計が１８時間２０分で</a:t>
          </a:r>
          <a:endParaRPr kumimoji="1" lang="en-US" altLang="ja-JP" sz="10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あるため、３０分未満を切り捨てて</a:t>
          </a:r>
          <a:endParaRPr kumimoji="1" lang="en-US" altLang="ja-JP" sz="10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１８時間となります。</a:t>
          </a:r>
        </a:p>
      </xdr:txBody>
    </xdr:sp>
    <xdr:clientData/>
  </xdr:twoCellAnchor>
  <xdr:twoCellAnchor>
    <xdr:from>
      <xdr:col>16</xdr:col>
      <xdr:colOff>225489</xdr:colOff>
      <xdr:row>53</xdr:row>
      <xdr:rowOff>178215</xdr:rowOff>
    </xdr:from>
    <xdr:to>
      <xdr:col>31</xdr:col>
      <xdr:colOff>124407</xdr:colOff>
      <xdr:row>56</xdr:row>
      <xdr:rowOff>139959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F679988B-02AF-C3F0-B3D6-DDE16F2C39C1}"/>
            </a:ext>
          </a:extLst>
        </xdr:cNvPr>
        <xdr:cNvSpPr/>
      </xdr:nvSpPr>
      <xdr:spPr>
        <a:xfrm>
          <a:off x="3600060" y="9314439"/>
          <a:ext cx="3662265" cy="653765"/>
        </a:xfrm>
        <a:prstGeom prst="borderCallout1">
          <a:avLst>
            <a:gd name="adj1" fmla="val 102120"/>
            <a:gd name="adj2" fmla="val 13131"/>
            <a:gd name="adj3" fmla="val 185924"/>
            <a:gd name="adj4" fmla="val 4128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生活保護世帯、市民税非課税世帯</a:t>
          </a:r>
          <a:r>
            <a:rPr kumimoji="1" lang="ja-JP" altLang="en-US" sz="10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0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: </a:t>
          </a:r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０円</a:t>
          </a: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市民税課税世帯（市民税所得割額２８万円未満） </a:t>
          </a:r>
          <a:r>
            <a:rPr kumimoji="1" lang="en-US" altLang="ja-JP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: 4,600</a:t>
          </a:r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</a:p>
        <a:p>
          <a:pPr algn="l"/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市民税課税世帯（市民税所得割額２８万円以上） </a:t>
          </a:r>
          <a:r>
            <a:rPr kumimoji="1" lang="en-US" altLang="ja-JP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: </a:t>
          </a:r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上限設定なし</a:t>
          </a:r>
        </a:p>
      </xdr:txBody>
    </xdr:sp>
    <xdr:clientData/>
  </xdr:twoCellAnchor>
  <xdr:twoCellAnchor>
    <xdr:from>
      <xdr:col>24</xdr:col>
      <xdr:colOff>22860</xdr:colOff>
      <xdr:row>18</xdr:row>
      <xdr:rowOff>99060</xdr:rowOff>
    </xdr:from>
    <xdr:to>
      <xdr:col>30</xdr:col>
      <xdr:colOff>198120</xdr:colOff>
      <xdr:row>21</xdr:row>
      <xdr:rowOff>114300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FD9B2EC6-5235-52CC-9BD8-AB0D77C1B3AC}"/>
            </a:ext>
          </a:extLst>
        </xdr:cNvPr>
        <xdr:cNvSpPr/>
      </xdr:nvSpPr>
      <xdr:spPr>
        <a:xfrm>
          <a:off x="5394960" y="4099560"/>
          <a:ext cx="1686560" cy="434340"/>
        </a:xfrm>
        <a:prstGeom prst="wedgeRectCallout">
          <a:avLst>
            <a:gd name="adj1" fmla="val -60447"/>
            <a:gd name="adj2" fmla="val -31708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利用者のサイン又は押印をもらってください。</a:t>
          </a:r>
          <a:endParaRPr kumimoji="1" lang="en-US" altLang="ja-JP" sz="10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14</xdr:col>
      <xdr:colOff>192366</xdr:colOff>
      <xdr:row>14</xdr:row>
      <xdr:rowOff>183348</xdr:rowOff>
    </xdr:from>
    <xdr:to>
      <xdr:col>20</xdr:col>
      <xdr:colOff>303245</xdr:colOff>
      <xdr:row>16</xdr:row>
      <xdr:rowOff>7777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9C4E1514-31AA-A1AC-0476-2DF50696EA47}"/>
            </a:ext>
          </a:extLst>
        </xdr:cNvPr>
        <xdr:cNvSpPr/>
      </xdr:nvSpPr>
      <xdr:spPr>
        <a:xfrm>
          <a:off x="3162611" y="3083613"/>
          <a:ext cx="1494920" cy="454246"/>
        </a:xfrm>
        <a:prstGeom prst="wedgeRectCallout">
          <a:avLst>
            <a:gd name="adj1" fmla="val 4824"/>
            <a:gd name="adj2" fmla="val 71868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サービスを提供した時間を記入してください</a:t>
          </a:r>
          <a:endParaRPr kumimoji="1" lang="en-US" altLang="ja-JP" sz="10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</xdr:col>
      <xdr:colOff>114300</xdr:colOff>
      <xdr:row>5</xdr:row>
      <xdr:rowOff>45720</xdr:rowOff>
    </xdr:from>
    <xdr:to>
      <xdr:col>17</xdr:col>
      <xdr:colOff>152400</xdr:colOff>
      <xdr:row>7</xdr:row>
      <xdr:rowOff>190500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E8E73900-3361-9732-E30F-EA859108A859}"/>
            </a:ext>
          </a:extLst>
        </xdr:cNvPr>
        <xdr:cNvSpPr/>
      </xdr:nvSpPr>
      <xdr:spPr>
        <a:xfrm>
          <a:off x="2082800" y="909320"/>
          <a:ext cx="1828800" cy="474980"/>
        </a:xfrm>
        <a:prstGeom prst="wedgeRectCallout">
          <a:avLst>
            <a:gd name="adj1" fmla="val 67444"/>
            <a:gd name="adj2" fmla="val 32268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訪問看護ステーションではなく、法人が報告者になります。</a:t>
          </a:r>
          <a:endParaRPr kumimoji="1" lang="en-US" altLang="ja-JP" sz="10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23</xdr:col>
      <xdr:colOff>163284</xdr:colOff>
      <xdr:row>14</xdr:row>
      <xdr:rowOff>373222</xdr:rowOff>
    </xdr:from>
    <xdr:to>
      <xdr:col>31</xdr:col>
      <xdr:colOff>101082</xdr:colOff>
      <xdr:row>17</xdr:row>
      <xdr:rowOff>147733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EC4459B-8718-41F1-A219-3D519F8A7BA7}"/>
            </a:ext>
          </a:extLst>
        </xdr:cNvPr>
        <xdr:cNvSpPr/>
      </xdr:nvSpPr>
      <xdr:spPr>
        <a:xfrm>
          <a:off x="5264019" y="3273487"/>
          <a:ext cx="1974981" cy="606491"/>
        </a:xfrm>
        <a:prstGeom prst="wedgeRectCallout">
          <a:avLst>
            <a:gd name="adj1" fmla="val -38391"/>
            <a:gd name="adj2" fmla="val -67987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複数の事業所を利用した場合は、全ての事業所の利用時間の合計を記入してください。</a:t>
          </a:r>
          <a:endParaRPr kumimoji="1" lang="en-US" altLang="ja-JP" sz="10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3E3C-D2BB-443D-83B1-31A7F1C5610B}">
  <sheetPr>
    <tabColor theme="9"/>
    <pageSetUpPr fitToPage="1"/>
  </sheetPr>
  <dimension ref="B1:AE66"/>
  <sheetViews>
    <sheetView view="pageBreakPreview" zoomScale="112" zoomScaleNormal="100" zoomScaleSheetLayoutView="112" workbookViewId="0">
      <selection activeCell="AE2" sqref="AE2"/>
    </sheetView>
  </sheetViews>
  <sheetFormatPr defaultColWidth="2.69921875" defaultRowHeight="16.2"/>
  <cols>
    <col min="1" max="8" width="2.69921875" style="3"/>
    <col min="9" max="9" width="4.5" style="3" customWidth="1"/>
    <col min="10" max="16" width="2.69921875" style="3"/>
    <col min="17" max="17" width="4.8984375" style="3" customWidth="1"/>
    <col min="18" max="20" width="2.69921875" style="3"/>
    <col min="21" max="21" width="4.5" style="3" customWidth="1"/>
    <col min="22" max="23" width="2.69921875" style="3"/>
    <col min="24" max="24" width="3.3984375" style="3" customWidth="1"/>
    <col min="25" max="25" width="4" style="3" customWidth="1"/>
    <col min="26" max="26" width="2.69921875" style="3"/>
    <col min="27" max="27" width="3.796875" style="3" customWidth="1"/>
    <col min="28" max="28" width="4" style="3" customWidth="1"/>
    <col min="29" max="30" width="2.69921875" style="3"/>
    <col min="31" max="31" width="3.69921875" style="3" customWidth="1"/>
    <col min="32" max="16384" width="2.69921875" style="3"/>
  </cols>
  <sheetData>
    <row r="1" spans="2:31" ht="18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1"/>
      <c r="AA1" s="1"/>
      <c r="AB1" s="1"/>
      <c r="AC1" s="1"/>
      <c r="AD1" s="1"/>
      <c r="AE1" s="7" t="s">
        <v>67</v>
      </c>
    </row>
    <row r="2" spans="2:31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2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31" ht="19.8">
      <c r="B3" s="97" t="s">
        <v>19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</row>
    <row r="4" spans="2:31" ht="7.5" customHeight="1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8"/>
      <c r="V4" s="8"/>
      <c r="W4" s="8"/>
      <c r="X4" s="8"/>
      <c r="Y4" s="8"/>
      <c r="Z4" s="1"/>
      <c r="AA4" s="1"/>
      <c r="AB4" s="1"/>
      <c r="AC4" s="1"/>
      <c r="AD4" s="1"/>
      <c r="AE4" s="1"/>
    </row>
    <row r="5" spans="2:31">
      <c r="B5" s="9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"/>
      <c r="AA5" s="1"/>
      <c r="AB5" s="1"/>
      <c r="AC5" s="1"/>
      <c r="AD5" s="1"/>
      <c r="AE5" s="1"/>
    </row>
    <row r="6" spans="2:31" ht="7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"/>
      <c r="AA6" s="1"/>
      <c r="AB6" s="1"/>
      <c r="AC6" s="1"/>
      <c r="AD6" s="1"/>
      <c r="AE6" s="1"/>
    </row>
    <row r="7" spans="2:31" ht="18.7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8" t="s">
        <v>0</v>
      </c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</row>
    <row r="8" spans="2:31" ht="18.75" customHeight="1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8" t="s">
        <v>4</v>
      </c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</row>
    <row r="9" spans="2:31" ht="18.75" customHeight="1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  <c r="O9" s="9"/>
      <c r="P9" s="9"/>
      <c r="Q9" s="9"/>
      <c r="R9" s="9"/>
      <c r="S9" s="9"/>
      <c r="T9" s="98" t="s">
        <v>3</v>
      </c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</row>
    <row r="10" spans="2:31" ht="7.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"/>
      <c r="AA10" s="1"/>
      <c r="AB10" s="1"/>
      <c r="AC10" s="1"/>
      <c r="AD10" s="1"/>
      <c r="AE10" s="1"/>
    </row>
    <row r="11" spans="2:31">
      <c r="B11" s="8"/>
      <c r="C11" s="9" t="s">
        <v>21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"/>
      <c r="AA11" s="1"/>
      <c r="AB11" s="1"/>
      <c r="AC11" s="1"/>
      <c r="AD11" s="1"/>
      <c r="AE11" s="1"/>
    </row>
    <row r="12" spans="2:31" ht="7.5" customHeigh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11"/>
      <c r="Z12" s="1"/>
      <c r="AA12" s="1"/>
      <c r="AB12" s="1"/>
      <c r="AC12" s="1"/>
      <c r="AD12" s="1"/>
      <c r="AE12" s="1"/>
    </row>
    <row r="13" spans="2:31" ht="33.75" customHeight="1">
      <c r="B13" s="99" t="s">
        <v>6</v>
      </c>
      <c r="C13" s="99"/>
      <c r="D13" s="99"/>
      <c r="E13" s="99"/>
      <c r="F13" s="99"/>
      <c r="G13" s="78"/>
      <c r="H13" s="79"/>
      <c r="I13" s="79"/>
      <c r="J13" s="79"/>
      <c r="K13" s="79"/>
      <c r="L13" s="79"/>
      <c r="M13" s="79"/>
      <c r="N13" s="79"/>
      <c r="O13" s="100"/>
      <c r="P13" s="101" t="s">
        <v>14</v>
      </c>
      <c r="Q13" s="102"/>
      <c r="R13" s="102"/>
      <c r="S13" s="102"/>
      <c r="T13" s="102"/>
      <c r="U13" s="101" t="s">
        <v>37</v>
      </c>
      <c r="V13" s="102"/>
      <c r="W13" s="102"/>
      <c r="X13" s="102"/>
      <c r="Y13" s="2" t="s">
        <v>1</v>
      </c>
      <c r="Z13" s="59"/>
      <c r="AA13" s="59"/>
      <c r="AB13" s="80" t="s">
        <v>15</v>
      </c>
      <c r="AC13" s="80"/>
      <c r="AD13" s="80"/>
      <c r="AE13" s="81"/>
    </row>
    <row r="14" spans="2:31" ht="33.75" customHeight="1">
      <c r="B14" s="99" t="s">
        <v>7</v>
      </c>
      <c r="C14" s="99"/>
      <c r="D14" s="99"/>
      <c r="E14" s="99"/>
      <c r="F14" s="99"/>
      <c r="G14" s="78"/>
      <c r="H14" s="79"/>
      <c r="I14" s="79"/>
      <c r="J14" s="79"/>
      <c r="K14" s="79"/>
      <c r="L14" s="79"/>
      <c r="M14" s="79"/>
      <c r="N14" s="79"/>
      <c r="O14" s="100"/>
      <c r="P14" s="101" t="s">
        <v>16</v>
      </c>
      <c r="Q14" s="102"/>
      <c r="R14" s="102"/>
      <c r="S14" s="102"/>
      <c r="T14" s="102"/>
      <c r="U14" s="101" t="s">
        <v>65</v>
      </c>
      <c r="V14" s="102"/>
      <c r="W14" s="102"/>
      <c r="X14" s="102"/>
      <c r="Y14" s="2" t="s">
        <v>1</v>
      </c>
      <c r="Z14" s="59"/>
      <c r="AA14" s="59"/>
      <c r="AB14" s="4" t="s">
        <v>2</v>
      </c>
      <c r="AC14" s="59"/>
      <c r="AD14" s="59"/>
      <c r="AE14" s="5" t="s">
        <v>5</v>
      </c>
    </row>
    <row r="15" spans="2:31" ht="33.75" customHeight="1">
      <c r="B15" s="78" t="s">
        <v>12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8"/>
      <c r="V15" s="79"/>
      <c r="W15" s="79"/>
      <c r="X15" s="79"/>
      <c r="Y15" s="79"/>
      <c r="Z15" s="80" t="s">
        <v>10</v>
      </c>
      <c r="AA15" s="80"/>
      <c r="AB15" s="80"/>
      <c r="AC15" s="80"/>
      <c r="AD15" s="80"/>
      <c r="AE15" s="81"/>
    </row>
    <row r="16" spans="2:3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2:31" ht="16.5" customHeight="1">
      <c r="B17" s="82" t="s">
        <v>8</v>
      </c>
      <c r="C17" s="82"/>
      <c r="D17" s="82"/>
      <c r="E17" s="83" t="s">
        <v>13</v>
      </c>
      <c r="F17" s="84"/>
      <c r="G17" s="84"/>
      <c r="H17" s="84"/>
      <c r="I17" s="84"/>
      <c r="J17" s="84"/>
      <c r="K17" s="84"/>
      <c r="L17" s="84"/>
      <c r="M17" s="84"/>
      <c r="N17" s="85"/>
      <c r="O17" s="86" t="s">
        <v>22</v>
      </c>
      <c r="P17" s="87"/>
      <c r="Q17" s="87"/>
      <c r="R17" s="87"/>
      <c r="S17" s="88"/>
      <c r="T17" s="69" t="s">
        <v>23</v>
      </c>
      <c r="U17" s="63"/>
      <c r="V17" s="63"/>
      <c r="W17" s="63"/>
      <c r="X17" s="63"/>
      <c r="Y17" s="72"/>
      <c r="Z17" s="69" t="s">
        <v>24</v>
      </c>
      <c r="AA17" s="63"/>
      <c r="AB17" s="63"/>
      <c r="AC17" s="63"/>
      <c r="AD17" s="63"/>
      <c r="AE17" s="72"/>
    </row>
    <row r="18" spans="2:31" ht="18.75" customHeight="1">
      <c r="B18" s="82"/>
      <c r="C18" s="82"/>
      <c r="D18" s="82"/>
      <c r="E18" s="92" t="s">
        <v>9</v>
      </c>
      <c r="F18" s="93"/>
      <c r="G18" s="93"/>
      <c r="H18" s="93"/>
      <c r="I18" s="94"/>
      <c r="J18" s="95" t="s">
        <v>17</v>
      </c>
      <c r="K18" s="93"/>
      <c r="L18" s="93"/>
      <c r="M18" s="93"/>
      <c r="N18" s="96"/>
      <c r="O18" s="89"/>
      <c r="P18" s="90"/>
      <c r="Q18" s="90"/>
      <c r="R18" s="90"/>
      <c r="S18" s="91"/>
      <c r="T18" s="71" t="s">
        <v>25</v>
      </c>
      <c r="U18" s="65"/>
      <c r="V18" s="65"/>
      <c r="W18" s="65"/>
      <c r="X18" s="65"/>
      <c r="Y18" s="74"/>
      <c r="Z18" s="71"/>
      <c r="AA18" s="65"/>
      <c r="AB18" s="65"/>
      <c r="AC18" s="65"/>
      <c r="AD18" s="65"/>
      <c r="AE18" s="74"/>
    </row>
    <row r="19" spans="2:31" ht="10.8" customHeight="1">
      <c r="B19" s="69"/>
      <c r="C19" s="63"/>
      <c r="D19" s="72" t="s">
        <v>5</v>
      </c>
      <c r="E19" s="69"/>
      <c r="F19" s="63"/>
      <c r="G19" s="63" t="s">
        <v>26</v>
      </c>
      <c r="H19" s="66"/>
      <c r="I19" s="66"/>
      <c r="J19" s="75"/>
      <c r="K19" s="63"/>
      <c r="L19" s="63" t="s">
        <v>26</v>
      </c>
      <c r="M19" s="66"/>
      <c r="N19" s="66"/>
      <c r="O19" s="69"/>
      <c r="P19" s="63"/>
      <c r="Q19" s="63" t="s">
        <v>26</v>
      </c>
      <c r="R19" s="66"/>
      <c r="S19" s="66"/>
      <c r="T19" s="69"/>
      <c r="U19" s="63"/>
      <c r="V19" s="63"/>
      <c r="W19" s="63"/>
      <c r="X19" s="63"/>
      <c r="Y19" s="72"/>
      <c r="Z19" s="69"/>
      <c r="AA19" s="63"/>
      <c r="AB19" s="63"/>
      <c r="AC19" s="63"/>
      <c r="AD19" s="63"/>
      <c r="AE19" s="72"/>
    </row>
    <row r="20" spans="2:31" ht="10.8" customHeight="1">
      <c r="B20" s="70"/>
      <c r="C20" s="64"/>
      <c r="D20" s="73"/>
      <c r="E20" s="70"/>
      <c r="F20" s="64"/>
      <c r="G20" s="64"/>
      <c r="H20" s="67"/>
      <c r="I20" s="67"/>
      <c r="J20" s="76"/>
      <c r="K20" s="64"/>
      <c r="L20" s="64"/>
      <c r="M20" s="67"/>
      <c r="N20" s="67"/>
      <c r="O20" s="70"/>
      <c r="P20" s="64"/>
      <c r="Q20" s="64"/>
      <c r="R20" s="67"/>
      <c r="S20" s="67"/>
      <c r="T20" s="70"/>
      <c r="U20" s="64"/>
      <c r="V20" s="64"/>
      <c r="W20" s="64"/>
      <c r="X20" s="64"/>
      <c r="Y20" s="73"/>
      <c r="Z20" s="70"/>
      <c r="AA20" s="64"/>
      <c r="AB20" s="64"/>
      <c r="AC20" s="64"/>
      <c r="AD20" s="64"/>
      <c r="AE20" s="73"/>
    </row>
    <row r="21" spans="2:31" ht="10.8" customHeight="1">
      <c r="B21" s="71"/>
      <c r="C21" s="65"/>
      <c r="D21" s="74"/>
      <c r="E21" s="71"/>
      <c r="F21" s="65"/>
      <c r="G21" s="65"/>
      <c r="H21" s="68"/>
      <c r="I21" s="68"/>
      <c r="J21" s="77"/>
      <c r="K21" s="65"/>
      <c r="L21" s="65"/>
      <c r="M21" s="68"/>
      <c r="N21" s="68"/>
      <c r="O21" s="71"/>
      <c r="P21" s="65"/>
      <c r="Q21" s="65"/>
      <c r="R21" s="68"/>
      <c r="S21" s="68"/>
      <c r="T21" s="71"/>
      <c r="U21" s="65"/>
      <c r="V21" s="65"/>
      <c r="W21" s="65"/>
      <c r="X21" s="65"/>
      <c r="Y21" s="74"/>
      <c r="Z21" s="71"/>
      <c r="AA21" s="65"/>
      <c r="AB21" s="65"/>
      <c r="AC21" s="65"/>
      <c r="AD21" s="65"/>
      <c r="AE21" s="74"/>
    </row>
    <row r="22" spans="2:31" ht="10.8" customHeight="1">
      <c r="B22" s="69"/>
      <c r="C22" s="63"/>
      <c r="D22" s="72" t="s">
        <v>5</v>
      </c>
      <c r="E22" s="69"/>
      <c r="F22" s="63"/>
      <c r="G22" s="63" t="s">
        <v>26</v>
      </c>
      <c r="H22" s="66"/>
      <c r="I22" s="66"/>
      <c r="J22" s="75"/>
      <c r="K22" s="63"/>
      <c r="L22" s="63" t="s">
        <v>26</v>
      </c>
      <c r="M22" s="66"/>
      <c r="N22" s="66"/>
      <c r="O22" s="69"/>
      <c r="P22" s="63"/>
      <c r="Q22" s="63" t="s">
        <v>26</v>
      </c>
      <c r="R22" s="66"/>
      <c r="S22" s="66"/>
      <c r="T22" s="69"/>
      <c r="U22" s="63"/>
      <c r="V22" s="63"/>
      <c r="W22" s="63"/>
      <c r="X22" s="63"/>
      <c r="Y22" s="72"/>
      <c r="Z22" s="69"/>
      <c r="AA22" s="63"/>
      <c r="AB22" s="63"/>
      <c r="AC22" s="63"/>
      <c r="AD22" s="63"/>
      <c r="AE22" s="72"/>
    </row>
    <row r="23" spans="2:31" ht="10.8" customHeight="1">
      <c r="B23" s="70"/>
      <c r="C23" s="64"/>
      <c r="D23" s="73"/>
      <c r="E23" s="70"/>
      <c r="F23" s="64"/>
      <c r="G23" s="64"/>
      <c r="H23" s="67"/>
      <c r="I23" s="67"/>
      <c r="J23" s="76"/>
      <c r="K23" s="64"/>
      <c r="L23" s="64"/>
      <c r="M23" s="67"/>
      <c r="N23" s="67"/>
      <c r="O23" s="70"/>
      <c r="P23" s="64"/>
      <c r="Q23" s="64"/>
      <c r="R23" s="67"/>
      <c r="S23" s="67"/>
      <c r="T23" s="70"/>
      <c r="U23" s="64"/>
      <c r="V23" s="64"/>
      <c r="W23" s="64"/>
      <c r="X23" s="64"/>
      <c r="Y23" s="73"/>
      <c r="Z23" s="70"/>
      <c r="AA23" s="64"/>
      <c r="AB23" s="64"/>
      <c r="AC23" s="64"/>
      <c r="AD23" s="64"/>
      <c r="AE23" s="73"/>
    </row>
    <row r="24" spans="2:31" ht="10.8" customHeight="1">
      <c r="B24" s="71"/>
      <c r="C24" s="65"/>
      <c r="D24" s="74"/>
      <c r="E24" s="71"/>
      <c r="F24" s="65"/>
      <c r="G24" s="65"/>
      <c r="H24" s="68"/>
      <c r="I24" s="68"/>
      <c r="J24" s="77"/>
      <c r="K24" s="65"/>
      <c r="L24" s="65"/>
      <c r="M24" s="68"/>
      <c r="N24" s="68"/>
      <c r="O24" s="71"/>
      <c r="P24" s="65"/>
      <c r="Q24" s="65"/>
      <c r="R24" s="68"/>
      <c r="S24" s="68"/>
      <c r="T24" s="71"/>
      <c r="U24" s="65"/>
      <c r="V24" s="65"/>
      <c r="W24" s="65"/>
      <c r="X24" s="65"/>
      <c r="Y24" s="74"/>
      <c r="Z24" s="71"/>
      <c r="AA24" s="65"/>
      <c r="AB24" s="65"/>
      <c r="AC24" s="65"/>
      <c r="AD24" s="65"/>
      <c r="AE24" s="74"/>
    </row>
    <row r="25" spans="2:31" ht="10.8" customHeight="1">
      <c r="B25" s="69"/>
      <c r="C25" s="63"/>
      <c r="D25" s="72" t="s">
        <v>5</v>
      </c>
      <c r="E25" s="69"/>
      <c r="F25" s="63"/>
      <c r="G25" s="63" t="s">
        <v>26</v>
      </c>
      <c r="H25" s="66"/>
      <c r="I25" s="66"/>
      <c r="J25" s="75"/>
      <c r="K25" s="63"/>
      <c r="L25" s="63" t="s">
        <v>26</v>
      </c>
      <c r="M25" s="66"/>
      <c r="N25" s="66"/>
      <c r="O25" s="69"/>
      <c r="P25" s="63"/>
      <c r="Q25" s="63" t="s">
        <v>26</v>
      </c>
      <c r="R25" s="66"/>
      <c r="S25" s="66"/>
      <c r="T25" s="69"/>
      <c r="U25" s="63"/>
      <c r="V25" s="63"/>
      <c r="W25" s="63"/>
      <c r="X25" s="63"/>
      <c r="Y25" s="72"/>
      <c r="Z25" s="69"/>
      <c r="AA25" s="63"/>
      <c r="AB25" s="63"/>
      <c r="AC25" s="63"/>
      <c r="AD25" s="63"/>
      <c r="AE25" s="72"/>
    </row>
    <row r="26" spans="2:31" ht="10.8" customHeight="1">
      <c r="B26" s="70"/>
      <c r="C26" s="64"/>
      <c r="D26" s="73"/>
      <c r="E26" s="70"/>
      <c r="F26" s="64"/>
      <c r="G26" s="64"/>
      <c r="H26" s="67"/>
      <c r="I26" s="67"/>
      <c r="J26" s="76"/>
      <c r="K26" s="64"/>
      <c r="L26" s="64"/>
      <c r="M26" s="67"/>
      <c r="N26" s="67"/>
      <c r="O26" s="70"/>
      <c r="P26" s="64"/>
      <c r="Q26" s="64"/>
      <c r="R26" s="67"/>
      <c r="S26" s="67"/>
      <c r="T26" s="70"/>
      <c r="U26" s="64"/>
      <c r="V26" s="64"/>
      <c r="W26" s="64"/>
      <c r="X26" s="64"/>
      <c r="Y26" s="73"/>
      <c r="Z26" s="70"/>
      <c r="AA26" s="64"/>
      <c r="AB26" s="64"/>
      <c r="AC26" s="64"/>
      <c r="AD26" s="64"/>
      <c r="AE26" s="73"/>
    </row>
    <row r="27" spans="2:31" ht="10.8" customHeight="1">
      <c r="B27" s="71"/>
      <c r="C27" s="65"/>
      <c r="D27" s="74"/>
      <c r="E27" s="71"/>
      <c r="F27" s="65"/>
      <c r="G27" s="65"/>
      <c r="H27" s="68"/>
      <c r="I27" s="68"/>
      <c r="J27" s="77"/>
      <c r="K27" s="65"/>
      <c r="L27" s="65"/>
      <c r="M27" s="68"/>
      <c r="N27" s="68"/>
      <c r="O27" s="71"/>
      <c r="P27" s="65"/>
      <c r="Q27" s="65"/>
      <c r="R27" s="68"/>
      <c r="S27" s="68"/>
      <c r="T27" s="71"/>
      <c r="U27" s="65"/>
      <c r="V27" s="65"/>
      <c r="W27" s="65"/>
      <c r="X27" s="65"/>
      <c r="Y27" s="74"/>
      <c r="Z27" s="71"/>
      <c r="AA27" s="65"/>
      <c r="AB27" s="65"/>
      <c r="AC27" s="65"/>
      <c r="AD27" s="65"/>
      <c r="AE27" s="74"/>
    </row>
    <row r="28" spans="2:31" ht="10.8" customHeight="1">
      <c r="B28" s="69"/>
      <c r="C28" s="63"/>
      <c r="D28" s="72" t="s">
        <v>5</v>
      </c>
      <c r="E28" s="69"/>
      <c r="F28" s="63"/>
      <c r="G28" s="63" t="s">
        <v>26</v>
      </c>
      <c r="H28" s="66"/>
      <c r="I28" s="66"/>
      <c r="J28" s="75"/>
      <c r="K28" s="63"/>
      <c r="L28" s="63" t="s">
        <v>26</v>
      </c>
      <c r="M28" s="66"/>
      <c r="N28" s="66"/>
      <c r="O28" s="69"/>
      <c r="P28" s="63"/>
      <c r="Q28" s="63" t="s">
        <v>26</v>
      </c>
      <c r="R28" s="66"/>
      <c r="S28" s="66"/>
      <c r="T28" s="69"/>
      <c r="U28" s="63"/>
      <c r="V28" s="63"/>
      <c r="W28" s="63"/>
      <c r="X28" s="63"/>
      <c r="Y28" s="72"/>
      <c r="Z28" s="69"/>
      <c r="AA28" s="63"/>
      <c r="AB28" s="63"/>
      <c r="AC28" s="63"/>
      <c r="AD28" s="63"/>
      <c r="AE28" s="72"/>
    </row>
    <row r="29" spans="2:31" ht="10.8" customHeight="1">
      <c r="B29" s="70"/>
      <c r="C29" s="64"/>
      <c r="D29" s="73"/>
      <c r="E29" s="70"/>
      <c r="F29" s="64"/>
      <c r="G29" s="64"/>
      <c r="H29" s="67"/>
      <c r="I29" s="67"/>
      <c r="J29" s="76"/>
      <c r="K29" s="64"/>
      <c r="L29" s="64"/>
      <c r="M29" s="67"/>
      <c r="N29" s="67"/>
      <c r="O29" s="70"/>
      <c r="P29" s="64"/>
      <c r="Q29" s="64"/>
      <c r="R29" s="67"/>
      <c r="S29" s="67"/>
      <c r="T29" s="70"/>
      <c r="U29" s="64"/>
      <c r="V29" s="64"/>
      <c r="W29" s="64"/>
      <c r="X29" s="64"/>
      <c r="Y29" s="73"/>
      <c r="Z29" s="70"/>
      <c r="AA29" s="64"/>
      <c r="AB29" s="64"/>
      <c r="AC29" s="64"/>
      <c r="AD29" s="64"/>
      <c r="AE29" s="73"/>
    </row>
    <row r="30" spans="2:31" ht="10.8" customHeight="1">
      <c r="B30" s="71"/>
      <c r="C30" s="65"/>
      <c r="D30" s="74"/>
      <c r="E30" s="71"/>
      <c r="F30" s="65"/>
      <c r="G30" s="65"/>
      <c r="H30" s="68"/>
      <c r="I30" s="68"/>
      <c r="J30" s="77"/>
      <c r="K30" s="65"/>
      <c r="L30" s="65"/>
      <c r="M30" s="68"/>
      <c r="N30" s="68"/>
      <c r="O30" s="71"/>
      <c r="P30" s="65"/>
      <c r="Q30" s="65"/>
      <c r="R30" s="68"/>
      <c r="S30" s="68"/>
      <c r="T30" s="71"/>
      <c r="U30" s="65"/>
      <c r="V30" s="65"/>
      <c r="W30" s="65"/>
      <c r="X30" s="65"/>
      <c r="Y30" s="74"/>
      <c r="Z30" s="71"/>
      <c r="AA30" s="65"/>
      <c r="AB30" s="65"/>
      <c r="AC30" s="65"/>
      <c r="AD30" s="65"/>
      <c r="AE30" s="74"/>
    </row>
    <row r="31" spans="2:31" ht="10.8" customHeight="1">
      <c r="B31" s="69"/>
      <c r="C31" s="63"/>
      <c r="D31" s="72" t="s">
        <v>5</v>
      </c>
      <c r="E31" s="69"/>
      <c r="F31" s="63"/>
      <c r="G31" s="63" t="s">
        <v>26</v>
      </c>
      <c r="H31" s="66"/>
      <c r="I31" s="66"/>
      <c r="J31" s="75"/>
      <c r="K31" s="63"/>
      <c r="L31" s="63" t="s">
        <v>26</v>
      </c>
      <c r="M31" s="66"/>
      <c r="N31" s="66"/>
      <c r="O31" s="69"/>
      <c r="P31" s="63"/>
      <c r="Q31" s="63" t="s">
        <v>26</v>
      </c>
      <c r="R31" s="66"/>
      <c r="S31" s="66"/>
      <c r="T31" s="69"/>
      <c r="U31" s="63"/>
      <c r="V31" s="63"/>
      <c r="W31" s="63"/>
      <c r="X31" s="63"/>
      <c r="Y31" s="72"/>
      <c r="Z31" s="69"/>
      <c r="AA31" s="63"/>
      <c r="AB31" s="63"/>
      <c r="AC31" s="63"/>
      <c r="AD31" s="63"/>
      <c r="AE31" s="72"/>
    </row>
    <row r="32" spans="2:31" ht="10.8" customHeight="1">
      <c r="B32" s="70"/>
      <c r="C32" s="64"/>
      <c r="D32" s="73"/>
      <c r="E32" s="70"/>
      <c r="F32" s="64"/>
      <c r="G32" s="64"/>
      <c r="H32" s="67"/>
      <c r="I32" s="67"/>
      <c r="J32" s="76"/>
      <c r="K32" s="64"/>
      <c r="L32" s="64"/>
      <c r="M32" s="67"/>
      <c r="N32" s="67"/>
      <c r="O32" s="70"/>
      <c r="P32" s="64"/>
      <c r="Q32" s="64"/>
      <c r="R32" s="67"/>
      <c r="S32" s="67"/>
      <c r="T32" s="70"/>
      <c r="U32" s="64"/>
      <c r="V32" s="64"/>
      <c r="W32" s="64"/>
      <c r="X32" s="64"/>
      <c r="Y32" s="73"/>
      <c r="Z32" s="70"/>
      <c r="AA32" s="64"/>
      <c r="AB32" s="64"/>
      <c r="AC32" s="64"/>
      <c r="AD32" s="64"/>
      <c r="AE32" s="73"/>
    </row>
    <row r="33" spans="2:31" ht="10.8" customHeight="1">
      <c r="B33" s="71"/>
      <c r="C33" s="65"/>
      <c r="D33" s="74"/>
      <c r="E33" s="71"/>
      <c r="F33" s="65"/>
      <c r="G33" s="65"/>
      <c r="H33" s="68"/>
      <c r="I33" s="68"/>
      <c r="J33" s="77"/>
      <c r="K33" s="65"/>
      <c r="L33" s="65"/>
      <c r="M33" s="68"/>
      <c r="N33" s="68"/>
      <c r="O33" s="71"/>
      <c r="P33" s="65"/>
      <c r="Q33" s="65"/>
      <c r="R33" s="68"/>
      <c r="S33" s="68"/>
      <c r="T33" s="71"/>
      <c r="U33" s="65"/>
      <c r="V33" s="65"/>
      <c r="W33" s="65"/>
      <c r="X33" s="65"/>
      <c r="Y33" s="74"/>
      <c r="Z33" s="71"/>
      <c r="AA33" s="65"/>
      <c r="AB33" s="65"/>
      <c r="AC33" s="65"/>
      <c r="AD33" s="65"/>
      <c r="AE33" s="74"/>
    </row>
    <row r="34" spans="2:31" ht="10.8" customHeight="1">
      <c r="B34" s="69"/>
      <c r="C34" s="63"/>
      <c r="D34" s="72" t="s">
        <v>5</v>
      </c>
      <c r="E34" s="69"/>
      <c r="F34" s="63"/>
      <c r="G34" s="63" t="s">
        <v>26</v>
      </c>
      <c r="H34" s="66"/>
      <c r="I34" s="66"/>
      <c r="J34" s="75"/>
      <c r="K34" s="63"/>
      <c r="L34" s="63" t="s">
        <v>26</v>
      </c>
      <c r="M34" s="66"/>
      <c r="N34" s="66"/>
      <c r="O34" s="69"/>
      <c r="P34" s="63"/>
      <c r="Q34" s="63" t="s">
        <v>26</v>
      </c>
      <c r="R34" s="66"/>
      <c r="S34" s="66"/>
      <c r="T34" s="69"/>
      <c r="U34" s="63"/>
      <c r="V34" s="63"/>
      <c r="W34" s="63"/>
      <c r="X34" s="63"/>
      <c r="Y34" s="72"/>
      <c r="Z34" s="69"/>
      <c r="AA34" s="63"/>
      <c r="AB34" s="63"/>
      <c r="AC34" s="63"/>
      <c r="AD34" s="63"/>
      <c r="AE34" s="72"/>
    </row>
    <row r="35" spans="2:31" ht="10.8" customHeight="1">
      <c r="B35" s="70"/>
      <c r="C35" s="64"/>
      <c r="D35" s="73"/>
      <c r="E35" s="70"/>
      <c r="F35" s="64"/>
      <c r="G35" s="64"/>
      <c r="H35" s="67"/>
      <c r="I35" s="67"/>
      <c r="J35" s="76"/>
      <c r="K35" s="64"/>
      <c r="L35" s="64"/>
      <c r="M35" s="67"/>
      <c r="N35" s="67"/>
      <c r="O35" s="70"/>
      <c r="P35" s="64"/>
      <c r="Q35" s="64"/>
      <c r="R35" s="67"/>
      <c r="S35" s="67"/>
      <c r="T35" s="70"/>
      <c r="U35" s="64"/>
      <c r="V35" s="64"/>
      <c r="W35" s="64"/>
      <c r="X35" s="64"/>
      <c r="Y35" s="73"/>
      <c r="Z35" s="70"/>
      <c r="AA35" s="64"/>
      <c r="AB35" s="64"/>
      <c r="AC35" s="64"/>
      <c r="AD35" s="64"/>
      <c r="AE35" s="73"/>
    </row>
    <row r="36" spans="2:31" ht="10.8" customHeight="1">
      <c r="B36" s="71"/>
      <c r="C36" s="65"/>
      <c r="D36" s="74"/>
      <c r="E36" s="71"/>
      <c r="F36" s="65"/>
      <c r="G36" s="65"/>
      <c r="H36" s="68"/>
      <c r="I36" s="68"/>
      <c r="J36" s="77"/>
      <c r="K36" s="65"/>
      <c r="L36" s="65"/>
      <c r="M36" s="68"/>
      <c r="N36" s="68"/>
      <c r="O36" s="71"/>
      <c r="P36" s="65"/>
      <c r="Q36" s="65"/>
      <c r="R36" s="68"/>
      <c r="S36" s="68"/>
      <c r="T36" s="71"/>
      <c r="U36" s="65"/>
      <c r="V36" s="65"/>
      <c r="W36" s="65"/>
      <c r="X36" s="65"/>
      <c r="Y36" s="74"/>
      <c r="Z36" s="71"/>
      <c r="AA36" s="65"/>
      <c r="AB36" s="65"/>
      <c r="AC36" s="65"/>
      <c r="AD36" s="65"/>
      <c r="AE36" s="74"/>
    </row>
    <row r="37" spans="2:31" ht="10.8" customHeight="1">
      <c r="B37" s="69"/>
      <c r="C37" s="63"/>
      <c r="D37" s="72" t="s">
        <v>5</v>
      </c>
      <c r="E37" s="69"/>
      <c r="F37" s="63"/>
      <c r="G37" s="63" t="s">
        <v>26</v>
      </c>
      <c r="H37" s="66"/>
      <c r="I37" s="66"/>
      <c r="J37" s="75"/>
      <c r="K37" s="63"/>
      <c r="L37" s="63" t="s">
        <v>26</v>
      </c>
      <c r="M37" s="66"/>
      <c r="N37" s="66"/>
      <c r="O37" s="69"/>
      <c r="P37" s="63"/>
      <c r="Q37" s="63" t="s">
        <v>26</v>
      </c>
      <c r="R37" s="66"/>
      <c r="S37" s="66"/>
      <c r="T37" s="69"/>
      <c r="U37" s="63"/>
      <c r="V37" s="63"/>
      <c r="W37" s="63"/>
      <c r="X37" s="63"/>
      <c r="Y37" s="72"/>
      <c r="Z37" s="69"/>
      <c r="AA37" s="63"/>
      <c r="AB37" s="63"/>
      <c r="AC37" s="63"/>
      <c r="AD37" s="63"/>
      <c r="AE37" s="72"/>
    </row>
    <row r="38" spans="2:31" ht="10.8" customHeight="1">
      <c r="B38" s="70"/>
      <c r="C38" s="64"/>
      <c r="D38" s="73"/>
      <c r="E38" s="70"/>
      <c r="F38" s="64"/>
      <c r="G38" s="64"/>
      <c r="H38" s="67"/>
      <c r="I38" s="67"/>
      <c r="J38" s="76"/>
      <c r="K38" s="64"/>
      <c r="L38" s="64"/>
      <c r="M38" s="67"/>
      <c r="N38" s="67"/>
      <c r="O38" s="70"/>
      <c r="P38" s="64"/>
      <c r="Q38" s="64"/>
      <c r="R38" s="67"/>
      <c r="S38" s="67"/>
      <c r="T38" s="70"/>
      <c r="U38" s="64"/>
      <c r="V38" s="64"/>
      <c r="W38" s="64"/>
      <c r="X38" s="64"/>
      <c r="Y38" s="73"/>
      <c r="Z38" s="70"/>
      <c r="AA38" s="64"/>
      <c r="AB38" s="64"/>
      <c r="AC38" s="64"/>
      <c r="AD38" s="64"/>
      <c r="AE38" s="73"/>
    </row>
    <row r="39" spans="2:31" ht="10.8" customHeight="1">
      <c r="B39" s="71"/>
      <c r="C39" s="65"/>
      <c r="D39" s="74"/>
      <c r="E39" s="71"/>
      <c r="F39" s="65"/>
      <c r="G39" s="65"/>
      <c r="H39" s="68"/>
      <c r="I39" s="68"/>
      <c r="J39" s="77"/>
      <c r="K39" s="65"/>
      <c r="L39" s="65"/>
      <c r="M39" s="68"/>
      <c r="N39" s="68"/>
      <c r="O39" s="71"/>
      <c r="P39" s="65"/>
      <c r="Q39" s="65"/>
      <c r="R39" s="68"/>
      <c r="S39" s="68"/>
      <c r="T39" s="71"/>
      <c r="U39" s="65"/>
      <c r="V39" s="65"/>
      <c r="W39" s="65"/>
      <c r="X39" s="65"/>
      <c r="Y39" s="74"/>
      <c r="Z39" s="71"/>
      <c r="AA39" s="65"/>
      <c r="AB39" s="65"/>
      <c r="AC39" s="65"/>
      <c r="AD39" s="65"/>
      <c r="AE39" s="74"/>
    </row>
    <row r="40" spans="2:31" ht="10.8" customHeight="1">
      <c r="B40" s="69"/>
      <c r="C40" s="63"/>
      <c r="D40" s="72" t="s">
        <v>5</v>
      </c>
      <c r="E40" s="69"/>
      <c r="F40" s="63"/>
      <c r="G40" s="63" t="s">
        <v>26</v>
      </c>
      <c r="H40" s="66"/>
      <c r="I40" s="66"/>
      <c r="J40" s="75"/>
      <c r="K40" s="63"/>
      <c r="L40" s="63" t="s">
        <v>26</v>
      </c>
      <c r="M40" s="66"/>
      <c r="N40" s="66"/>
      <c r="O40" s="69"/>
      <c r="P40" s="63"/>
      <c r="Q40" s="63" t="s">
        <v>26</v>
      </c>
      <c r="R40" s="66"/>
      <c r="S40" s="66"/>
      <c r="T40" s="69"/>
      <c r="U40" s="63"/>
      <c r="V40" s="63"/>
      <c r="W40" s="63"/>
      <c r="X40" s="63"/>
      <c r="Y40" s="72"/>
      <c r="Z40" s="69"/>
      <c r="AA40" s="63"/>
      <c r="AB40" s="63"/>
      <c r="AC40" s="63"/>
      <c r="AD40" s="63"/>
      <c r="AE40" s="72"/>
    </row>
    <row r="41" spans="2:31" ht="10.8" customHeight="1">
      <c r="B41" s="70"/>
      <c r="C41" s="64"/>
      <c r="D41" s="73"/>
      <c r="E41" s="70"/>
      <c r="F41" s="64"/>
      <c r="G41" s="64"/>
      <c r="H41" s="67"/>
      <c r="I41" s="67"/>
      <c r="J41" s="76"/>
      <c r="K41" s="64"/>
      <c r="L41" s="64"/>
      <c r="M41" s="67"/>
      <c r="N41" s="67"/>
      <c r="O41" s="70"/>
      <c r="P41" s="64"/>
      <c r="Q41" s="64"/>
      <c r="R41" s="67"/>
      <c r="S41" s="67"/>
      <c r="T41" s="70"/>
      <c r="U41" s="64"/>
      <c r="V41" s="64"/>
      <c r="W41" s="64"/>
      <c r="X41" s="64"/>
      <c r="Y41" s="73"/>
      <c r="Z41" s="70"/>
      <c r="AA41" s="64"/>
      <c r="AB41" s="64"/>
      <c r="AC41" s="64"/>
      <c r="AD41" s="64"/>
      <c r="AE41" s="73"/>
    </row>
    <row r="42" spans="2:31" ht="10.8" customHeight="1">
      <c r="B42" s="71"/>
      <c r="C42" s="65"/>
      <c r="D42" s="74"/>
      <c r="E42" s="71"/>
      <c r="F42" s="65"/>
      <c r="G42" s="65"/>
      <c r="H42" s="68"/>
      <c r="I42" s="68"/>
      <c r="J42" s="77"/>
      <c r="K42" s="65"/>
      <c r="L42" s="65"/>
      <c r="M42" s="68"/>
      <c r="N42" s="68"/>
      <c r="O42" s="71"/>
      <c r="P42" s="65"/>
      <c r="Q42" s="65"/>
      <c r="R42" s="68"/>
      <c r="S42" s="68"/>
      <c r="T42" s="71"/>
      <c r="U42" s="65"/>
      <c r="V42" s="65"/>
      <c r="W42" s="65"/>
      <c r="X42" s="65"/>
      <c r="Y42" s="74"/>
      <c r="Z42" s="71"/>
      <c r="AA42" s="65"/>
      <c r="AB42" s="65"/>
      <c r="AC42" s="65"/>
      <c r="AD42" s="65"/>
      <c r="AE42" s="74"/>
    </row>
    <row r="43" spans="2:31" ht="10.8" customHeight="1">
      <c r="B43" s="69"/>
      <c r="C43" s="63"/>
      <c r="D43" s="72" t="s">
        <v>5</v>
      </c>
      <c r="E43" s="69"/>
      <c r="F43" s="63"/>
      <c r="G43" s="63" t="s">
        <v>26</v>
      </c>
      <c r="H43" s="66"/>
      <c r="I43" s="66"/>
      <c r="J43" s="75"/>
      <c r="K43" s="63"/>
      <c r="L43" s="63" t="s">
        <v>26</v>
      </c>
      <c r="M43" s="66"/>
      <c r="N43" s="66"/>
      <c r="O43" s="69"/>
      <c r="P43" s="63"/>
      <c r="Q43" s="63" t="s">
        <v>26</v>
      </c>
      <c r="R43" s="66"/>
      <c r="S43" s="66"/>
      <c r="T43" s="69"/>
      <c r="U43" s="63"/>
      <c r="V43" s="63"/>
      <c r="W43" s="63"/>
      <c r="X43" s="63"/>
      <c r="Y43" s="72"/>
      <c r="Z43" s="69"/>
      <c r="AA43" s="63"/>
      <c r="AB43" s="63"/>
      <c r="AC43" s="63"/>
      <c r="AD43" s="63"/>
      <c r="AE43" s="72"/>
    </row>
    <row r="44" spans="2:31" ht="10.8" customHeight="1">
      <c r="B44" s="70"/>
      <c r="C44" s="64"/>
      <c r="D44" s="73"/>
      <c r="E44" s="70"/>
      <c r="F44" s="64"/>
      <c r="G44" s="64"/>
      <c r="H44" s="67"/>
      <c r="I44" s="67"/>
      <c r="J44" s="76"/>
      <c r="K44" s="64"/>
      <c r="L44" s="64"/>
      <c r="M44" s="67"/>
      <c r="N44" s="67"/>
      <c r="O44" s="70"/>
      <c r="P44" s="64"/>
      <c r="Q44" s="64"/>
      <c r="R44" s="67"/>
      <c r="S44" s="67"/>
      <c r="T44" s="70"/>
      <c r="U44" s="64"/>
      <c r="V44" s="64"/>
      <c r="W44" s="64"/>
      <c r="X44" s="64"/>
      <c r="Y44" s="73"/>
      <c r="Z44" s="70"/>
      <c r="AA44" s="64"/>
      <c r="AB44" s="64"/>
      <c r="AC44" s="64"/>
      <c r="AD44" s="64"/>
      <c r="AE44" s="73"/>
    </row>
    <row r="45" spans="2:31" ht="10.8" customHeight="1">
      <c r="B45" s="71"/>
      <c r="C45" s="65"/>
      <c r="D45" s="74"/>
      <c r="E45" s="71"/>
      <c r="F45" s="65"/>
      <c r="G45" s="65"/>
      <c r="H45" s="68"/>
      <c r="I45" s="68"/>
      <c r="J45" s="77"/>
      <c r="K45" s="65"/>
      <c r="L45" s="65"/>
      <c r="M45" s="68"/>
      <c r="N45" s="68"/>
      <c r="O45" s="71"/>
      <c r="P45" s="65"/>
      <c r="Q45" s="65"/>
      <c r="R45" s="68"/>
      <c r="S45" s="68"/>
      <c r="T45" s="71"/>
      <c r="U45" s="65"/>
      <c r="V45" s="65"/>
      <c r="W45" s="65"/>
      <c r="X45" s="65"/>
      <c r="Y45" s="74"/>
      <c r="Z45" s="71"/>
      <c r="AA45" s="65"/>
      <c r="AB45" s="65"/>
      <c r="AC45" s="65"/>
      <c r="AD45" s="65"/>
      <c r="AE45" s="74"/>
    </row>
    <row r="46" spans="2:31" ht="10.8" customHeight="1">
      <c r="B46" s="69"/>
      <c r="C46" s="63"/>
      <c r="D46" s="72" t="s">
        <v>5</v>
      </c>
      <c r="E46" s="69"/>
      <c r="F46" s="63"/>
      <c r="G46" s="63" t="s">
        <v>26</v>
      </c>
      <c r="H46" s="66"/>
      <c r="I46" s="66"/>
      <c r="J46" s="75"/>
      <c r="K46" s="63"/>
      <c r="L46" s="63" t="s">
        <v>26</v>
      </c>
      <c r="M46" s="66"/>
      <c r="N46" s="66"/>
      <c r="O46" s="69"/>
      <c r="P46" s="63"/>
      <c r="Q46" s="63" t="s">
        <v>26</v>
      </c>
      <c r="R46" s="66"/>
      <c r="S46" s="66"/>
      <c r="T46" s="69"/>
      <c r="U46" s="63"/>
      <c r="V46" s="63"/>
      <c r="W46" s="63"/>
      <c r="X46" s="63"/>
      <c r="Y46" s="72"/>
      <c r="Z46" s="69"/>
      <c r="AA46" s="63"/>
      <c r="AB46" s="63"/>
      <c r="AC46" s="63"/>
      <c r="AD46" s="63"/>
      <c r="AE46" s="72"/>
    </row>
    <row r="47" spans="2:31" ht="10.8" customHeight="1">
      <c r="B47" s="70"/>
      <c r="C47" s="64"/>
      <c r="D47" s="73"/>
      <c r="E47" s="70"/>
      <c r="F47" s="64"/>
      <c r="G47" s="64"/>
      <c r="H47" s="67"/>
      <c r="I47" s="67"/>
      <c r="J47" s="76"/>
      <c r="K47" s="64"/>
      <c r="L47" s="64"/>
      <c r="M47" s="67"/>
      <c r="N47" s="67"/>
      <c r="O47" s="70"/>
      <c r="P47" s="64"/>
      <c r="Q47" s="64"/>
      <c r="R47" s="67"/>
      <c r="S47" s="67"/>
      <c r="T47" s="70"/>
      <c r="U47" s="64"/>
      <c r="V47" s="64"/>
      <c r="W47" s="64"/>
      <c r="X47" s="64"/>
      <c r="Y47" s="73"/>
      <c r="Z47" s="70"/>
      <c r="AA47" s="64"/>
      <c r="AB47" s="64"/>
      <c r="AC47" s="64"/>
      <c r="AD47" s="64"/>
      <c r="AE47" s="73"/>
    </row>
    <row r="48" spans="2:31" ht="10.8" customHeight="1">
      <c r="B48" s="71"/>
      <c r="C48" s="65"/>
      <c r="D48" s="74"/>
      <c r="E48" s="71"/>
      <c r="F48" s="65"/>
      <c r="G48" s="65"/>
      <c r="H48" s="68"/>
      <c r="I48" s="68"/>
      <c r="J48" s="77"/>
      <c r="K48" s="65"/>
      <c r="L48" s="65"/>
      <c r="M48" s="68"/>
      <c r="N48" s="68"/>
      <c r="O48" s="71"/>
      <c r="P48" s="65"/>
      <c r="Q48" s="65"/>
      <c r="R48" s="68"/>
      <c r="S48" s="68"/>
      <c r="T48" s="71"/>
      <c r="U48" s="65"/>
      <c r="V48" s="65"/>
      <c r="W48" s="65"/>
      <c r="X48" s="65"/>
      <c r="Y48" s="74"/>
      <c r="Z48" s="71"/>
      <c r="AA48" s="65"/>
      <c r="AB48" s="65"/>
      <c r="AC48" s="65"/>
      <c r="AD48" s="65"/>
      <c r="AE48" s="74"/>
    </row>
    <row r="49" spans="2:31" ht="7.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30" customHeight="1">
      <c r="B50" s="58" t="s">
        <v>11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60"/>
      <c r="O50" s="58"/>
      <c r="P50" s="59"/>
      <c r="Q50" s="20" t="s">
        <v>26</v>
      </c>
      <c r="R50" s="61" t="s">
        <v>40</v>
      </c>
      <c r="S50" s="62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7.2" customHeight="1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3"/>
      <c r="S51" s="23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>
      <c r="B52" s="53" t="s">
        <v>27</v>
      </c>
      <c r="C52" s="53"/>
      <c r="D52" s="54" t="s">
        <v>47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</row>
    <row r="53" spans="2:31">
      <c r="B53" s="53" t="s">
        <v>28</v>
      </c>
      <c r="C53" s="53"/>
      <c r="D53" s="54" t="s">
        <v>29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</row>
    <row r="54" spans="2:31" ht="16.5" customHeight="1">
      <c r="B54" s="53" t="s">
        <v>30</v>
      </c>
      <c r="C54" s="53"/>
      <c r="D54" s="55" t="s">
        <v>18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</row>
    <row r="55" spans="2:31">
      <c r="B55" s="22"/>
      <c r="C55" s="22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</row>
    <row r="56" spans="2:31" ht="22.8" customHeight="1">
      <c r="B56" s="25" t="s">
        <v>64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3"/>
      <c r="S56" s="23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>
      <c r="B57" s="1"/>
      <c r="G57" s="48" t="s">
        <v>58</v>
      </c>
      <c r="H57" s="48"/>
      <c r="I57" s="48"/>
      <c r="J57" s="48"/>
      <c r="K57" s="17"/>
      <c r="L57" s="17"/>
      <c r="M57" s="17"/>
      <c r="N57" s="49" t="s">
        <v>57</v>
      </c>
      <c r="O57" s="45"/>
      <c r="P57" s="45"/>
      <c r="Q57" s="45"/>
      <c r="R57" s="17"/>
      <c r="S57" s="17"/>
      <c r="T57" s="17"/>
      <c r="U57" s="56"/>
      <c r="V57" s="57"/>
      <c r="W57" s="57"/>
      <c r="X57" s="57"/>
      <c r="AC57" s="17"/>
    </row>
    <row r="58" spans="2:31" ht="10.8" customHeight="1">
      <c r="B58" s="46" t="s">
        <v>51</v>
      </c>
      <c r="C58" s="46"/>
      <c r="D58" s="46"/>
      <c r="E58" s="46"/>
      <c r="G58" s="52" t="str">
        <f>+IF(O50&gt;0,O50," ")</f>
        <v xml:space="preserve"> </v>
      </c>
      <c r="H58" s="27"/>
      <c r="I58" s="27"/>
      <c r="J58" s="28"/>
      <c r="K58" s="17"/>
      <c r="L58" s="47" t="s">
        <v>48</v>
      </c>
      <c r="M58" s="17"/>
      <c r="N58" s="36">
        <v>7500</v>
      </c>
      <c r="O58" s="37"/>
      <c r="P58" s="37"/>
      <c r="Q58" s="38"/>
      <c r="R58" s="17"/>
      <c r="S58" s="47" t="s">
        <v>49</v>
      </c>
      <c r="T58" s="17"/>
      <c r="U58" s="36" t="str">
        <f>IF(G58=" "," ",G58*N58)</f>
        <v xml:space="preserve"> </v>
      </c>
      <c r="V58" s="37"/>
      <c r="W58" s="37"/>
      <c r="X58" s="38"/>
      <c r="Y58" s="17"/>
    </row>
    <row r="59" spans="2:31" ht="10.8" customHeight="1">
      <c r="B59" s="46"/>
      <c r="C59" s="46"/>
      <c r="D59" s="46"/>
      <c r="E59" s="46"/>
      <c r="G59" s="29"/>
      <c r="H59" s="30"/>
      <c r="I59" s="30"/>
      <c r="J59" s="31"/>
      <c r="K59" s="17" t="s">
        <v>53</v>
      </c>
      <c r="L59" s="47"/>
      <c r="M59" s="17"/>
      <c r="N59" s="39"/>
      <c r="O59" s="40"/>
      <c r="P59" s="40"/>
      <c r="Q59" s="41"/>
      <c r="R59" s="17" t="s">
        <v>54</v>
      </c>
      <c r="S59" s="47"/>
      <c r="T59" s="17"/>
      <c r="U59" s="39"/>
      <c r="V59" s="40"/>
      <c r="W59" s="40"/>
      <c r="X59" s="41"/>
      <c r="Y59" s="17" t="s">
        <v>50</v>
      </c>
    </row>
    <row r="60" spans="2:31" ht="18" customHeight="1">
      <c r="B60" s="22"/>
      <c r="G60" s="48" t="s">
        <v>60</v>
      </c>
      <c r="H60" s="48"/>
      <c r="I60" s="48"/>
      <c r="J60" s="48"/>
      <c r="K60" s="18"/>
      <c r="L60" s="18"/>
      <c r="M60" s="18"/>
      <c r="N60" s="49" t="s">
        <v>62</v>
      </c>
      <c r="O60" s="45"/>
      <c r="P60" s="45"/>
      <c r="Q60" s="45"/>
      <c r="R60" s="24"/>
      <c r="S60" s="24"/>
      <c r="T60" s="24"/>
      <c r="U60" s="24"/>
      <c r="V60" s="24"/>
      <c r="W60" s="24"/>
      <c r="X60" s="24"/>
      <c r="Y60" s="24"/>
    </row>
    <row r="61" spans="2:31" ht="10.8" customHeight="1">
      <c r="B61" s="46" t="s">
        <v>59</v>
      </c>
      <c r="C61" s="46"/>
      <c r="D61" s="46"/>
      <c r="E61" s="46"/>
      <c r="G61" s="50" t="str">
        <f>IF(U58=" "," ",+U58*0.1)</f>
        <v xml:space="preserve"> </v>
      </c>
      <c r="H61" s="27"/>
      <c r="I61" s="27"/>
      <c r="J61" s="28"/>
      <c r="K61" s="17"/>
      <c r="L61" s="51" t="s">
        <v>61</v>
      </c>
      <c r="M61" s="17"/>
      <c r="N61" s="36"/>
      <c r="O61" s="37"/>
      <c r="P61" s="37"/>
      <c r="Q61" s="38"/>
      <c r="R61" s="32" t="s">
        <v>63</v>
      </c>
      <c r="S61" s="33"/>
      <c r="T61" s="33"/>
      <c r="U61" s="33"/>
      <c r="V61" s="34"/>
      <c r="W61" s="36" t="str">
        <f>IF(G61=" "," ",+IF(G61&gt;=N61,N61,G61))</f>
        <v xml:space="preserve"> </v>
      </c>
      <c r="X61" s="37"/>
      <c r="Y61" s="37"/>
      <c r="Z61" s="38"/>
      <c r="AA61" s="24"/>
      <c r="AB61" s="17"/>
    </row>
    <row r="62" spans="2:31" ht="10.8" customHeight="1">
      <c r="B62" s="46"/>
      <c r="C62" s="46"/>
      <c r="D62" s="46"/>
      <c r="E62" s="46"/>
      <c r="G62" s="29"/>
      <c r="H62" s="30"/>
      <c r="I62" s="30"/>
      <c r="J62" s="31"/>
      <c r="K62" s="17" t="s">
        <v>54</v>
      </c>
      <c r="L62" s="51"/>
      <c r="M62" s="17"/>
      <c r="N62" s="39"/>
      <c r="O62" s="40"/>
      <c r="P62" s="40"/>
      <c r="Q62" s="41"/>
      <c r="R62" s="35"/>
      <c r="S62" s="33"/>
      <c r="T62" s="33"/>
      <c r="U62" s="33"/>
      <c r="V62" s="34"/>
      <c r="W62" s="39"/>
      <c r="X62" s="40"/>
      <c r="Y62" s="40"/>
      <c r="Z62" s="41"/>
      <c r="AA62" s="24" t="s">
        <v>50</v>
      </c>
      <c r="AB62" s="17"/>
    </row>
    <row r="63" spans="2:31" ht="18" customHeight="1">
      <c r="B63" s="22"/>
      <c r="G63" s="42" t="s">
        <v>51</v>
      </c>
      <c r="H63" s="42"/>
      <c r="I63" s="42"/>
      <c r="J63" s="42"/>
      <c r="K63" s="18"/>
      <c r="L63" s="18"/>
      <c r="M63" s="18"/>
      <c r="N63" s="43" t="s">
        <v>55</v>
      </c>
      <c r="O63" s="44"/>
      <c r="P63" s="44"/>
      <c r="Q63" s="44"/>
      <c r="R63" s="18"/>
      <c r="S63" s="18"/>
      <c r="T63" s="18"/>
      <c r="U63" s="45"/>
      <c r="V63" s="45"/>
      <c r="W63" s="45"/>
      <c r="X63" s="45"/>
      <c r="Y63" s="17"/>
    </row>
    <row r="64" spans="2:31" ht="10.8" customHeight="1">
      <c r="B64" s="46" t="s">
        <v>56</v>
      </c>
      <c r="C64" s="46"/>
      <c r="D64" s="46"/>
      <c r="E64" s="46"/>
      <c r="G64" s="26" t="str">
        <f>U58</f>
        <v xml:space="preserve"> </v>
      </c>
      <c r="H64" s="27"/>
      <c r="I64" s="27"/>
      <c r="J64" s="28"/>
      <c r="K64" s="17"/>
      <c r="L64" s="47" t="s">
        <v>52</v>
      </c>
      <c r="M64" s="17"/>
      <c r="N64" s="36" t="str">
        <f>+W61</f>
        <v xml:space="preserve"> </v>
      </c>
      <c r="O64" s="37"/>
      <c r="P64" s="37"/>
      <c r="Q64" s="38"/>
      <c r="R64" s="17"/>
      <c r="S64" s="47" t="s">
        <v>49</v>
      </c>
      <c r="T64" s="17"/>
      <c r="U64" s="26" t="str">
        <f>IF(G64=" "," ",G64-N64)</f>
        <v xml:space="preserve"> </v>
      </c>
      <c r="V64" s="27"/>
      <c r="W64" s="27"/>
      <c r="X64" s="28"/>
      <c r="Y64" s="17"/>
    </row>
    <row r="65" spans="2:25" ht="10.8" customHeight="1">
      <c r="B65" s="46"/>
      <c r="C65" s="46"/>
      <c r="D65" s="46"/>
      <c r="E65" s="46"/>
      <c r="G65" s="29"/>
      <c r="H65" s="30"/>
      <c r="I65" s="30"/>
      <c r="J65" s="31"/>
      <c r="K65" s="17" t="s">
        <v>54</v>
      </c>
      <c r="L65" s="47"/>
      <c r="M65" s="17"/>
      <c r="N65" s="39"/>
      <c r="O65" s="40"/>
      <c r="P65" s="40"/>
      <c r="Q65" s="41"/>
      <c r="R65" s="17" t="s">
        <v>54</v>
      </c>
      <c r="S65" s="47"/>
      <c r="T65" s="17"/>
      <c r="U65" s="29"/>
      <c r="V65" s="30"/>
      <c r="W65" s="30"/>
      <c r="X65" s="31"/>
      <c r="Y65" s="17" t="s">
        <v>50</v>
      </c>
    </row>
    <row r="66" spans="2:25" ht="4.2" customHeight="1"/>
  </sheetData>
  <mergeCells count="197">
    <mergeCell ref="B3:AE3"/>
    <mergeCell ref="T7:U7"/>
    <mergeCell ref="V7:AE7"/>
    <mergeCell ref="T8:U8"/>
    <mergeCell ref="V8:AE8"/>
    <mergeCell ref="T9:U9"/>
    <mergeCell ref="V9:AE9"/>
    <mergeCell ref="AB13:AE13"/>
    <mergeCell ref="B14:F14"/>
    <mergeCell ref="G14:O14"/>
    <mergeCell ref="P14:T14"/>
    <mergeCell ref="U14:V14"/>
    <mergeCell ref="W14:X14"/>
    <mergeCell ref="Z14:AA14"/>
    <mergeCell ref="AC14:AD14"/>
    <mergeCell ref="B13:F13"/>
    <mergeCell ref="G13:O13"/>
    <mergeCell ref="P13:T13"/>
    <mergeCell ref="U13:V13"/>
    <mergeCell ref="W13:X13"/>
    <mergeCell ref="Z13:AA13"/>
    <mergeCell ref="B15:T15"/>
    <mergeCell ref="U15:Y15"/>
    <mergeCell ref="Z15:AE15"/>
    <mergeCell ref="B17:D18"/>
    <mergeCell ref="E17:N17"/>
    <mergeCell ref="O17:S18"/>
    <mergeCell ref="T17:Y17"/>
    <mergeCell ref="Z17:AE18"/>
    <mergeCell ref="E18:I18"/>
    <mergeCell ref="J18:N18"/>
    <mergeCell ref="T18:Y18"/>
    <mergeCell ref="Z19:AE21"/>
    <mergeCell ref="B22:C24"/>
    <mergeCell ref="D22:D24"/>
    <mergeCell ref="E22:F24"/>
    <mergeCell ref="G22:G24"/>
    <mergeCell ref="H22:I24"/>
    <mergeCell ref="J22:K24"/>
    <mergeCell ref="Z22:AE24"/>
    <mergeCell ref="L22:L24"/>
    <mergeCell ref="M22:N24"/>
    <mergeCell ref="O22:P24"/>
    <mergeCell ref="Q22:Q24"/>
    <mergeCell ref="R22:S24"/>
    <mergeCell ref="T22:Y24"/>
    <mergeCell ref="B19:C21"/>
    <mergeCell ref="D19:D21"/>
    <mergeCell ref="E19:F21"/>
    <mergeCell ref="G19:G21"/>
    <mergeCell ref="H19:I21"/>
    <mergeCell ref="J19:K21"/>
    <mergeCell ref="L19:L21"/>
    <mergeCell ref="M19:N21"/>
    <mergeCell ref="O19:P21"/>
    <mergeCell ref="G25:G27"/>
    <mergeCell ref="H25:I27"/>
    <mergeCell ref="J25:K27"/>
    <mergeCell ref="L25:L27"/>
    <mergeCell ref="M25:N27"/>
    <mergeCell ref="O25:P27"/>
    <mergeCell ref="Q19:Q21"/>
    <mergeCell ref="R19:S21"/>
    <mergeCell ref="T19:Y21"/>
    <mergeCell ref="J31:K33"/>
    <mergeCell ref="L31:L33"/>
    <mergeCell ref="M31:N33"/>
    <mergeCell ref="O31:P33"/>
    <mergeCell ref="Q25:Q27"/>
    <mergeCell ref="R25:S27"/>
    <mergeCell ref="T25:Y27"/>
    <mergeCell ref="Z25:AE27"/>
    <mergeCell ref="B28:C30"/>
    <mergeCell ref="D28:D30"/>
    <mergeCell ref="E28:F30"/>
    <mergeCell ref="G28:G30"/>
    <mergeCell ref="H28:I30"/>
    <mergeCell ref="J28:K30"/>
    <mergeCell ref="Z28:AE30"/>
    <mergeCell ref="L28:L30"/>
    <mergeCell ref="M28:N30"/>
    <mergeCell ref="O28:P30"/>
    <mergeCell ref="Q28:Q30"/>
    <mergeCell ref="R28:S30"/>
    <mergeCell ref="T28:Y30"/>
    <mergeCell ref="B25:C27"/>
    <mergeCell ref="D25:D27"/>
    <mergeCell ref="E25:F27"/>
    <mergeCell ref="M37:N39"/>
    <mergeCell ref="O37:P39"/>
    <mergeCell ref="Q31:Q33"/>
    <mergeCell ref="R31:S33"/>
    <mergeCell ref="T31:Y33"/>
    <mergeCell ref="Z31:AE33"/>
    <mergeCell ref="B34:C36"/>
    <mergeCell ref="D34:D36"/>
    <mergeCell ref="E34:F36"/>
    <mergeCell ref="G34:G36"/>
    <mergeCell ref="H34:I36"/>
    <mergeCell ref="J34:K36"/>
    <mergeCell ref="Z34:AE36"/>
    <mergeCell ref="L34:L36"/>
    <mergeCell ref="M34:N36"/>
    <mergeCell ref="O34:P36"/>
    <mergeCell ref="Q34:Q36"/>
    <mergeCell ref="R34:S36"/>
    <mergeCell ref="T34:Y36"/>
    <mergeCell ref="B31:C33"/>
    <mergeCell ref="D31:D33"/>
    <mergeCell ref="E31:F33"/>
    <mergeCell ref="G31:G33"/>
    <mergeCell ref="H31:I33"/>
    <mergeCell ref="Q37:Q39"/>
    <mergeCell ref="R37:S39"/>
    <mergeCell ref="T37:Y39"/>
    <mergeCell ref="Z37:AE39"/>
    <mergeCell ref="B40:C42"/>
    <mergeCell ref="D40:D42"/>
    <mergeCell ref="E40:F42"/>
    <mergeCell ref="G40:G42"/>
    <mergeCell ref="H40:I42"/>
    <mergeCell ref="J40:K42"/>
    <mergeCell ref="Z40:AE42"/>
    <mergeCell ref="L40:L42"/>
    <mergeCell ref="M40:N42"/>
    <mergeCell ref="O40:P42"/>
    <mergeCell ref="Q40:Q42"/>
    <mergeCell ref="R40:S42"/>
    <mergeCell ref="T40:Y42"/>
    <mergeCell ref="B37:C39"/>
    <mergeCell ref="D37:D39"/>
    <mergeCell ref="E37:F39"/>
    <mergeCell ref="G37:G39"/>
    <mergeCell ref="H37:I39"/>
    <mergeCell ref="J37:K39"/>
    <mergeCell ref="L37:L39"/>
    <mergeCell ref="Q43:Q45"/>
    <mergeCell ref="R43:S45"/>
    <mergeCell ref="T43:Y45"/>
    <mergeCell ref="Z43:AE45"/>
    <mergeCell ref="B46:C48"/>
    <mergeCell ref="D46:D48"/>
    <mergeCell ref="E46:F48"/>
    <mergeCell ref="G46:G48"/>
    <mergeCell ref="H46:I48"/>
    <mergeCell ref="J46:K48"/>
    <mergeCell ref="Z46:AE48"/>
    <mergeCell ref="B43:C45"/>
    <mergeCell ref="D43:D45"/>
    <mergeCell ref="E43:F45"/>
    <mergeCell ref="G43:G45"/>
    <mergeCell ref="H43:I45"/>
    <mergeCell ref="J43:K45"/>
    <mergeCell ref="L43:L45"/>
    <mergeCell ref="M43:N45"/>
    <mergeCell ref="O43:P45"/>
    <mergeCell ref="B50:N50"/>
    <mergeCell ref="O50:P50"/>
    <mergeCell ref="R50:S50"/>
    <mergeCell ref="B52:C52"/>
    <mergeCell ref="D52:AE52"/>
    <mergeCell ref="L46:L48"/>
    <mergeCell ref="M46:N48"/>
    <mergeCell ref="O46:P48"/>
    <mergeCell ref="Q46:Q48"/>
    <mergeCell ref="R46:S48"/>
    <mergeCell ref="T46:Y48"/>
    <mergeCell ref="S58:S59"/>
    <mergeCell ref="U58:X59"/>
    <mergeCell ref="B53:C53"/>
    <mergeCell ref="D53:AE53"/>
    <mergeCell ref="B54:C54"/>
    <mergeCell ref="D54:AE55"/>
    <mergeCell ref="G57:J57"/>
    <mergeCell ref="N57:Q57"/>
    <mergeCell ref="U57:X57"/>
    <mergeCell ref="G60:J60"/>
    <mergeCell ref="N60:Q60"/>
    <mergeCell ref="B61:E62"/>
    <mergeCell ref="G61:J62"/>
    <mergeCell ref="L61:L62"/>
    <mergeCell ref="N61:Q62"/>
    <mergeCell ref="B58:E59"/>
    <mergeCell ref="G58:J59"/>
    <mergeCell ref="L58:L59"/>
    <mergeCell ref="N58:Q59"/>
    <mergeCell ref="U64:X65"/>
    <mergeCell ref="R61:V62"/>
    <mergeCell ref="W61:Z62"/>
    <mergeCell ref="G63:J63"/>
    <mergeCell ref="N63:Q63"/>
    <mergeCell ref="U63:X63"/>
    <mergeCell ref="B64:E65"/>
    <mergeCell ref="G64:J65"/>
    <mergeCell ref="L64:L65"/>
    <mergeCell ref="N64:Q65"/>
    <mergeCell ref="S64:S65"/>
  </mergeCells>
  <phoneticPr fontId="2"/>
  <dataValidations count="2">
    <dataValidation type="list" allowBlank="1" showInputMessage="1" showErrorMessage="1" sqref="N61:Q62" xr:uid="{578E5E56-F5D2-45EB-9A60-7B5CC97982DF}">
      <formula1>"0,4600,上限設定なし"</formula1>
    </dataValidation>
    <dataValidation type="list" allowBlank="1" showInputMessage="1" showErrorMessage="1" sqref="U14:V14" xr:uid="{2B454A2E-C64C-4ECD-A63F-74A20020DB4D}">
      <formula1>"平成,令和"</formula1>
    </dataValidation>
  </dataValidations>
  <pageMargins left="0.59055118110236227" right="0.59055118110236227" top="0.59055118110236227" bottom="0.39370078740157483" header="0.31496062992125984" footer="0.31496062992125984"/>
  <pageSetup paperSize="9" scale="8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B1:AE66"/>
  <sheetViews>
    <sheetView tabSelected="1" view="pageBreakPreview" zoomScale="98" zoomScaleNormal="100" zoomScaleSheetLayoutView="98" workbookViewId="0">
      <selection activeCell="AE2" sqref="AE2"/>
    </sheetView>
  </sheetViews>
  <sheetFormatPr defaultColWidth="2.69921875" defaultRowHeight="16.2"/>
  <cols>
    <col min="1" max="8" width="2.69921875" style="3"/>
    <col min="9" max="9" width="4.5" style="3" customWidth="1"/>
    <col min="10" max="16" width="2.69921875" style="3"/>
    <col min="17" max="17" width="4.8984375" style="3" customWidth="1"/>
    <col min="18" max="20" width="2.69921875" style="3"/>
    <col min="21" max="21" width="4.5" style="3" customWidth="1"/>
    <col min="22" max="23" width="2.69921875" style="3"/>
    <col min="24" max="24" width="3.3984375" style="3" customWidth="1"/>
    <col min="25" max="25" width="4" style="3" customWidth="1"/>
    <col min="26" max="26" width="2.69921875" style="3"/>
    <col min="27" max="27" width="3.796875" style="3" customWidth="1"/>
    <col min="28" max="28" width="4" style="3" customWidth="1"/>
    <col min="29" max="30" width="2.69921875" style="3"/>
    <col min="31" max="31" width="3.69921875" style="3" customWidth="1"/>
    <col min="32" max="16384" width="2.69921875" style="3"/>
  </cols>
  <sheetData>
    <row r="1" spans="2:31" ht="18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1"/>
      <c r="AA1" s="1"/>
      <c r="AB1" s="1"/>
      <c r="AC1" s="1"/>
      <c r="AD1" s="1"/>
      <c r="AE1" s="7" t="s">
        <v>67</v>
      </c>
    </row>
    <row r="2" spans="2:31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2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31" ht="19.8">
      <c r="B3" s="97" t="s">
        <v>19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</row>
    <row r="4" spans="2:31" ht="7.5" customHeight="1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8"/>
      <c r="V4" s="8"/>
      <c r="W4" s="8"/>
      <c r="X4" s="8"/>
      <c r="Y4" s="8"/>
      <c r="Z4" s="1"/>
      <c r="AA4" s="1"/>
      <c r="AB4" s="1"/>
      <c r="AC4" s="1"/>
      <c r="AD4" s="1"/>
      <c r="AE4" s="1"/>
    </row>
    <row r="5" spans="2:31">
      <c r="B5" s="9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"/>
      <c r="AA5" s="1"/>
      <c r="AB5" s="1"/>
      <c r="AC5" s="1"/>
      <c r="AD5" s="1"/>
      <c r="AE5" s="1"/>
    </row>
    <row r="6" spans="2:31" ht="7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"/>
      <c r="AA6" s="1"/>
      <c r="AB6" s="1"/>
      <c r="AC6" s="1"/>
      <c r="AD6" s="1"/>
      <c r="AE6" s="1"/>
    </row>
    <row r="7" spans="2:31" ht="18.7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8" t="s">
        <v>0</v>
      </c>
      <c r="U7" s="98"/>
      <c r="V7" s="98" t="s">
        <v>31</v>
      </c>
      <c r="W7" s="98"/>
      <c r="X7" s="98"/>
      <c r="Y7" s="98"/>
      <c r="Z7" s="98"/>
      <c r="AA7" s="98"/>
      <c r="AB7" s="98"/>
      <c r="AC7" s="98"/>
      <c r="AD7" s="98"/>
      <c r="AE7" s="98"/>
    </row>
    <row r="8" spans="2:31" ht="18.75" customHeight="1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8" t="s">
        <v>4</v>
      </c>
      <c r="U8" s="98"/>
      <c r="V8" s="98" t="s">
        <v>32</v>
      </c>
      <c r="W8" s="98"/>
      <c r="X8" s="98"/>
      <c r="Y8" s="98"/>
      <c r="Z8" s="98"/>
      <c r="AA8" s="98"/>
      <c r="AB8" s="98"/>
      <c r="AC8" s="98"/>
      <c r="AD8" s="98"/>
      <c r="AE8" s="98"/>
    </row>
    <row r="9" spans="2:31" ht="18.75" customHeight="1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  <c r="O9" s="9"/>
      <c r="P9" s="9"/>
      <c r="Q9" s="9"/>
      <c r="R9" s="9"/>
      <c r="S9" s="9"/>
      <c r="T9" s="98" t="s">
        <v>3</v>
      </c>
      <c r="U9" s="98"/>
      <c r="V9" s="98" t="s">
        <v>33</v>
      </c>
      <c r="W9" s="98"/>
      <c r="X9" s="98"/>
      <c r="Y9" s="98"/>
      <c r="Z9" s="98"/>
      <c r="AA9" s="98"/>
      <c r="AB9" s="98"/>
      <c r="AC9" s="98"/>
      <c r="AD9" s="98"/>
      <c r="AE9" s="98"/>
    </row>
    <row r="10" spans="2:31" ht="7.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"/>
      <c r="AA10" s="1"/>
      <c r="AB10" s="1"/>
      <c r="AC10" s="1"/>
      <c r="AD10" s="1"/>
      <c r="AE10" s="1"/>
    </row>
    <row r="11" spans="2:31">
      <c r="B11" s="8"/>
      <c r="C11" s="9" t="s">
        <v>21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"/>
      <c r="AA11" s="1"/>
      <c r="AB11" s="1"/>
      <c r="AC11" s="1"/>
      <c r="AD11" s="1"/>
      <c r="AE11" s="1"/>
    </row>
    <row r="12" spans="2:31" ht="7.5" customHeigh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11"/>
      <c r="Z12" s="1"/>
      <c r="AA12" s="1"/>
      <c r="AB12" s="1"/>
      <c r="AC12" s="1"/>
      <c r="AD12" s="1"/>
      <c r="AE12" s="1"/>
    </row>
    <row r="13" spans="2:31" ht="33.75" customHeight="1">
      <c r="B13" s="99" t="s">
        <v>6</v>
      </c>
      <c r="C13" s="99"/>
      <c r="D13" s="99"/>
      <c r="E13" s="99"/>
      <c r="F13" s="99"/>
      <c r="G13" s="78" t="s">
        <v>36</v>
      </c>
      <c r="H13" s="79"/>
      <c r="I13" s="79"/>
      <c r="J13" s="79"/>
      <c r="K13" s="79"/>
      <c r="L13" s="79"/>
      <c r="M13" s="79"/>
      <c r="N13" s="79"/>
      <c r="O13" s="100"/>
      <c r="P13" s="101" t="s">
        <v>14</v>
      </c>
      <c r="Q13" s="102"/>
      <c r="R13" s="102"/>
      <c r="S13" s="102"/>
      <c r="T13" s="102"/>
      <c r="U13" s="101" t="s">
        <v>37</v>
      </c>
      <c r="V13" s="102"/>
      <c r="W13" s="102">
        <v>5</v>
      </c>
      <c r="X13" s="102"/>
      <c r="Y13" s="2" t="s">
        <v>1</v>
      </c>
      <c r="Z13" s="59">
        <v>9</v>
      </c>
      <c r="AA13" s="59"/>
      <c r="AB13" s="80" t="s">
        <v>15</v>
      </c>
      <c r="AC13" s="80"/>
      <c r="AD13" s="80"/>
      <c r="AE13" s="81"/>
    </row>
    <row r="14" spans="2:31" ht="33.75" customHeight="1">
      <c r="B14" s="99" t="s">
        <v>7</v>
      </c>
      <c r="C14" s="99"/>
      <c r="D14" s="99"/>
      <c r="E14" s="99"/>
      <c r="F14" s="99"/>
      <c r="G14" s="78" t="s">
        <v>35</v>
      </c>
      <c r="H14" s="79"/>
      <c r="I14" s="79"/>
      <c r="J14" s="79"/>
      <c r="K14" s="79"/>
      <c r="L14" s="79"/>
      <c r="M14" s="79"/>
      <c r="N14" s="79"/>
      <c r="O14" s="100"/>
      <c r="P14" s="101" t="s">
        <v>16</v>
      </c>
      <c r="Q14" s="102"/>
      <c r="R14" s="102"/>
      <c r="S14" s="102"/>
      <c r="T14" s="102"/>
      <c r="U14" s="101" t="s">
        <v>65</v>
      </c>
      <c r="V14" s="102"/>
      <c r="W14" s="102" t="s">
        <v>38</v>
      </c>
      <c r="X14" s="102"/>
      <c r="Y14" s="2" t="s">
        <v>1</v>
      </c>
      <c r="Z14" s="59" t="s">
        <v>39</v>
      </c>
      <c r="AA14" s="59"/>
      <c r="AB14" s="4" t="s">
        <v>2</v>
      </c>
      <c r="AC14" s="59" t="s">
        <v>39</v>
      </c>
      <c r="AD14" s="59"/>
      <c r="AE14" s="5" t="s">
        <v>5</v>
      </c>
    </row>
    <row r="15" spans="2:31" ht="33.75" customHeight="1">
      <c r="B15" s="78" t="s">
        <v>12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8">
        <v>18</v>
      </c>
      <c r="V15" s="79"/>
      <c r="W15" s="79"/>
      <c r="X15" s="79"/>
      <c r="Y15" s="79"/>
      <c r="Z15" s="80" t="s">
        <v>10</v>
      </c>
      <c r="AA15" s="80"/>
      <c r="AB15" s="80"/>
      <c r="AC15" s="80"/>
      <c r="AD15" s="80"/>
      <c r="AE15" s="81"/>
    </row>
    <row r="16" spans="2:3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2:31" ht="16.5" customHeight="1">
      <c r="B17" s="82" t="s">
        <v>8</v>
      </c>
      <c r="C17" s="82"/>
      <c r="D17" s="82"/>
      <c r="E17" s="83" t="s">
        <v>13</v>
      </c>
      <c r="F17" s="84"/>
      <c r="G17" s="84"/>
      <c r="H17" s="84"/>
      <c r="I17" s="84"/>
      <c r="J17" s="84"/>
      <c r="K17" s="84"/>
      <c r="L17" s="84"/>
      <c r="M17" s="84"/>
      <c r="N17" s="85"/>
      <c r="O17" s="86" t="s">
        <v>22</v>
      </c>
      <c r="P17" s="87"/>
      <c r="Q17" s="87"/>
      <c r="R17" s="87"/>
      <c r="S17" s="88"/>
      <c r="T17" s="69" t="s">
        <v>23</v>
      </c>
      <c r="U17" s="63"/>
      <c r="V17" s="63"/>
      <c r="W17" s="63"/>
      <c r="X17" s="63"/>
      <c r="Y17" s="72"/>
      <c r="Z17" s="69" t="s">
        <v>24</v>
      </c>
      <c r="AA17" s="63"/>
      <c r="AB17" s="63"/>
      <c r="AC17" s="63"/>
      <c r="AD17" s="63"/>
      <c r="AE17" s="72"/>
    </row>
    <row r="18" spans="2:31" ht="18.75" customHeight="1">
      <c r="B18" s="82"/>
      <c r="C18" s="82"/>
      <c r="D18" s="82"/>
      <c r="E18" s="92" t="s">
        <v>9</v>
      </c>
      <c r="F18" s="93"/>
      <c r="G18" s="93"/>
      <c r="H18" s="93"/>
      <c r="I18" s="94"/>
      <c r="J18" s="95" t="s">
        <v>17</v>
      </c>
      <c r="K18" s="93"/>
      <c r="L18" s="93"/>
      <c r="M18" s="93"/>
      <c r="N18" s="96"/>
      <c r="O18" s="89"/>
      <c r="P18" s="90"/>
      <c r="Q18" s="90"/>
      <c r="R18" s="90"/>
      <c r="S18" s="91"/>
      <c r="T18" s="71" t="s">
        <v>25</v>
      </c>
      <c r="U18" s="65"/>
      <c r="V18" s="65"/>
      <c r="W18" s="65"/>
      <c r="X18" s="65"/>
      <c r="Y18" s="74"/>
      <c r="Z18" s="71"/>
      <c r="AA18" s="65"/>
      <c r="AB18" s="65"/>
      <c r="AC18" s="65"/>
      <c r="AD18" s="65"/>
      <c r="AE18" s="74"/>
    </row>
    <row r="19" spans="2:31" ht="10.8" customHeight="1">
      <c r="B19" s="69">
        <v>2</v>
      </c>
      <c r="C19" s="63"/>
      <c r="D19" s="72" t="s">
        <v>5</v>
      </c>
      <c r="E19" s="69">
        <v>10</v>
      </c>
      <c r="F19" s="63"/>
      <c r="G19" s="63" t="s">
        <v>26</v>
      </c>
      <c r="H19" s="66" t="s">
        <v>40</v>
      </c>
      <c r="I19" s="66"/>
      <c r="J19" s="75">
        <v>13</v>
      </c>
      <c r="K19" s="63"/>
      <c r="L19" s="63" t="s">
        <v>26</v>
      </c>
      <c r="M19" s="66" t="s">
        <v>41</v>
      </c>
      <c r="N19" s="66"/>
      <c r="O19" s="69">
        <v>3</v>
      </c>
      <c r="P19" s="63"/>
      <c r="Q19" s="63" t="s">
        <v>26</v>
      </c>
      <c r="R19" s="66" t="s">
        <v>41</v>
      </c>
      <c r="S19" s="66"/>
      <c r="T19" s="69" t="s">
        <v>34</v>
      </c>
      <c r="U19" s="63"/>
      <c r="V19" s="63"/>
      <c r="W19" s="63"/>
      <c r="X19" s="63"/>
      <c r="Y19" s="72"/>
      <c r="Z19" s="69"/>
      <c r="AA19" s="63"/>
      <c r="AB19" s="63"/>
      <c r="AC19" s="63"/>
      <c r="AD19" s="63"/>
      <c r="AE19" s="72"/>
    </row>
    <row r="20" spans="2:31" ht="10.8" customHeight="1">
      <c r="B20" s="70"/>
      <c r="C20" s="64"/>
      <c r="D20" s="73"/>
      <c r="E20" s="70"/>
      <c r="F20" s="64"/>
      <c r="G20" s="64"/>
      <c r="H20" s="67"/>
      <c r="I20" s="67"/>
      <c r="J20" s="76"/>
      <c r="K20" s="64"/>
      <c r="L20" s="64"/>
      <c r="M20" s="67"/>
      <c r="N20" s="67"/>
      <c r="O20" s="70"/>
      <c r="P20" s="64"/>
      <c r="Q20" s="64"/>
      <c r="R20" s="67"/>
      <c r="S20" s="67"/>
      <c r="T20" s="70"/>
      <c r="U20" s="64"/>
      <c r="V20" s="64"/>
      <c r="W20" s="64"/>
      <c r="X20" s="64"/>
      <c r="Y20" s="73"/>
      <c r="Z20" s="70"/>
      <c r="AA20" s="64"/>
      <c r="AB20" s="64"/>
      <c r="AC20" s="64"/>
      <c r="AD20" s="64"/>
      <c r="AE20" s="73"/>
    </row>
    <row r="21" spans="2:31" ht="10.8" customHeight="1">
      <c r="B21" s="71"/>
      <c r="C21" s="65"/>
      <c r="D21" s="74"/>
      <c r="E21" s="71"/>
      <c r="F21" s="65"/>
      <c r="G21" s="65"/>
      <c r="H21" s="68"/>
      <c r="I21" s="68"/>
      <c r="J21" s="77"/>
      <c r="K21" s="65"/>
      <c r="L21" s="65"/>
      <c r="M21" s="68"/>
      <c r="N21" s="68"/>
      <c r="O21" s="71"/>
      <c r="P21" s="65"/>
      <c r="Q21" s="65"/>
      <c r="R21" s="68"/>
      <c r="S21" s="68"/>
      <c r="T21" s="71"/>
      <c r="U21" s="65"/>
      <c r="V21" s="65"/>
      <c r="W21" s="65"/>
      <c r="X21" s="65"/>
      <c r="Y21" s="74"/>
      <c r="Z21" s="71"/>
      <c r="AA21" s="65"/>
      <c r="AB21" s="65"/>
      <c r="AC21" s="65"/>
      <c r="AD21" s="65"/>
      <c r="AE21" s="74"/>
    </row>
    <row r="22" spans="2:31" ht="10.8" customHeight="1">
      <c r="B22" s="69">
        <v>5</v>
      </c>
      <c r="C22" s="63"/>
      <c r="D22" s="72" t="s">
        <v>5</v>
      </c>
      <c r="E22" s="69">
        <v>13</v>
      </c>
      <c r="F22" s="63"/>
      <c r="G22" s="63" t="s">
        <v>26</v>
      </c>
      <c r="H22" s="66" t="s">
        <v>42</v>
      </c>
      <c r="I22" s="66"/>
      <c r="J22" s="75">
        <v>15</v>
      </c>
      <c r="K22" s="63"/>
      <c r="L22" s="63" t="s">
        <v>26</v>
      </c>
      <c r="M22" s="66" t="s">
        <v>41</v>
      </c>
      <c r="N22" s="66"/>
      <c r="O22" s="69">
        <v>1</v>
      </c>
      <c r="P22" s="63"/>
      <c r="Q22" s="63" t="s">
        <v>26</v>
      </c>
      <c r="R22" s="66" t="s">
        <v>45</v>
      </c>
      <c r="S22" s="66"/>
      <c r="T22" s="69" t="s">
        <v>34</v>
      </c>
      <c r="U22" s="63"/>
      <c r="V22" s="63"/>
      <c r="W22" s="63"/>
      <c r="X22" s="63"/>
      <c r="Y22" s="72"/>
      <c r="Z22" s="69"/>
      <c r="AA22" s="63"/>
      <c r="AB22" s="63"/>
      <c r="AC22" s="63"/>
      <c r="AD22" s="63"/>
      <c r="AE22" s="72"/>
    </row>
    <row r="23" spans="2:31" ht="10.8" customHeight="1">
      <c r="B23" s="70"/>
      <c r="C23" s="64"/>
      <c r="D23" s="73"/>
      <c r="E23" s="70"/>
      <c r="F23" s="64"/>
      <c r="G23" s="64"/>
      <c r="H23" s="67"/>
      <c r="I23" s="67"/>
      <c r="J23" s="76"/>
      <c r="K23" s="64"/>
      <c r="L23" s="64"/>
      <c r="M23" s="67"/>
      <c r="N23" s="67"/>
      <c r="O23" s="70"/>
      <c r="P23" s="64"/>
      <c r="Q23" s="64"/>
      <c r="R23" s="67"/>
      <c r="S23" s="67"/>
      <c r="T23" s="70"/>
      <c r="U23" s="64"/>
      <c r="V23" s="64"/>
      <c r="W23" s="64"/>
      <c r="X23" s="64"/>
      <c r="Y23" s="73"/>
      <c r="Z23" s="70"/>
      <c r="AA23" s="64"/>
      <c r="AB23" s="64"/>
      <c r="AC23" s="64"/>
      <c r="AD23" s="64"/>
      <c r="AE23" s="73"/>
    </row>
    <row r="24" spans="2:31" ht="10.8" customHeight="1">
      <c r="B24" s="71"/>
      <c r="C24" s="65"/>
      <c r="D24" s="74"/>
      <c r="E24" s="71"/>
      <c r="F24" s="65"/>
      <c r="G24" s="65"/>
      <c r="H24" s="68"/>
      <c r="I24" s="68"/>
      <c r="J24" s="77"/>
      <c r="K24" s="65"/>
      <c r="L24" s="65"/>
      <c r="M24" s="68"/>
      <c r="N24" s="68"/>
      <c r="O24" s="71"/>
      <c r="P24" s="65"/>
      <c r="Q24" s="65"/>
      <c r="R24" s="68"/>
      <c r="S24" s="68"/>
      <c r="T24" s="71"/>
      <c r="U24" s="65"/>
      <c r="V24" s="65"/>
      <c r="W24" s="65"/>
      <c r="X24" s="65"/>
      <c r="Y24" s="74"/>
      <c r="Z24" s="71"/>
      <c r="AA24" s="65"/>
      <c r="AB24" s="65"/>
      <c r="AC24" s="65"/>
      <c r="AD24" s="65"/>
      <c r="AE24" s="74"/>
    </row>
    <row r="25" spans="2:31" ht="10.8" customHeight="1">
      <c r="B25" s="69">
        <v>10</v>
      </c>
      <c r="C25" s="63"/>
      <c r="D25" s="72" t="s">
        <v>5</v>
      </c>
      <c r="E25" s="69">
        <v>9</v>
      </c>
      <c r="F25" s="63"/>
      <c r="G25" s="63" t="s">
        <v>26</v>
      </c>
      <c r="H25" s="66" t="s">
        <v>40</v>
      </c>
      <c r="I25" s="66"/>
      <c r="J25" s="75">
        <v>18</v>
      </c>
      <c r="K25" s="63"/>
      <c r="L25" s="63" t="s">
        <v>26</v>
      </c>
      <c r="M25" s="66" t="s">
        <v>40</v>
      </c>
      <c r="N25" s="66"/>
      <c r="O25" s="69">
        <v>9</v>
      </c>
      <c r="P25" s="63"/>
      <c r="Q25" s="63" t="s">
        <v>26</v>
      </c>
      <c r="R25" s="66" t="s">
        <v>40</v>
      </c>
      <c r="S25" s="66"/>
      <c r="T25" s="69" t="s">
        <v>34</v>
      </c>
      <c r="U25" s="63"/>
      <c r="V25" s="63"/>
      <c r="W25" s="63"/>
      <c r="X25" s="63"/>
      <c r="Y25" s="72"/>
      <c r="Z25" s="69"/>
      <c r="AA25" s="63"/>
      <c r="AB25" s="63"/>
      <c r="AC25" s="63"/>
      <c r="AD25" s="63"/>
      <c r="AE25" s="72"/>
    </row>
    <row r="26" spans="2:31" ht="10.8" customHeight="1">
      <c r="B26" s="70"/>
      <c r="C26" s="64"/>
      <c r="D26" s="73"/>
      <c r="E26" s="70"/>
      <c r="F26" s="64"/>
      <c r="G26" s="64"/>
      <c r="H26" s="67"/>
      <c r="I26" s="67"/>
      <c r="J26" s="76"/>
      <c r="K26" s="64"/>
      <c r="L26" s="64"/>
      <c r="M26" s="67"/>
      <c r="N26" s="67"/>
      <c r="O26" s="70"/>
      <c r="P26" s="64"/>
      <c r="Q26" s="64"/>
      <c r="R26" s="67"/>
      <c r="S26" s="67"/>
      <c r="T26" s="70"/>
      <c r="U26" s="64"/>
      <c r="V26" s="64"/>
      <c r="W26" s="64"/>
      <c r="X26" s="64"/>
      <c r="Y26" s="73"/>
      <c r="Z26" s="70"/>
      <c r="AA26" s="64"/>
      <c r="AB26" s="64"/>
      <c r="AC26" s="64"/>
      <c r="AD26" s="64"/>
      <c r="AE26" s="73"/>
    </row>
    <row r="27" spans="2:31" ht="10.8" customHeight="1">
      <c r="B27" s="71"/>
      <c r="C27" s="65"/>
      <c r="D27" s="74"/>
      <c r="E27" s="71"/>
      <c r="F27" s="65"/>
      <c r="G27" s="65"/>
      <c r="H27" s="68"/>
      <c r="I27" s="68"/>
      <c r="J27" s="77"/>
      <c r="K27" s="65"/>
      <c r="L27" s="65"/>
      <c r="M27" s="68"/>
      <c r="N27" s="68"/>
      <c r="O27" s="71"/>
      <c r="P27" s="65"/>
      <c r="Q27" s="65"/>
      <c r="R27" s="68"/>
      <c r="S27" s="68"/>
      <c r="T27" s="71"/>
      <c r="U27" s="65"/>
      <c r="V27" s="65"/>
      <c r="W27" s="65"/>
      <c r="X27" s="65"/>
      <c r="Y27" s="74"/>
      <c r="Z27" s="71"/>
      <c r="AA27" s="65"/>
      <c r="AB27" s="65"/>
      <c r="AC27" s="65"/>
      <c r="AD27" s="65"/>
      <c r="AE27" s="74"/>
    </row>
    <row r="28" spans="2:31" ht="10.8" customHeight="1">
      <c r="B28" s="69">
        <v>11</v>
      </c>
      <c r="C28" s="63"/>
      <c r="D28" s="72" t="s">
        <v>5</v>
      </c>
      <c r="E28" s="69">
        <v>17</v>
      </c>
      <c r="F28" s="63"/>
      <c r="G28" s="63" t="s">
        <v>26</v>
      </c>
      <c r="H28" s="66" t="s">
        <v>43</v>
      </c>
      <c r="I28" s="66"/>
      <c r="J28" s="75">
        <v>18</v>
      </c>
      <c r="K28" s="63"/>
      <c r="L28" s="63" t="s">
        <v>26</v>
      </c>
      <c r="M28" s="66" t="s">
        <v>40</v>
      </c>
      <c r="N28" s="66"/>
      <c r="O28" s="69">
        <v>1</v>
      </c>
      <c r="P28" s="63"/>
      <c r="Q28" s="63" t="s">
        <v>26</v>
      </c>
      <c r="R28" s="66" t="s">
        <v>43</v>
      </c>
      <c r="S28" s="66"/>
      <c r="T28" s="69" t="s">
        <v>34</v>
      </c>
      <c r="U28" s="63"/>
      <c r="V28" s="63"/>
      <c r="W28" s="63"/>
      <c r="X28" s="63"/>
      <c r="Y28" s="72"/>
      <c r="Z28" s="69"/>
      <c r="AA28" s="63"/>
      <c r="AB28" s="63"/>
      <c r="AC28" s="63"/>
      <c r="AD28" s="63"/>
      <c r="AE28" s="72"/>
    </row>
    <row r="29" spans="2:31" ht="10.8" customHeight="1">
      <c r="B29" s="70"/>
      <c r="C29" s="64"/>
      <c r="D29" s="73"/>
      <c r="E29" s="70"/>
      <c r="F29" s="64"/>
      <c r="G29" s="64"/>
      <c r="H29" s="67"/>
      <c r="I29" s="67"/>
      <c r="J29" s="76"/>
      <c r="K29" s="64"/>
      <c r="L29" s="64"/>
      <c r="M29" s="67"/>
      <c r="N29" s="67"/>
      <c r="O29" s="70"/>
      <c r="P29" s="64"/>
      <c r="Q29" s="64"/>
      <c r="R29" s="67"/>
      <c r="S29" s="67"/>
      <c r="T29" s="70"/>
      <c r="U29" s="64"/>
      <c r="V29" s="64"/>
      <c r="W29" s="64"/>
      <c r="X29" s="64"/>
      <c r="Y29" s="73"/>
      <c r="Z29" s="70"/>
      <c r="AA29" s="64"/>
      <c r="AB29" s="64"/>
      <c r="AC29" s="64"/>
      <c r="AD29" s="64"/>
      <c r="AE29" s="73"/>
    </row>
    <row r="30" spans="2:31" ht="10.8" customHeight="1">
      <c r="B30" s="71"/>
      <c r="C30" s="65"/>
      <c r="D30" s="74"/>
      <c r="E30" s="71"/>
      <c r="F30" s="65"/>
      <c r="G30" s="65"/>
      <c r="H30" s="68"/>
      <c r="I30" s="68"/>
      <c r="J30" s="77"/>
      <c r="K30" s="65"/>
      <c r="L30" s="65"/>
      <c r="M30" s="68"/>
      <c r="N30" s="68"/>
      <c r="O30" s="71"/>
      <c r="P30" s="65"/>
      <c r="Q30" s="65"/>
      <c r="R30" s="68"/>
      <c r="S30" s="68"/>
      <c r="T30" s="71"/>
      <c r="U30" s="65"/>
      <c r="V30" s="65"/>
      <c r="W30" s="65"/>
      <c r="X30" s="65"/>
      <c r="Y30" s="74"/>
      <c r="Z30" s="71"/>
      <c r="AA30" s="65"/>
      <c r="AB30" s="65"/>
      <c r="AC30" s="65"/>
      <c r="AD30" s="65"/>
      <c r="AE30" s="74"/>
    </row>
    <row r="31" spans="2:31" ht="10.8" customHeight="1">
      <c r="B31" s="69">
        <v>29</v>
      </c>
      <c r="C31" s="63"/>
      <c r="D31" s="72" t="s">
        <v>5</v>
      </c>
      <c r="E31" s="69">
        <v>8</v>
      </c>
      <c r="F31" s="63"/>
      <c r="G31" s="63" t="s">
        <v>26</v>
      </c>
      <c r="H31" s="66" t="s">
        <v>41</v>
      </c>
      <c r="I31" s="66"/>
      <c r="J31" s="75">
        <v>11</v>
      </c>
      <c r="K31" s="63"/>
      <c r="L31" s="63" t="s">
        <v>26</v>
      </c>
      <c r="M31" s="66" t="s">
        <v>42</v>
      </c>
      <c r="N31" s="66"/>
      <c r="O31" s="69">
        <v>3</v>
      </c>
      <c r="P31" s="63"/>
      <c r="Q31" s="63" t="s">
        <v>26</v>
      </c>
      <c r="R31" s="66" t="s">
        <v>44</v>
      </c>
      <c r="S31" s="66"/>
      <c r="T31" s="69" t="s">
        <v>34</v>
      </c>
      <c r="U31" s="63"/>
      <c r="V31" s="63"/>
      <c r="W31" s="63"/>
      <c r="X31" s="63"/>
      <c r="Y31" s="72"/>
      <c r="Z31" s="69"/>
      <c r="AA31" s="63"/>
      <c r="AB31" s="63"/>
      <c r="AC31" s="63"/>
      <c r="AD31" s="63"/>
      <c r="AE31" s="72"/>
    </row>
    <row r="32" spans="2:31" ht="10.8" customHeight="1">
      <c r="B32" s="70"/>
      <c r="C32" s="64"/>
      <c r="D32" s="73"/>
      <c r="E32" s="70"/>
      <c r="F32" s="64"/>
      <c r="G32" s="64"/>
      <c r="H32" s="67"/>
      <c r="I32" s="67"/>
      <c r="J32" s="76"/>
      <c r="K32" s="64"/>
      <c r="L32" s="64"/>
      <c r="M32" s="67"/>
      <c r="N32" s="67"/>
      <c r="O32" s="70"/>
      <c r="P32" s="64"/>
      <c r="Q32" s="64"/>
      <c r="R32" s="67"/>
      <c r="S32" s="67"/>
      <c r="T32" s="70"/>
      <c r="U32" s="64"/>
      <c r="V32" s="64"/>
      <c r="W32" s="64"/>
      <c r="X32" s="64"/>
      <c r="Y32" s="73"/>
      <c r="Z32" s="70"/>
      <c r="AA32" s="64"/>
      <c r="AB32" s="64"/>
      <c r="AC32" s="64"/>
      <c r="AD32" s="64"/>
      <c r="AE32" s="73"/>
    </row>
    <row r="33" spans="2:31" ht="10.8" customHeight="1">
      <c r="B33" s="71"/>
      <c r="C33" s="65"/>
      <c r="D33" s="74"/>
      <c r="E33" s="71"/>
      <c r="F33" s="65"/>
      <c r="G33" s="65"/>
      <c r="H33" s="68"/>
      <c r="I33" s="68"/>
      <c r="J33" s="77"/>
      <c r="K33" s="65"/>
      <c r="L33" s="65"/>
      <c r="M33" s="68"/>
      <c r="N33" s="68"/>
      <c r="O33" s="71"/>
      <c r="P33" s="65"/>
      <c r="Q33" s="65"/>
      <c r="R33" s="68"/>
      <c r="S33" s="68"/>
      <c r="T33" s="71"/>
      <c r="U33" s="65"/>
      <c r="V33" s="65"/>
      <c r="W33" s="65"/>
      <c r="X33" s="65"/>
      <c r="Y33" s="74"/>
      <c r="Z33" s="71"/>
      <c r="AA33" s="65"/>
      <c r="AB33" s="65"/>
      <c r="AC33" s="65"/>
      <c r="AD33" s="65"/>
      <c r="AE33" s="74"/>
    </row>
    <row r="34" spans="2:31" ht="10.8" customHeight="1">
      <c r="B34" s="69"/>
      <c r="C34" s="63"/>
      <c r="D34" s="72" t="s">
        <v>5</v>
      </c>
      <c r="E34" s="69"/>
      <c r="F34" s="63"/>
      <c r="G34" s="63" t="s">
        <v>26</v>
      </c>
      <c r="H34" s="66"/>
      <c r="I34" s="66"/>
      <c r="J34" s="75"/>
      <c r="K34" s="63"/>
      <c r="L34" s="63" t="s">
        <v>26</v>
      </c>
      <c r="M34" s="66"/>
      <c r="N34" s="66"/>
      <c r="O34" s="69"/>
      <c r="P34" s="63"/>
      <c r="Q34" s="63" t="s">
        <v>26</v>
      </c>
      <c r="R34" s="66"/>
      <c r="S34" s="66"/>
      <c r="T34" s="69"/>
      <c r="U34" s="63"/>
      <c r="V34" s="63"/>
      <c r="W34" s="63"/>
      <c r="X34" s="63"/>
      <c r="Y34" s="72"/>
      <c r="Z34" s="69"/>
      <c r="AA34" s="63"/>
      <c r="AB34" s="63"/>
      <c r="AC34" s="63"/>
      <c r="AD34" s="63"/>
      <c r="AE34" s="72"/>
    </row>
    <row r="35" spans="2:31" ht="10.8" customHeight="1">
      <c r="B35" s="70"/>
      <c r="C35" s="64"/>
      <c r="D35" s="73"/>
      <c r="E35" s="70"/>
      <c r="F35" s="64"/>
      <c r="G35" s="64"/>
      <c r="H35" s="67"/>
      <c r="I35" s="67"/>
      <c r="J35" s="76"/>
      <c r="K35" s="64"/>
      <c r="L35" s="64"/>
      <c r="M35" s="67"/>
      <c r="N35" s="67"/>
      <c r="O35" s="70"/>
      <c r="P35" s="64"/>
      <c r="Q35" s="64"/>
      <c r="R35" s="67"/>
      <c r="S35" s="67"/>
      <c r="T35" s="70"/>
      <c r="U35" s="64"/>
      <c r="V35" s="64"/>
      <c r="W35" s="64"/>
      <c r="X35" s="64"/>
      <c r="Y35" s="73"/>
      <c r="Z35" s="70"/>
      <c r="AA35" s="64"/>
      <c r="AB35" s="64"/>
      <c r="AC35" s="64"/>
      <c r="AD35" s="64"/>
      <c r="AE35" s="73"/>
    </row>
    <row r="36" spans="2:31" ht="10.8" customHeight="1">
      <c r="B36" s="71"/>
      <c r="C36" s="65"/>
      <c r="D36" s="74"/>
      <c r="E36" s="71"/>
      <c r="F36" s="65"/>
      <c r="G36" s="65"/>
      <c r="H36" s="68"/>
      <c r="I36" s="68"/>
      <c r="J36" s="77"/>
      <c r="K36" s="65"/>
      <c r="L36" s="65"/>
      <c r="M36" s="68"/>
      <c r="N36" s="68"/>
      <c r="O36" s="71"/>
      <c r="P36" s="65"/>
      <c r="Q36" s="65"/>
      <c r="R36" s="68"/>
      <c r="S36" s="68"/>
      <c r="T36" s="71"/>
      <c r="U36" s="65"/>
      <c r="V36" s="65"/>
      <c r="W36" s="65"/>
      <c r="X36" s="65"/>
      <c r="Y36" s="74"/>
      <c r="Z36" s="71"/>
      <c r="AA36" s="65"/>
      <c r="AB36" s="65"/>
      <c r="AC36" s="65"/>
      <c r="AD36" s="65"/>
      <c r="AE36" s="74"/>
    </row>
    <row r="37" spans="2:31" ht="10.8" customHeight="1">
      <c r="B37" s="69"/>
      <c r="C37" s="63"/>
      <c r="D37" s="72" t="s">
        <v>5</v>
      </c>
      <c r="E37" s="69"/>
      <c r="F37" s="63"/>
      <c r="G37" s="63" t="s">
        <v>26</v>
      </c>
      <c r="H37" s="66"/>
      <c r="I37" s="66"/>
      <c r="J37" s="75"/>
      <c r="K37" s="63"/>
      <c r="L37" s="63" t="s">
        <v>26</v>
      </c>
      <c r="M37" s="66"/>
      <c r="N37" s="66"/>
      <c r="O37" s="69"/>
      <c r="P37" s="63"/>
      <c r="Q37" s="63" t="s">
        <v>26</v>
      </c>
      <c r="R37" s="66"/>
      <c r="S37" s="66"/>
      <c r="T37" s="69"/>
      <c r="U37" s="63"/>
      <c r="V37" s="63"/>
      <c r="W37" s="63"/>
      <c r="X37" s="63"/>
      <c r="Y37" s="72"/>
      <c r="Z37" s="69"/>
      <c r="AA37" s="63"/>
      <c r="AB37" s="63"/>
      <c r="AC37" s="63"/>
      <c r="AD37" s="63"/>
      <c r="AE37" s="72"/>
    </row>
    <row r="38" spans="2:31" ht="10.8" customHeight="1">
      <c r="B38" s="70"/>
      <c r="C38" s="64"/>
      <c r="D38" s="73"/>
      <c r="E38" s="70"/>
      <c r="F38" s="64"/>
      <c r="G38" s="64"/>
      <c r="H38" s="67"/>
      <c r="I38" s="67"/>
      <c r="J38" s="76"/>
      <c r="K38" s="64"/>
      <c r="L38" s="64"/>
      <c r="M38" s="67"/>
      <c r="N38" s="67"/>
      <c r="O38" s="70"/>
      <c r="P38" s="64"/>
      <c r="Q38" s="64"/>
      <c r="R38" s="67"/>
      <c r="S38" s="67"/>
      <c r="T38" s="70"/>
      <c r="U38" s="64"/>
      <c r="V38" s="64"/>
      <c r="W38" s="64"/>
      <c r="X38" s="64"/>
      <c r="Y38" s="73"/>
      <c r="Z38" s="70"/>
      <c r="AA38" s="64"/>
      <c r="AB38" s="64"/>
      <c r="AC38" s="64"/>
      <c r="AD38" s="64"/>
      <c r="AE38" s="73"/>
    </row>
    <row r="39" spans="2:31" ht="10.8" customHeight="1">
      <c r="B39" s="71"/>
      <c r="C39" s="65"/>
      <c r="D39" s="74"/>
      <c r="E39" s="71"/>
      <c r="F39" s="65"/>
      <c r="G39" s="65"/>
      <c r="H39" s="68"/>
      <c r="I39" s="68"/>
      <c r="J39" s="77"/>
      <c r="K39" s="65"/>
      <c r="L39" s="65"/>
      <c r="M39" s="68"/>
      <c r="N39" s="68"/>
      <c r="O39" s="71"/>
      <c r="P39" s="65"/>
      <c r="Q39" s="65"/>
      <c r="R39" s="68"/>
      <c r="S39" s="68"/>
      <c r="T39" s="71"/>
      <c r="U39" s="65"/>
      <c r="V39" s="65"/>
      <c r="W39" s="65"/>
      <c r="X39" s="65"/>
      <c r="Y39" s="74"/>
      <c r="Z39" s="71"/>
      <c r="AA39" s="65"/>
      <c r="AB39" s="65"/>
      <c r="AC39" s="65"/>
      <c r="AD39" s="65"/>
      <c r="AE39" s="74"/>
    </row>
    <row r="40" spans="2:31" ht="10.8" customHeight="1">
      <c r="B40" s="69"/>
      <c r="C40" s="63"/>
      <c r="D40" s="72" t="s">
        <v>5</v>
      </c>
      <c r="E40" s="69"/>
      <c r="F40" s="63"/>
      <c r="G40" s="63" t="s">
        <v>26</v>
      </c>
      <c r="H40" s="66"/>
      <c r="I40" s="66"/>
      <c r="J40" s="75"/>
      <c r="K40" s="63"/>
      <c r="L40" s="63" t="s">
        <v>26</v>
      </c>
      <c r="M40" s="66"/>
      <c r="N40" s="66"/>
      <c r="O40" s="69"/>
      <c r="P40" s="63"/>
      <c r="Q40" s="63" t="s">
        <v>26</v>
      </c>
      <c r="R40" s="66"/>
      <c r="S40" s="66"/>
      <c r="T40" s="69"/>
      <c r="U40" s="63"/>
      <c r="V40" s="63"/>
      <c r="W40" s="63"/>
      <c r="X40" s="63"/>
      <c r="Y40" s="72"/>
      <c r="Z40" s="69"/>
      <c r="AA40" s="63"/>
      <c r="AB40" s="63"/>
      <c r="AC40" s="63"/>
      <c r="AD40" s="63"/>
      <c r="AE40" s="72"/>
    </row>
    <row r="41" spans="2:31" ht="10.8" customHeight="1">
      <c r="B41" s="70"/>
      <c r="C41" s="64"/>
      <c r="D41" s="73"/>
      <c r="E41" s="70"/>
      <c r="F41" s="64"/>
      <c r="G41" s="64"/>
      <c r="H41" s="67"/>
      <c r="I41" s="67"/>
      <c r="J41" s="76"/>
      <c r="K41" s="64"/>
      <c r="L41" s="64"/>
      <c r="M41" s="67"/>
      <c r="N41" s="67"/>
      <c r="O41" s="70"/>
      <c r="P41" s="64"/>
      <c r="Q41" s="64"/>
      <c r="R41" s="67"/>
      <c r="S41" s="67"/>
      <c r="T41" s="70"/>
      <c r="U41" s="64"/>
      <c r="V41" s="64"/>
      <c r="W41" s="64"/>
      <c r="X41" s="64"/>
      <c r="Y41" s="73"/>
      <c r="Z41" s="70"/>
      <c r="AA41" s="64"/>
      <c r="AB41" s="64"/>
      <c r="AC41" s="64"/>
      <c r="AD41" s="64"/>
      <c r="AE41" s="73"/>
    </row>
    <row r="42" spans="2:31" ht="10.8" customHeight="1">
      <c r="B42" s="71"/>
      <c r="C42" s="65"/>
      <c r="D42" s="74"/>
      <c r="E42" s="71"/>
      <c r="F42" s="65"/>
      <c r="G42" s="65"/>
      <c r="H42" s="68"/>
      <c r="I42" s="68"/>
      <c r="J42" s="77"/>
      <c r="K42" s="65"/>
      <c r="L42" s="65"/>
      <c r="M42" s="68"/>
      <c r="N42" s="68"/>
      <c r="O42" s="71"/>
      <c r="P42" s="65"/>
      <c r="Q42" s="65"/>
      <c r="R42" s="68"/>
      <c r="S42" s="68"/>
      <c r="T42" s="71"/>
      <c r="U42" s="65"/>
      <c r="V42" s="65"/>
      <c r="W42" s="65"/>
      <c r="X42" s="65"/>
      <c r="Y42" s="74"/>
      <c r="Z42" s="71"/>
      <c r="AA42" s="65"/>
      <c r="AB42" s="65"/>
      <c r="AC42" s="65"/>
      <c r="AD42" s="65"/>
      <c r="AE42" s="74"/>
    </row>
    <row r="43" spans="2:31" ht="10.8" customHeight="1">
      <c r="B43" s="69"/>
      <c r="C43" s="63"/>
      <c r="D43" s="72" t="s">
        <v>5</v>
      </c>
      <c r="E43" s="69"/>
      <c r="F43" s="63"/>
      <c r="G43" s="63" t="s">
        <v>26</v>
      </c>
      <c r="H43" s="66"/>
      <c r="I43" s="66"/>
      <c r="J43" s="75"/>
      <c r="K43" s="63"/>
      <c r="L43" s="63" t="s">
        <v>26</v>
      </c>
      <c r="M43" s="66"/>
      <c r="N43" s="66"/>
      <c r="O43" s="69"/>
      <c r="P43" s="63"/>
      <c r="Q43" s="63" t="s">
        <v>26</v>
      </c>
      <c r="R43" s="66"/>
      <c r="S43" s="66"/>
      <c r="T43" s="69"/>
      <c r="U43" s="63"/>
      <c r="V43" s="63"/>
      <c r="W43" s="63"/>
      <c r="X43" s="63"/>
      <c r="Y43" s="72"/>
      <c r="Z43" s="69"/>
      <c r="AA43" s="63"/>
      <c r="AB43" s="63"/>
      <c r="AC43" s="63"/>
      <c r="AD43" s="63"/>
      <c r="AE43" s="72"/>
    </row>
    <row r="44" spans="2:31" ht="10.8" customHeight="1">
      <c r="B44" s="70"/>
      <c r="C44" s="64"/>
      <c r="D44" s="73"/>
      <c r="E44" s="70"/>
      <c r="F44" s="64"/>
      <c r="G44" s="64"/>
      <c r="H44" s="67"/>
      <c r="I44" s="67"/>
      <c r="J44" s="76"/>
      <c r="K44" s="64"/>
      <c r="L44" s="64"/>
      <c r="M44" s="67"/>
      <c r="N44" s="67"/>
      <c r="O44" s="70"/>
      <c r="P44" s="64"/>
      <c r="Q44" s="64"/>
      <c r="R44" s="67"/>
      <c r="S44" s="67"/>
      <c r="T44" s="70"/>
      <c r="U44" s="64"/>
      <c r="V44" s="64"/>
      <c r="W44" s="64"/>
      <c r="X44" s="64"/>
      <c r="Y44" s="73"/>
      <c r="Z44" s="70"/>
      <c r="AA44" s="64"/>
      <c r="AB44" s="64"/>
      <c r="AC44" s="64"/>
      <c r="AD44" s="64"/>
      <c r="AE44" s="73"/>
    </row>
    <row r="45" spans="2:31" ht="10.8" customHeight="1">
      <c r="B45" s="71"/>
      <c r="C45" s="65"/>
      <c r="D45" s="74"/>
      <c r="E45" s="71"/>
      <c r="F45" s="65"/>
      <c r="G45" s="65"/>
      <c r="H45" s="68"/>
      <c r="I45" s="68"/>
      <c r="J45" s="77"/>
      <c r="K45" s="65"/>
      <c r="L45" s="65"/>
      <c r="M45" s="68"/>
      <c r="N45" s="68"/>
      <c r="O45" s="71"/>
      <c r="P45" s="65"/>
      <c r="Q45" s="65"/>
      <c r="R45" s="68"/>
      <c r="S45" s="68"/>
      <c r="T45" s="71"/>
      <c r="U45" s="65"/>
      <c r="V45" s="65"/>
      <c r="W45" s="65"/>
      <c r="X45" s="65"/>
      <c r="Y45" s="74"/>
      <c r="Z45" s="71"/>
      <c r="AA45" s="65"/>
      <c r="AB45" s="65"/>
      <c r="AC45" s="65"/>
      <c r="AD45" s="65"/>
      <c r="AE45" s="74"/>
    </row>
    <row r="46" spans="2:31" ht="10.8" customHeight="1">
      <c r="B46" s="69"/>
      <c r="C46" s="63"/>
      <c r="D46" s="72" t="s">
        <v>5</v>
      </c>
      <c r="E46" s="69"/>
      <c r="F46" s="63"/>
      <c r="G46" s="63" t="s">
        <v>26</v>
      </c>
      <c r="H46" s="66"/>
      <c r="I46" s="66"/>
      <c r="J46" s="75"/>
      <c r="K46" s="63"/>
      <c r="L46" s="63" t="s">
        <v>26</v>
      </c>
      <c r="M46" s="66"/>
      <c r="N46" s="66"/>
      <c r="O46" s="69"/>
      <c r="P46" s="63"/>
      <c r="Q46" s="63" t="s">
        <v>26</v>
      </c>
      <c r="R46" s="66"/>
      <c r="S46" s="66"/>
      <c r="T46" s="69"/>
      <c r="U46" s="63"/>
      <c r="V46" s="63"/>
      <c r="W46" s="63"/>
      <c r="X46" s="63"/>
      <c r="Y46" s="72"/>
      <c r="Z46" s="69"/>
      <c r="AA46" s="63"/>
      <c r="AB46" s="63"/>
      <c r="AC46" s="63"/>
      <c r="AD46" s="63"/>
      <c r="AE46" s="72"/>
    </row>
    <row r="47" spans="2:31" ht="10.8" customHeight="1">
      <c r="B47" s="70"/>
      <c r="C47" s="64"/>
      <c r="D47" s="73"/>
      <c r="E47" s="70"/>
      <c r="F47" s="64"/>
      <c r="G47" s="64"/>
      <c r="H47" s="67"/>
      <c r="I47" s="67"/>
      <c r="J47" s="76"/>
      <c r="K47" s="64"/>
      <c r="L47" s="64"/>
      <c r="M47" s="67"/>
      <c r="N47" s="67"/>
      <c r="O47" s="70"/>
      <c r="P47" s="64"/>
      <c r="Q47" s="64"/>
      <c r="R47" s="67"/>
      <c r="S47" s="67"/>
      <c r="T47" s="70"/>
      <c r="U47" s="64"/>
      <c r="V47" s="64"/>
      <c r="W47" s="64"/>
      <c r="X47" s="64"/>
      <c r="Y47" s="73"/>
      <c r="Z47" s="70"/>
      <c r="AA47" s="64"/>
      <c r="AB47" s="64"/>
      <c r="AC47" s="64"/>
      <c r="AD47" s="64"/>
      <c r="AE47" s="73"/>
    </row>
    <row r="48" spans="2:31" ht="10.8" customHeight="1">
      <c r="B48" s="71"/>
      <c r="C48" s="65"/>
      <c r="D48" s="74"/>
      <c r="E48" s="71"/>
      <c r="F48" s="65"/>
      <c r="G48" s="65"/>
      <c r="H48" s="68"/>
      <c r="I48" s="68"/>
      <c r="J48" s="77"/>
      <c r="K48" s="65"/>
      <c r="L48" s="65"/>
      <c r="M48" s="68"/>
      <c r="N48" s="68"/>
      <c r="O48" s="71"/>
      <c r="P48" s="65"/>
      <c r="Q48" s="65"/>
      <c r="R48" s="68"/>
      <c r="S48" s="68"/>
      <c r="T48" s="71"/>
      <c r="U48" s="65"/>
      <c r="V48" s="65"/>
      <c r="W48" s="65"/>
      <c r="X48" s="65"/>
      <c r="Y48" s="74"/>
      <c r="Z48" s="71"/>
      <c r="AA48" s="65"/>
      <c r="AB48" s="65"/>
      <c r="AC48" s="65"/>
      <c r="AD48" s="65"/>
      <c r="AE48" s="74"/>
    </row>
    <row r="49" spans="2:31" ht="7.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30" customHeight="1">
      <c r="B50" s="58" t="s">
        <v>11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60"/>
      <c r="O50" s="58">
        <v>18</v>
      </c>
      <c r="P50" s="59"/>
      <c r="Q50" s="13" t="s">
        <v>26</v>
      </c>
      <c r="R50" s="61" t="s">
        <v>46</v>
      </c>
      <c r="S50" s="62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7.2" customHeight="1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3"/>
      <c r="S51" s="23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>
      <c r="B52" s="53" t="s">
        <v>27</v>
      </c>
      <c r="C52" s="53"/>
      <c r="D52" s="54" t="s">
        <v>47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</row>
    <row r="53" spans="2:31">
      <c r="B53" s="53" t="s">
        <v>28</v>
      </c>
      <c r="C53" s="53"/>
      <c r="D53" s="54" t="s">
        <v>29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</row>
    <row r="54" spans="2:31" ht="16.5" customHeight="1">
      <c r="B54" s="53" t="s">
        <v>30</v>
      </c>
      <c r="C54" s="53"/>
      <c r="D54" s="55" t="s">
        <v>18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</row>
    <row r="55" spans="2:31">
      <c r="B55" s="12"/>
      <c r="C55" s="12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</row>
    <row r="56" spans="2:31" ht="22.8" customHeight="1">
      <c r="B56" s="25" t="s">
        <v>64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6"/>
      <c r="S56" s="16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>
      <c r="B57" s="1"/>
      <c r="G57" s="48" t="s">
        <v>58</v>
      </c>
      <c r="H57" s="48"/>
      <c r="I57" s="48"/>
      <c r="J57" s="48"/>
      <c r="K57" s="17"/>
      <c r="L57" s="17"/>
      <c r="M57" s="17"/>
      <c r="N57" s="49" t="s">
        <v>57</v>
      </c>
      <c r="O57" s="45"/>
      <c r="P57" s="45"/>
      <c r="Q57" s="45"/>
      <c r="R57" s="17"/>
      <c r="S57" s="17"/>
      <c r="T57" s="17"/>
      <c r="U57" s="56"/>
      <c r="V57" s="57"/>
      <c r="W57" s="57"/>
      <c r="X57" s="57"/>
      <c r="AC57" s="17"/>
    </row>
    <row r="58" spans="2:31" ht="10.8" customHeight="1">
      <c r="B58" s="46" t="s">
        <v>51</v>
      </c>
      <c r="C58" s="46"/>
      <c r="D58" s="46"/>
      <c r="E58" s="46"/>
      <c r="G58" s="52">
        <f>+IF(O50&gt;0,O50," ")</f>
        <v>18</v>
      </c>
      <c r="H58" s="27"/>
      <c r="I58" s="27"/>
      <c r="J58" s="28"/>
      <c r="K58" s="17"/>
      <c r="L58" s="47" t="s">
        <v>48</v>
      </c>
      <c r="M58" s="17"/>
      <c r="N58" s="36">
        <v>7500</v>
      </c>
      <c r="O58" s="37"/>
      <c r="P58" s="37"/>
      <c r="Q58" s="38"/>
      <c r="R58" s="17"/>
      <c r="S58" s="47" t="s">
        <v>49</v>
      </c>
      <c r="T58" s="17"/>
      <c r="U58" s="36">
        <f>IF(G58=" "," ",G58*N58)</f>
        <v>135000</v>
      </c>
      <c r="V58" s="37"/>
      <c r="W58" s="37"/>
      <c r="X58" s="38"/>
      <c r="Y58" s="17"/>
    </row>
    <row r="59" spans="2:31" ht="10.8" customHeight="1">
      <c r="B59" s="46"/>
      <c r="C59" s="46"/>
      <c r="D59" s="46"/>
      <c r="E59" s="46"/>
      <c r="G59" s="29"/>
      <c r="H59" s="30"/>
      <c r="I59" s="30"/>
      <c r="J59" s="31"/>
      <c r="K59" s="17" t="s">
        <v>53</v>
      </c>
      <c r="L59" s="47"/>
      <c r="M59" s="17"/>
      <c r="N59" s="39"/>
      <c r="O59" s="40"/>
      <c r="P59" s="40"/>
      <c r="Q59" s="41"/>
      <c r="R59" s="17" t="s">
        <v>54</v>
      </c>
      <c r="S59" s="47"/>
      <c r="T59" s="17"/>
      <c r="U59" s="39"/>
      <c r="V59" s="40"/>
      <c r="W59" s="40"/>
      <c r="X59" s="41"/>
      <c r="Y59" s="17" t="s">
        <v>50</v>
      </c>
    </row>
    <row r="60" spans="2:31" ht="18" customHeight="1">
      <c r="B60" s="22"/>
      <c r="G60" s="48" t="s">
        <v>60</v>
      </c>
      <c r="H60" s="48"/>
      <c r="I60" s="48"/>
      <c r="J60" s="48"/>
      <c r="K60" s="18"/>
      <c r="L60" s="18"/>
      <c r="M60" s="18"/>
      <c r="N60" s="49" t="s">
        <v>62</v>
      </c>
      <c r="O60" s="45"/>
      <c r="P60" s="45"/>
      <c r="Q60" s="45"/>
      <c r="R60" s="24"/>
      <c r="S60" s="24"/>
      <c r="T60" s="24"/>
      <c r="U60" s="24"/>
      <c r="V60" s="24"/>
      <c r="W60" s="24"/>
      <c r="X60" s="24"/>
      <c r="Y60" s="24"/>
    </row>
    <row r="61" spans="2:31" ht="10.8" customHeight="1">
      <c r="B61" s="46" t="s">
        <v>59</v>
      </c>
      <c r="C61" s="46"/>
      <c r="D61" s="46"/>
      <c r="E61" s="46"/>
      <c r="G61" s="50">
        <f>IF(U58=" "," ",+U58*0.1)</f>
        <v>13500</v>
      </c>
      <c r="H61" s="27"/>
      <c r="I61" s="27"/>
      <c r="J61" s="28"/>
      <c r="K61" s="17"/>
      <c r="L61" s="51" t="s">
        <v>61</v>
      </c>
      <c r="M61" s="17"/>
      <c r="N61" s="36" t="s">
        <v>66</v>
      </c>
      <c r="O61" s="37"/>
      <c r="P61" s="37"/>
      <c r="Q61" s="38"/>
      <c r="R61" s="32" t="s">
        <v>63</v>
      </c>
      <c r="S61" s="33"/>
      <c r="T61" s="33"/>
      <c r="U61" s="33"/>
      <c r="V61" s="34"/>
      <c r="W61" s="36">
        <f>IF(G61=" "," ",+IF(G61&gt;=N61,N61,G61))</f>
        <v>13500</v>
      </c>
      <c r="X61" s="37"/>
      <c r="Y61" s="37"/>
      <c r="Z61" s="38"/>
      <c r="AA61" s="24"/>
      <c r="AB61" s="17"/>
    </row>
    <row r="62" spans="2:31" ht="10.8" customHeight="1">
      <c r="B62" s="46"/>
      <c r="C62" s="46"/>
      <c r="D62" s="46"/>
      <c r="E62" s="46"/>
      <c r="G62" s="29"/>
      <c r="H62" s="30"/>
      <c r="I62" s="30"/>
      <c r="J62" s="31"/>
      <c r="K62" s="17" t="s">
        <v>54</v>
      </c>
      <c r="L62" s="51"/>
      <c r="M62" s="17"/>
      <c r="N62" s="39"/>
      <c r="O62" s="40"/>
      <c r="P62" s="40"/>
      <c r="Q62" s="41"/>
      <c r="R62" s="35"/>
      <c r="S62" s="33"/>
      <c r="T62" s="33"/>
      <c r="U62" s="33"/>
      <c r="V62" s="34"/>
      <c r="W62" s="39"/>
      <c r="X62" s="40"/>
      <c r="Y62" s="40"/>
      <c r="Z62" s="41"/>
      <c r="AA62" s="24" t="s">
        <v>50</v>
      </c>
      <c r="AB62" s="17"/>
    </row>
    <row r="63" spans="2:31" ht="18" customHeight="1">
      <c r="B63" s="22"/>
      <c r="G63" s="42" t="s">
        <v>51</v>
      </c>
      <c r="H63" s="42"/>
      <c r="I63" s="42"/>
      <c r="J63" s="42"/>
      <c r="K63" s="18"/>
      <c r="L63" s="18"/>
      <c r="M63" s="18"/>
      <c r="N63" s="43" t="s">
        <v>55</v>
      </c>
      <c r="O63" s="44"/>
      <c r="P63" s="44"/>
      <c r="Q63" s="44"/>
      <c r="R63" s="18"/>
      <c r="S63" s="18"/>
      <c r="T63" s="18"/>
      <c r="U63" s="45"/>
      <c r="V63" s="45"/>
      <c r="W63" s="45"/>
      <c r="X63" s="45"/>
      <c r="Y63" s="17"/>
    </row>
    <row r="64" spans="2:31" ht="10.8" customHeight="1">
      <c r="B64" s="46" t="s">
        <v>56</v>
      </c>
      <c r="C64" s="46"/>
      <c r="D64" s="46"/>
      <c r="E64" s="46"/>
      <c r="G64" s="26">
        <f>U58</f>
        <v>135000</v>
      </c>
      <c r="H64" s="27"/>
      <c r="I64" s="27"/>
      <c r="J64" s="28"/>
      <c r="K64" s="17"/>
      <c r="L64" s="47" t="s">
        <v>52</v>
      </c>
      <c r="M64" s="17"/>
      <c r="N64" s="36">
        <f>+W61</f>
        <v>13500</v>
      </c>
      <c r="O64" s="37"/>
      <c r="P64" s="37"/>
      <c r="Q64" s="38"/>
      <c r="R64" s="17"/>
      <c r="S64" s="47" t="s">
        <v>49</v>
      </c>
      <c r="T64" s="17"/>
      <c r="U64" s="26">
        <f>IF(G64=" "," ",G64-N64)</f>
        <v>121500</v>
      </c>
      <c r="V64" s="27"/>
      <c r="W64" s="27"/>
      <c r="X64" s="28"/>
      <c r="Y64" s="17"/>
    </row>
    <row r="65" spans="2:25" ht="10.8" customHeight="1">
      <c r="B65" s="46"/>
      <c r="C65" s="46"/>
      <c r="D65" s="46"/>
      <c r="E65" s="46"/>
      <c r="G65" s="29"/>
      <c r="H65" s="30"/>
      <c r="I65" s="30"/>
      <c r="J65" s="31"/>
      <c r="K65" s="17" t="s">
        <v>54</v>
      </c>
      <c r="L65" s="47"/>
      <c r="M65" s="17"/>
      <c r="N65" s="39"/>
      <c r="O65" s="40"/>
      <c r="P65" s="40"/>
      <c r="Q65" s="41"/>
      <c r="R65" s="17" t="s">
        <v>54</v>
      </c>
      <c r="S65" s="47"/>
      <c r="T65" s="17"/>
      <c r="U65" s="29"/>
      <c r="V65" s="30"/>
      <c r="W65" s="30"/>
      <c r="X65" s="31"/>
      <c r="Y65" s="17" t="s">
        <v>50</v>
      </c>
    </row>
    <row r="66" spans="2:25" ht="4.2" customHeight="1"/>
  </sheetData>
  <mergeCells count="197">
    <mergeCell ref="B58:E59"/>
    <mergeCell ref="B61:E62"/>
    <mergeCell ref="B64:E65"/>
    <mergeCell ref="W61:Z62"/>
    <mergeCell ref="L58:L59"/>
    <mergeCell ref="S58:S59"/>
    <mergeCell ref="L61:L62"/>
    <mergeCell ref="L64:L65"/>
    <mergeCell ref="S64:S65"/>
    <mergeCell ref="R61:V62"/>
    <mergeCell ref="G61:J62"/>
    <mergeCell ref="N61:Q62"/>
    <mergeCell ref="G63:J63"/>
    <mergeCell ref="N63:Q63"/>
    <mergeCell ref="U63:X63"/>
    <mergeCell ref="G64:J65"/>
    <mergeCell ref="N64:Q65"/>
    <mergeCell ref="U64:X65"/>
    <mergeCell ref="B3:AE3"/>
    <mergeCell ref="T7:U7"/>
    <mergeCell ref="V7:AE7"/>
    <mergeCell ref="T8:U8"/>
    <mergeCell ref="V8:AE8"/>
    <mergeCell ref="T9:U9"/>
    <mergeCell ref="AB13:AE13"/>
    <mergeCell ref="B14:F14"/>
    <mergeCell ref="G14:O14"/>
    <mergeCell ref="P14:T14"/>
    <mergeCell ref="U14:V14"/>
    <mergeCell ref="W14:X14"/>
    <mergeCell ref="Z14:AA14"/>
    <mergeCell ref="AC14:AD14"/>
    <mergeCell ref="B13:F13"/>
    <mergeCell ref="G13:O13"/>
    <mergeCell ref="P13:T13"/>
    <mergeCell ref="U13:V13"/>
    <mergeCell ref="W13:X13"/>
    <mergeCell ref="Z13:AA13"/>
    <mergeCell ref="V9:AE9"/>
    <mergeCell ref="B15:T15"/>
    <mergeCell ref="U15:Y15"/>
    <mergeCell ref="Z15:AE15"/>
    <mergeCell ref="B17:D18"/>
    <mergeCell ref="E17:N17"/>
    <mergeCell ref="O17:S18"/>
    <mergeCell ref="T17:Y17"/>
    <mergeCell ref="Z17:AE18"/>
    <mergeCell ref="E18:I18"/>
    <mergeCell ref="J18:N18"/>
    <mergeCell ref="T18:Y18"/>
    <mergeCell ref="Z19:AE21"/>
    <mergeCell ref="B22:C24"/>
    <mergeCell ref="D22:D24"/>
    <mergeCell ref="E22:F24"/>
    <mergeCell ref="G22:G24"/>
    <mergeCell ref="H22:I24"/>
    <mergeCell ref="J22:K24"/>
    <mergeCell ref="Z22:AE24"/>
    <mergeCell ref="L22:L24"/>
    <mergeCell ref="M22:N24"/>
    <mergeCell ref="O22:P24"/>
    <mergeCell ref="Q22:Q24"/>
    <mergeCell ref="R22:S24"/>
    <mergeCell ref="T22:Y24"/>
    <mergeCell ref="B19:C21"/>
    <mergeCell ref="D19:D21"/>
    <mergeCell ref="E19:F21"/>
    <mergeCell ref="G19:G21"/>
    <mergeCell ref="H19:I21"/>
    <mergeCell ref="J19:K21"/>
    <mergeCell ref="L19:L21"/>
    <mergeCell ref="M19:N21"/>
    <mergeCell ref="O19:P21"/>
    <mergeCell ref="G25:G27"/>
    <mergeCell ref="H25:I27"/>
    <mergeCell ref="J25:K27"/>
    <mergeCell ref="L25:L27"/>
    <mergeCell ref="M25:N27"/>
    <mergeCell ref="O25:P27"/>
    <mergeCell ref="Q19:Q21"/>
    <mergeCell ref="R19:S21"/>
    <mergeCell ref="T19:Y21"/>
    <mergeCell ref="J31:K33"/>
    <mergeCell ref="L31:L33"/>
    <mergeCell ref="M31:N33"/>
    <mergeCell ref="O31:P33"/>
    <mergeCell ref="Q25:Q27"/>
    <mergeCell ref="R25:S27"/>
    <mergeCell ref="T25:Y27"/>
    <mergeCell ref="Z25:AE27"/>
    <mergeCell ref="B28:C30"/>
    <mergeCell ref="D28:D30"/>
    <mergeCell ref="E28:F30"/>
    <mergeCell ref="G28:G30"/>
    <mergeCell ref="H28:I30"/>
    <mergeCell ref="J28:K30"/>
    <mergeCell ref="Z28:AE30"/>
    <mergeCell ref="L28:L30"/>
    <mergeCell ref="M28:N30"/>
    <mergeCell ref="O28:P30"/>
    <mergeCell ref="Q28:Q30"/>
    <mergeCell ref="R28:S30"/>
    <mergeCell ref="T28:Y30"/>
    <mergeCell ref="B25:C27"/>
    <mergeCell ref="D25:D27"/>
    <mergeCell ref="E25:F27"/>
    <mergeCell ref="M37:N39"/>
    <mergeCell ref="O37:P39"/>
    <mergeCell ref="Q31:Q33"/>
    <mergeCell ref="R31:S33"/>
    <mergeCell ref="T31:Y33"/>
    <mergeCell ref="Z31:AE33"/>
    <mergeCell ref="B34:C36"/>
    <mergeCell ref="D34:D36"/>
    <mergeCell ref="E34:F36"/>
    <mergeCell ref="G34:G36"/>
    <mergeCell ref="H34:I36"/>
    <mergeCell ref="J34:K36"/>
    <mergeCell ref="Z34:AE36"/>
    <mergeCell ref="L34:L36"/>
    <mergeCell ref="M34:N36"/>
    <mergeCell ref="O34:P36"/>
    <mergeCell ref="Q34:Q36"/>
    <mergeCell ref="R34:S36"/>
    <mergeCell ref="T34:Y36"/>
    <mergeCell ref="B31:C33"/>
    <mergeCell ref="D31:D33"/>
    <mergeCell ref="E31:F33"/>
    <mergeCell ref="G31:G33"/>
    <mergeCell ref="H31:I33"/>
    <mergeCell ref="Q37:Q39"/>
    <mergeCell ref="R37:S39"/>
    <mergeCell ref="T37:Y39"/>
    <mergeCell ref="Z37:AE39"/>
    <mergeCell ref="B40:C42"/>
    <mergeCell ref="D40:D42"/>
    <mergeCell ref="E40:F42"/>
    <mergeCell ref="G40:G42"/>
    <mergeCell ref="H40:I42"/>
    <mergeCell ref="J40:K42"/>
    <mergeCell ref="Z40:AE42"/>
    <mergeCell ref="L40:L42"/>
    <mergeCell ref="M40:N42"/>
    <mergeCell ref="O40:P42"/>
    <mergeCell ref="Q40:Q42"/>
    <mergeCell ref="R40:S42"/>
    <mergeCell ref="T40:Y42"/>
    <mergeCell ref="B37:C39"/>
    <mergeCell ref="D37:D39"/>
    <mergeCell ref="E37:F39"/>
    <mergeCell ref="G37:G39"/>
    <mergeCell ref="H37:I39"/>
    <mergeCell ref="J37:K39"/>
    <mergeCell ref="L37:L39"/>
    <mergeCell ref="Z43:AE45"/>
    <mergeCell ref="B46:C48"/>
    <mergeCell ref="D46:D48"/>
    <mergeCell ref="E46:F48"/>
    <mergeCell ref="G46:G48"/>
    <mergeCell ref="H46:I48"/>
    <mergeCell ref="J46:K48"/>
    <mergeCell ref="B43:C45"/>
    <mergeCell ref="D43:D45"/>
    <mergeCell ref="E43:F45"/>
    <mergeCell ref="G43:G45"/>
    <mergeCell ref="H43:I45"/>
    <mergeCell ref="J43:K45"/>
    <mergeCell ref="L43:L45"/>
    <mergeCell ref="M43:N45"/>
    <mergeCell ref="O43:P45"/>
    <mergeCell ref="G57:J57"/>
    <mergeCell ref="N57:Q57"/>
    <mergeCell ref="U57:X57"/>
    <mergeCell ref="G58:J59"/>
    <mergeCell ref="N58:Q59"/>
    <mergeCell ref="U58:X59"/>
    <mergeCell ref="G60:J60"/>
    <mergeCell ref="N60:Q60"/>
    <mergeCell ref="Q43:Q45"/>
    <mergeCell ref="R43:S45"/>
    <mergeCell ref="T43:Y45"/>
    <mergeCell ref="B53:C53"/>
    <mergeCell ref="D53:AE53"/>
    <mergeCell ref="B54:C54"/>
    <mergeCell ref="D54:AE55"/>
    <mergeCell ref="Z46:AE48"/>
    <mergeCell ref="B50:N50"/>
    <mergeCell ref="O50:P50"/>
    <mergeCell ref="R50:S50"/>
    <mergeCell ref="B52:C52"/>
    <mergeCell ref="D52:AE52"/>
    <mergeCell ref="L46:L48"/>
    <mergeCell ref="M46:N48"/>
    <mergeCell ref="O46:P48"/>
    <mergeCell ref="Q46:Q48"/>
    <mergeCell ref="R46:S48"/>
    <mergeCell ref="T46:Y48"/>
  </mergeCells>
  <phoneticPr fontId="2"/>
  <dataValidations count="2">
    <dataValidation type="list" allowBlank="1" showInputMessage="1" showErrorMessage="1" sqref="U14:V14" xr:uid="{4CA35A2B-BB53-4CCA-ADE9-F7AA2E8A1791}">
      <formula1>"平成,令和"</formula1>
    </dataValidation>
    <dataValidation type="list" allowBlank="1" showInputMessage="1" showErrorMessage="1" sqref="N61:Q62" xr:uid="{812E9594-0886-403E-98C6-1467C317625F}">
      <formula1>"0,4600,上限設定なし"</formula1>
    </dataValidation>
  </dataValidations>
  <pageMargins left="0.59055118110236227" right="0.59055118110236227" top="0.59055118110236227" bottom="0.39370078740157483" header="0.31496062992125984" footer="0.31496062992125984"/>
  <pageSetup paperSize="9" scale="84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様式第１０号（実績報告書）</vt:lpstr>
      <vt:lpstr>【記入例】様式第１０号（実績報告書）</vt:lpstr>
      <vt:lpstr>'【記入例】様式第１０号（実績報告書）'!Print_Area</vt:lpstr>
      <vt:lpstr>'様式第１０号（実績報告書）'!Print_Area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2026-04-06T09:33:04Z</dcterms:modified>
</cp:coreProperties>
</file>