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250" yWindow="165" windowWidth="18060" windowHeight="11955" tabRatio="722"/>
  </bookViews>
  <sheets>
    <sheet name="k8" sheetId="27" r:id="rId1"/>
  </sheets>
  <definedNames>
    <definedName name="_xlnm.Print_Area" localSheetId="0">'k8'!$A$1:$Q$50</definedName>
  </definedNames>
  <calcPr calcId="162913"/>
</workbook>
</file>

<file path=xl/sharedStrings.xml><?xml version="1.0" encoding="utf-8"?>
<sst xmlns="http://schemas.openxmlformats.org/spreadsheetml/2006/main" count="83" uniqueCount="61">
  <si>
    <t>事業所数</t>
  </si>
  <si>
    <t>総数</t>
  </si>
  <si>
    <t>食料品製造業</t>
  </si>
  <si>
    <t>飲料・たばこ・飼料製造業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</si>
  <si>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</si>
  <si>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</si>
  <si>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</si>
  <si>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</si>
  <si>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</si>
  <si>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</si>
  <si>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</si>
  <si>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</si>
  <si>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</si>
  <si>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</si>
  <si>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</si>
  <si>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</si>
  <si>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輸送用機械器具製造業</t>
  </si>
  <si>
    <t>その他の製造業</t>
  </si>
  <si>
    <t>　単　位　　人，万円</t>
  </si>
  <si>
    <t>区　　　　　　　　　　分</t>
  </si>
  <si>
    <t>総　　額</t>
  </si>
  <si>
    <t>プラスチック製品製造業</t>
  </si>
  <si>
    <t>（従 　業　 者　 規　 模）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</si>
  <si>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</si>
  <si>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</si>
  <si>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</si>
  <si>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</si>
  <si>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</si>
  <si>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</si>
  <si>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  芸   区</t>
  </si>
  <si>
    <t>佐   伯   区</t>
  </si>
  <si>
    <t>従　業　者　30　人　以　上　　</t>
    <rPh sb="9" eb="10">
      <t>ニン</t>
    </rPh>
    <rPh sb="11" eb="14">
      <t>イジョウ</t>
    </rPh>
    <phoneticPr fontId="5"/>
  </si>
  <si>
    <t>現　　　金　　　給　　　与　　　総　　　額</t>
    <rPh sb="0" eb="5">
      <t>ゲンキン</t>
    </rPh>
    <rPh sb="8" eb="13">
      <t>キュウヨ</t>
    </rPh>
    <rPh sb="16" eb="21">
      <t>ソウガク</t>
    </rPh>
    <phoneticPr fontId="5"/>
  </si>
  <si>
    <t>常用労働者に対する</t>
    <rPh sb="0" eb="2">
      <t>ジョウヨウ</t>
    </rPh>
    <rPh sb="2" eb="5">
      <t>ロウドウシャ</t>
    </rPh>
    <rPh sb="5" eb="7">
      <t>ニタイ</t>
    </rPh>
    <phoneticPr fontId="5"/>
  </si>
  <si>
    <t>その他の</t>
    <rPh sb="0" eb="3">
      <t>ソノタ</t>
    </rPh>
    <phoneticPr fontId="5"/>
  </si>
  <si>
    <t>基本給・諸手当等</t>
    <rPh sb="0" eb="3">
      <t>キホンキュウ</t>
    </rPh>
    <rPh sb="4" eb="7">
      <t>ショテアテ</t>
    </rPh>
    <rPh sb="7" eb="8">
      <t>トウ</t>
    </rPh>
    <phoneticPr fontId="5"/>
  </si>
  <si>
    <t>09</t>
    <phoneticPr fontId="5"/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</si>
  <si>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</si>
  <si>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</si>
  <si>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</si>
  <si>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</si>
  <si>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原　　　　材　　　　料　　　　使　　　　用　　　　額　　　　等</t>
    <rPh sb="0" eb="11">
      <t>ゲンザイリョウ</t>
    </rPh>
    <rPh sb="15" eb="21">
      <t>シヨウ</t>
    </rPh>
    <rPh sb="25" eb="26">
      <t>ガク</t>
    </rPh>
    <rPh sb="30" eb="31">
      <t>トウ</t>
    </rPh>
    <phoneticPr fontId="5"/>
  </si>
  <si>
    <t>総　　額</t>
    <rPh sb="0" eb="4">
      <t>ソウガク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</si>
  <si>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</si>
  <si>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</si>
  <si>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</si>
  <si>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</si>
  <si>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安 佐 北 区</t>
    <rPh sb="4" eb="5">
      <t>キタ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</si>
  <si>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</si>
  <si>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10">
      <t>シイレガク</t>
    </rPh>
    <phoneticPr fontId="5"/>
  </si>
  <si>
    <t>給　与　額　等</t>
    <rPh sb="0" eb="3">
      <t>キュウヨ</t>
    </rPh>
    <rPh sb="4" eb="5">
      <t>ガク</t>
    </rPh>
    <rPh sb="6" eb="7">
      <t>トウ</t>
    </rPh>
    <phoneticPr fontId="5"/>
  </si>
  <si>
    <t>繊維工業</t>
  </si>
  <si>
    <t>木材・木製品製造業（家具を除く）</t>
  </si>
  <si>
    <t>なめし革・同製品・毛皮製造業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</si>
  <si>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</si>
  <si>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</si>
  <si>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</si>
  <si>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</si>
  <si>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X</t>
  </si>
  <si>
    <t>従業者数</t>
  </si>
  <si>
    <t>第8表　　産業中分類別事業所数・従業者数・現金給与総額・原材料使用額等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</si>
</sst>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_ * #,##0_ ;_ * \-#,##0_ ;_ * &quot;―&quot;_ ;_ @_ "/>
    <numFmt numFmtId="193" formatCode="#,##0;&quot;△ &quot;#,##0;&quot;―&quot;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"/>
      <name val="OCRB"/>
      <family val="3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0" fontId="4" fillId="0" borderId="0" xfId="2" applyFont="1" applyFill="1" applyAlignment="1">
      <alignment horizontal="distributed" vertical="center"/>
    </xf>
    <xf numFmtId="0" fontId="2" fillId="0" borderId="3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distributed" vertical="center"/>
    </xf>
    <xf numFmtId="190" fontId="2" fillId="0" borderId="4" xfId="1" applyNumberFormat="1" applyFont="1" applyFill="1" applyBorder="1" applyAlignment="1">
      <alignment horizontal="center" vertical="center"/>
    </xf>
    <xf numFmtId="190" fontId="2" fillId="0" borderId="0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49" fontId="8" fillId="0" borderId="0" xfId="2" applyNumberFormat="1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190" fontId="7" fillId="0" borderId="0" xfId="1" applyNumberFormat="1" applyFont="1" applyFill="1" applyBorder="1" applyAlignment="1">
      <alignment horizontal="right" vertical="center"/>
    </xf>
    <xf numFmtId="190" fontId="7" fillId="0" borderId="0" xfId="1" applyNumberFormat="1" applyFont="1" applyFill="1" applyAlignment="1">
      <alignment horizontal="right" vertical="center"/>
    </xf>
    <xf numFmtId="0" fontId="2" fillId="0" borderId="6" xfId="1" applyFont="1" applyFill="1" applyBorder="1" applyAlignment="1">
      <alignment vertical="center"/>
    </xf>
    <xf numFmtId="193" fontId="9" fillId="0" borderId="0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 shrinkToFit="1"/>
    </xf>
    <xf numFmtId="190" fontId="2" fillId="0" borderId="1" xfId="1" applyNumberFormat="1" applyFont="1" applyFill="1" applyBorder="1" applyAlignment="1">
      <alignment horizontal="right" vertical="center"/>
    </xf>
    <xf numFmtId="190" fontId="2" fillId="0" borderId="6" xfId="1" applyNumberFormat="1" applyFont="1" applyFill="1" applyBorder="1" applyAlignment="1">
      <alignment horizontal="right" vertical="center"/>
    </xf>
    <xf numFmtId="190" fontId="2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distributed" vertical="center" indent="2"/>
    </xf>
    <xf numFmtId="0" fontId="2" fillId="0" borderId="0" xfId="1" applyFont="1" applyFill="1" applyAlignment="1"/>
    <xf numFmtId="0" fontId="8" fillId="0" borderId="0" xfId="2" applyFont="1" applyFill="1" applyAlignment="1"/>
    <xf numFmtId="0" fontId="4" fillId="0" borderId="0" xfId="2" applyFont="1" applyFill="1" applyAlignment="1">
      <alignment horizontal="distributed"/>
    </xf>
    <xf numFmtId="0" fontId="2" fillId="0" borderId="7" xfId="1" applyFont="1" applyFill="1" applyBorder="1" applyAlignment="1"/>
    <xf numFmtId="193" fontId="9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distributed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left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3"/>
  <sheetViews>
    <sheetView tabSelected="1" zoomScale="80" zoomScaleNormal="80" zoomScaleSheetLayoutView="70" workbookViewId="0"/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11" width="13.125" style="1" customWidth="1"/>
    <col min="12" max="14" width="12.625" style="1" customWidth="1"/>
    <col min="15" max="16" width="12.625" style="5" customWidth="1"/>
    <col min="17" max="17" width="1.625" style="1" customWidth="1"/>
    <col min="18" max="16384" width="7.5" style="1"/>
  </cols>
  <sheetData>
    <row r="1" spans="2:16" ht="24.95" customHeight="1" x14ac:dyDescent="0.15">
      <c r="C1" s="59" t="s">
        <v>60</v>
      </c>
      <c r="D1" s="59"/>
      <c r="E1" s="59"/>
      <c r="F1" s="59"/>
      <c r="G1" s="59"/>
      <c r="H1" s="59"/>
      <c r="I1" s="59"/>
      <c r="J1" s="33"/>
      <c r="K1" s="33"/>
      <c r="L1" s="33"/>
      <c r="M1" s="33"/>
      <c r="N1" s="33"/>
      <c r="O1" s="33"/>
      <c r="P1" s="27"/>
    </row>
    <row r="3" spans="2:16" ht="15.95" customHeight="1" x14ac:dyDescent="0.15">
      <c r="B3" s="2" t="s">
        <v>18</v>
      </c>
      <c r="C3" s="3"/>
      <c r="D3" s="3"/>
      <c r="E3" s="4"/>
      <c r="F3" s="4"/>
      <c r="G3" s="4"/>
      <c r="H3" s="5"/>
      <c r="I3" s="6"/>
      <c r="J3" s="4"/>
      <c r="K3" s="4"/>
      <c r="L3" s="4"/>
      <c r="M3" s="4"/>
      <c r="N3" s="4"/>
      <c r="P3" s="6" t="s">
        <v>31</v>
      </c>
    </row>
    <row r="4" spans="2:16" ht="20.100000000000001" customHeight="1" x14ac:dyDescent="0.15">
      <c r="B4" s="47" t="s">
        <v>19</v>
      </c>
      <c r="C4" s="47"/>
      <c r="D4" s="48"/>
      <c r="E4" s="53" t="s">
        <v>0</v>
      </c>
      <c r="F4" s="53" t="s">
        <v>59</v>
      </c>
      <c r="G4" s="35" t="s">
        <v>32</v>
      </c>
      <c r="H4" s="56"/>
      <c r="I4" s="56"/>
      <c r="J4" s="34" t="s">
        <v>41</v>
      </c>
      <c r="K4" s="34"/>
      <c r="L4" s="34"/>
      <c r="M4" s="34"/>
      <c r="N4" s="34"/>
      <c r="O4" s="34"/>
      <c r="P4" s="35"/>
    </row>
    <row r="5" spans="2:16" ht="20.100000000000001" customHeight="1" x14ac:dyDescent="0.15">
      <c r="B5" s="49"/>
      <c r="C5" s="49"/>
      <c r="D5" s="50"/>
      <c r="E5" s="54"/>
      <c r="F5" s="54"/>
      <c r="G5" s="57" t="s">
        <v>20</v>
      </c>
      <c r="H5" s="14" t="s">
        <v>33</v>
      </c>
      <c r="I5" s="10" t="s">
        <v>34</v>
      </c>
      <c r="J5" s="36" t="s">
        <v>42</v>
      </c>
      <c r="K5" s="36" t="s">
        <v>43</v>
      </c>
      <c r="L5" s="36" t="s">
        <v>44</v>
      </c>
      <c r="M5" s="36" t="s">
        <v>45</v>
      </c>
      <c r="N5" s="36" t="s">
        <v>46</v>
      </c>
      <c r="O5" s="37" t="s">
        <v>48</v>
      </c>
      <c r="P5" s="39" t="s">
        <v>49</v>
      </c>
    </row>
    <row r="6" spans="2:16" ht="20.100000000000001" customHeight="1" x14ac:dyDescent="0.15">
      <c r="B6" s="51"/>
      <c r="C6" s="51"/>
      <c r="D6" s="52"/>
      <c r="E6" s="55"/>
      <c r="F6" s="55"/>
      <c r="G6" s="58"/>
      <c r="H6" s="8" t="s">
        <v>35</v>
      </c>
      <c r="I6" s="23" t="s">
        <v>50</v>
      </c>
      <c r="J6" s="36"/>
      <c r="K6" s="36"/>
      <c r="L6" s="36"/>
      <c r="M6" s="36"/>
      <c r="N6" s="36"/>
      <c r="O6" s="38"/>
      <c r="P6" s="40"/>
    </row>
    <row r="7" spans="2:16" ht="16.5" customHeight="1" x14ac:dyDescent="0.15">
      <c r="C7" s="7"/>
      <c r="D7" s="7"/>
      <c r="E7" s="12"/>
      <c r="F7" s="13"/>
      <c r="G7" s="13"/>
      <c r="H7" s="13"/>
      <c r="I7" s="13"/>
      <c r="J7" s="7"/>
      <c r="K7" s="7"/>
      <c r="L7" s="7"/>
      <c r="M7" s="7"/>
      <c r="N7" s="7"/>
      <c r="O7" s="7"/>
      <c r="P7" s="7"/>
    </row>
    <row r="8" spans="2:16" ht="16.5" customHeight="1" x14ac:dyDescent="0.15">
      <c r="B8" s="43" t="s">
        <v>1</v>
      </c>
      <c r="C8" s="43"/>
      <c r="D8" s="21"/>
      <c r="E8" s="20">
        <v>282</v>
      </c>
      <c r="F8" s="20">
        <v>42269</v>
      </c>
      <c r="G8" s="20">
        <v>21923161</v>
      </c>
      <c r="H8" s="20">
        <v>19579054</v>
      </c>
      <c r="I8" s="20">
        <v>2344107</v>
      </c>
      <c r="J8" s="20">
        <v>177893250</v>
      </c>
      <c r="K8" s="20">
        <v>157736706</v>
      </c>
      <c r="L8" s="20">
        <v>378310</v>
      </c>
      <c r="M8" s="20">
        <v>1712509</v>
      </c>
      <c r="N8" s="20">
        <v>11513701</v>
      </c>
      <c r="O8" s="20">
        <v>961479</v>
      </c>
      <c r="P8" s="20">
        <v>5590545</v>
      </c>
    </row>
    <row r="9" spans="2:16" ht="16.5" customHeight="1" x14ac:dyDescent="0.15">
      <c r="D9" s="21"/>
      <c r="E9" s="17"/>
      <c r="F9" s="17"/>
      <c r="G9" s="18"/>
      <c r="H9" s="18"/>
      <c r="I9" s="18"/>
      <c r="J9" s="17"/>
      <c r="K9" s="17"/>
      <c r="L9" s="17"/>
      <c r="M9" s="17"/>
      <c r="N9" s="18"/>
      <c r="O9" s="18"/>
      <c r="P9" s="18"/>
    </row>
    <row r="10" spans="2:16" ht="16.5" customHeight="1" x14ac:dyDescent="0.15">
      <c r="B10" s="15" t="s">
        <v>36</v>
      </c>
      <c r="C10" s="9" t="s">
        <v>2</v>
      </c>
      <c r="D10" s="21"/>
      <c r="E10" s="20">
        <v>58</v>
      </c>
      <c r="F10" s="20">
        <v>7188</v>
      </c>
      <c r="G10" s="20">
        <v>2520511</v>
      </c>
      <c r="H10" s="20">
        <v>2276357</v>
      </c>
      <c r="I10" s="20">
        <v>244154</v>
      </c>
      <c r="J10" s="20">
        <v>10351643</v>
      </c>
      <c r="K10" s="20">
        <v>8270270</v>
      </c>
      <c r="L10" s="20">
        <v>115648</v>
      </c>
      <c r="M10" s="20">
        <v>191229</v>
      </c>
      <c r="N10" s="20">
        <v>124413</v>
      </c>
      <c r="O10" s="20">
        <v>101836</v>
      </c>
      <c r="P10" s="20">
        <v>1548247</v>
      </c>
    </row>
    <row r="11" spans="2:16" ht="16.5" customHeight="1" x14ac:dyDescent="0.15">
      <c r="B11" s="16">
        <v>10</v>
      </c>
      <c r="C11" s="9" t="s">
        <v>3</v>
      </c>
      <c r="D11" s="21"/>
      <c r="E11" s="20">
        <v>1</v>
      </c>
      <c r="F11" s="20">
        <v>31</v>
      </c>
      <c r="G11" s="20" t="s">
        <v>58</v>
      </c>
      <c r="H11" s="20" t="s">
        <v>58</v>
      </c>
      <c r="I11" s="20">
        <v>0</v>
      </c>
      <c r="J11" s="20" t="s">
        <v>58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>
        <v>0</v>
      </c>
    </row>
    <row r="12" spans="2:16" ht="16.5" customHeight="1" x14ac:dyDescent="0.15">
      <c r="B12" s="16">
        <v>11</v>
      </c>
      <c r="C12" s="9" t="s">
        <v>51</v>
      </c>
      <c r="D12" s="21"/>
      <c r="E12" s="20">
        <v>8</v>
      </c>
      <c r="F12" s="20">
        <v>519</v>
      </c>
      <c r="G12" s="20">
        <v>222227</v>
      </c>
      <c r="H12" s="20">
        <v>202704</v>
      </c>
      <c r="I12" s="20">
        <v>19523</v>
      </c>
      <c r="J12" s="20">
        <v>750137</v>
      </c>
      <c r="K12" s="20">
        <v>666787</v>
      </c>
      <c r="L12" s="20">
        <v>1449</v>
      </c>
      <c r="M12" s="20">
        <v>8500</v>
      </c>
      <c r="N12" s="20">
        <v>49288</v>
      </c>
      <c r="O12" s="20">
        <v>9564</v>
      </c>
      <c r="P12" s="20">
        <v>14549</v>
      </c>
    </row>
    <row r="13" spans="2:16" ht="16.5" customHeight="1" x14ac:dyDescent="0.15">
      <c r="B13" s="16">
        <v>12</v>
      </c>
      <c r="C13" s="9" t="s">
        <v>52</v>
      </c>
      <c r="D13" s="21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</row>
    <row r="14" spans="2:16" ht="16.5" customHeight="1" x14ac:dyDescent="0.15">
      <c r="B14" s="16">
        <v>13</v>
      </c>
      <c r="C14" s="9" t="s">
        <v>4</v>
      </c>
      <c r="D14" s="21"/>
      <c r="E14" s="20">
        <v>4</v>
      </c>
      <c r="F14" s="20">
        <v>506</v>
      </c>
      <c r="G14" s="20">
        <v>143055</v>
      </c>
      <c r="H14" s="20">
        <v>138092</v>
      </c>
      <c r="I14" s="20">
        <v>4963</v>
      </c>
      <c r="J14" s="20">
        <v>175877</v>
      </c>
      <c r="K14" s="20">
        <v>138618</v>
      </c>
      <c r="L14" s="20">
        <v>1105</v>
      </c>
      <c r="M14" s="20">
        <v>7622</v>
      </c>
      <c r="N14" s="20">
        <v>6614</v>
      </c>
      <c r="O14" s="20">
        <v>1290</v>
      </c>
      <c r="P14" s="20">
        <v>20628</v>
      </c>
    </row>
    <row r="15" spans="2:16" s="28" customFormat="1" ht="26.1" customHeight="1" x14ac:dyDescent="0.3">
      <c r="B15" s="29">
        <v>14</v>
      </c>
      <c r="C15" s="30" t="s">
        <v>5</v>
      </c>
      <c r="D15" s="31"/>
      <c r="E15" s="32">
        <v>4</v>
      </c>
      <c r="F15" s="32">
        <v>182</v>
      </c>
      <c r="G15" s="32">
        <v>76815</v>
      </c>
      <c r="H15" s="32">
        <v>68339</v>
      </c>
      <c r="I15" s="32">
        <v>8476</v>
      </c>
      <c r="J15" s="32">
        <v>308671</v>
      </c>
      <c r="K15" s="32">
        <v>224848</v>
      </c>
      <c r="L15" s="32">
        <v>1601</v>
      </c>
      <c r="M15" s="32">
        <v>3056</v>
      </c>
      <c r="N15" s="32">
        <v>54414</v>
      </c>
      <c r="O15" s="32">
        <v>894</v>
      </c>
      <c r="P15" s="32">
        <v>23858</v>
      </c>
    </row>
    <row r="16" spans="2:16" ht="16.5" customHeight="1" x14ac:dyDescent="0.15">
      <c r="B16" s="16">
        <v>15</v>
      </c>
      <c r="C16" s="9" t="s">
        <v>6</v>
      </c>
      <c r="D16" s="21"/>
      <c r="E16" s="20">
        <v>23</v>
      </c>
      <c r="F16" s="20">
        <v>1567</v>
      </c>
      <c r="G16" s="20">
        <v>632661</v>
      </c>
      <c r="H16" s="20">
        <v>589808</v>
      </c>
      <c r="I16" s="20">
        <v>42853</v>
      </c>
      <c r="J16" s="20">
        <v>1369696</v>
      </c>
      <c r="K16" s="20">
        <v>609053</v>
      </c>
      <c r="L16" s="20">
        <v>7227</v>
      </c>
      <c r="M16" s="20">
        <v>27543</v>
      </c>
      <c r="N16" s="20">
        <v>605023</v>
      </c>
      <c r="O16" s="20">
        <v>23007</v>
      </c>
      <c r="P16" s="20">
        <v>97843</v>
      </c>
    </row>
    <row r="17" spans="2:16" ht="16.5" customHeight="1" x14ac:dyDescent="0.15">
      <c r="B17" s="16">
        <v>16</v>
      </c>
      <c r="C17" s="9" t="s">
        <v>7</v>
      </c>
      <c r="D17" s="21"/>
      <c r="E17" s="20">
        <v>5</v>
      </c>
      <c r="F17" s="20">
        <v>442</v>
      </c>
      <c r="G17" s="20">
        <v>296709</v>
      </c>
      <c r="H17" s="20">
        <v>268019</v>
      </c>
      <c r="I17" s="20">
        <v>28690</v>
      </c>
      <c r="J17" s="20">
        <v>951979</v>
      </c>
      <c r="K17" s="20">
        <v>844555</v>
      </c>
      <c r="L17" s="20">
        <v>8073</v>
      </c>
      <c r="M17" s="20">
        <v>25421</v>
      </c>
      <c r="N17" s="20">
        <v>26231</v>
      </c>
      <c r="O17" s="20">
        <v>15256</v>
      </c>
      <c r="P17" s="20">
        <v>32443</v>
      </c>
    </row>
    <row r="18" spans="2:16" ht="16.5" customHeight="1" x14ac:dyDescent="0.15">
      <c r="B18" s="16">
        <v>17</v>
      </c>
      <c r="C18" s="9" t="s">
        <v>8</v>
      </c>
      <c r="D18" s="21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</row>
    <row r="19" spans="2:16" ht="16.5" customHeight="1" x14ac:dyDescent="0.15">
      <c r="B19" s="16">
        <v>18</v>
      </c>
      <c r="C19" s="9" t="s">
        <v>21</v>
      </c>
      <c r="D19" s="21"/>
      <c r="E19" s="20">
        <v>20</v>
      </c>
      <c r="F19" s="20">
        <v>1581</v>
      </c>
      <c r="G19" s="20">
        <v>649419</v>
      </c>
      <c r="H19" s="20">
        <v>576665</v>
      </c>
      <c r="I19" s="20">
        <v>72754</v>
      </c>
      <c r="J19" s="20">
        <v>2137554</v>
      </c>
      <c r="K19" s="20">
        <v>1721564</v>
      </c>
      <c r="L19" s="20">
        <v>5034</v>
      </c>
      <c r="M19" s="20">
        <v>60139</v>
      </c>
      <c r="N19" s="20">
        <v>188026</v>
      </c>
      <c r="O19" s="20">
        <v>35772</v>
      </c>
      <c r="P19" s="20">
        <v>127019</v>
      </c>
    </row>
    <row r="20" spans="2:16" s="28" customFormat="1" ht="26.1" customHeight="1" x14ac:dyDescent="0.3">
      <c r="B20" s="29">
        <v>19</v>
      </c>
      <c r="C20" s="30" t="s">
        <v>9</v>
      </c>
      <c r="D20" s="31"/>
      <c r="E20" s="32">
        <v>13</v>
      </c>
      <c r="F20" s="32">
        <v>1601</v>
      </c>
      <c r="G20" s="32">
        <v>766184</v>
      </c>
      <c r="H20" s="32">
        <v>676539</v>
      </c>
      <c r="I20" s="32">
        <v>89645</v>
      </c>
      <c r="J20" s="32">
        <v>1679890</v>
      </c>
      <c r="K20" s="32">
        <v>1306817</v>
      </c>
      <c r="L20" s="32">
        <v>18033</v>
      </c>
      <c r="M20" s="32">
        <v>63324</v>
      </c>
      <c r="N20" s="32">
        <v>199132</v>
      </c>
      <c r="O20" s="32">
        <v>13990</v>
      </c>
      <c r="P20" s="32">
        <v>78594</v>
      </c>
    </row>
    <row r="21" spans="2:16" ht="16.5" customHeight="1" x14ac:dyDescent="0.15">
      <c r="B21" s="16">
        <v>20</v>
      </c>
      <c r="C21" s="9" t="s">
        <v>53</v>
      </c>
      <c r="D21" s="21"/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2:16" ht="16.5" customHeight="1" x14ac:dyDescent="0.15">
      <c r="B22" s="16">
        <v>21</v>
      </c>
      <c r="C22" s="9" t="s">
        <v>10</v>
      </c>
      <c r="D22" s="21"/>
      <c r="E22" s="20">
        <v>3</v>
      </c>
      <c r="F22" s="20">
        <v>459</v>
      </c>
      <c r="G22" s="20">
        <v>531613</v>
      </c>
      <c r="H22" s="20">
        <v>355948</v>
      </c>
      <c r="I22" s="20">
        <v>175665</v>
      </c>
      <c r="J22" s="20">
        <v>1269633</v>
      </c>
      <c r="K22" s="20">
        <v>848726</v>
      </c>
      <c r="L22" s="20">
        <v>2703</v>
      </c>
      <c r="M22" s="20">
        <v>7502</v>
      </c>
      <c r="N22" s="20">
        <v>1580</v>
      </c>
      <c r="O22" s="20">
        <v>2293</v>
      </c>
      <c r="P22" s="20">
        <v>406829</v>
      </c>
    </row>
    <row r="23" spans="2:16" ht="16.5" customHeight="1" x14ac:dyDescent="0.15">
      <c r="B23" s="16">
        <v>22</v>
      </c>
      <c r="C23" s="9" t="s">
        <v>11</v>
      </c>
      <c r="D23" s="21"/>
      <c r="E23" s="20">
        <v>5</v>
      </c>
      <c r="F23" s="20">
        <v>331</v>
      </c>
      <c r="G23" s="20">
        <v>177164</v>
      </c>
      <c r="H23" s="20">
        <v>170665</v>
      </c>
      <c r="I23" s="20">
        <v>6499</v>
      </c>
      <c r="J23" s="20">
        <v>653255</v>
      </c>
      <c r="K23" s="20">
        <v>426263</v>
      </c>
      <c r="L23" s="20">
        <v>2313</v>
      </c>
      <c r="M23" s="20">
        <v>153256</v>
      </c>
      <c r="N23" s="20">
        <v>30197</v>
      </c>
      <c r="O23" s="20">
        <v>8386</v>
      </c>
      <c r="P23" s="20">
        <v>32840</v>
      </c>
    </row>
    <row r="24" spans="2:16" ht="16.5" customHeight="1" x14ac:dyDescent="0.15">
      <c r="B24" s="16">
        <v>23</v>
      </c>
      <c r="C24" s="9" t="s">
        <v>12</v>
      </c>
      <c r="D24" s="21"/>
      <c r="E24" s="20">
        <v>3</v>
      </c>
      <c r="F24" s="20">
        <v>714</v>
      </c>
      <c r="G24" s="20">
        <v>452785</v>
      </c>
      <c r="H24" s="20">
        <v>416749</v>
      </c>
      <c r="I24" s="20">
        <v>36036</v>
      </c>
      <c r="J24" s="20">
        <v>1178460</v>
      </c>
      <c r="K24" s="20">
        <v>863417</v>
      </c>
      <c r="L24" s="20">
        <v>529</v>
      </c>
      <c r="M24" s="20">
        <v>46655</v>
      </c>
      <c r="N24" s="20">
        <v>203471</v>
      </c>
      <c r="O24" s="20">
        <v>64388</v>
      </c>
      <c r="P24" s="20">
        <v>0</v>
      </c>
    </row>
    <row r="25" spans="2:16" s="28" customFormat="1" ht="26.1" customHeight="1" x14ac:dyDescent="0.3">
      <c r="B25" s="29">
        <v>24</v>
      </c>
      <c r="C25" s="30" t="s">
        <v>13</v>
      </c>
      <c r="D25" s="31"/>
      <c r="E25" s="32">
        <v>28</v>
      </c>
      <c r="F25" s="32">
        <v>2571</v>
      </c>
      <c r="G25" s="32">
        <v>1329367</v>
      </c>
      <c r="H25" s="32">
        <v>1152393</v>
      </c>
      <c r="I25" s="32">
        <v>176974</v>
      </c>
      <c r="J25" s="32">
        <v>2632141</v>
      </c>
      <c r="K25" s="32">
        <v>1907210</v>
      </c>
      <c r="L25" s="32">
        <v>25359</v>
      </c>
      <c r="M25" s="32">
        <v>98714</v>
      </c>
      <c r="N25" s="32">
        <v>451269</v>
      </c>
      <c r="O25" s="32">
        <v>118470</v>
      </c>
      <c r="P25" s="32">
        <v>31119</v>
      </c>
    </row>
    <row r="26" spans="2:16" ht="16.5" customHeight="1" x14ac:dyDescent="0.15">
      <c r="B26" s="16">
        <v>25</v>
      </c>
      <c r="C26" s="9" t="s">
        <v>54</v>
      </c>
      <c r="D26" s="21"/>
      <c r="E26" s="20">
        <v>10</v>
      </c>
      <c r="F26" s="20">
        <v>1963</v>
      </c>
      <c r="G26" s="20">
        <v>976059</v>
      </c>
      <c r="H26" s="20">
        <v>837138</v>
      </c>
      <c r="I26" s="20">
        <v>138921</v>
      </c>
      <c r="J26" s="20">
        <v>4919493</v>
      </c>
      <c r="K26" s="20">
        <v>2997992</v>
      </c>
      <c r="L26" s="20">
        <v>30661</v>
      </c>
      <c r="M26" s="20">
        <v>59625</v>
      </c>
      <c r="N26" s="20">
        <v>1783160</v>
      </c>
      <c r="O26" s="20">
        <v>24955</v>
      </c>
      <c r="P26" s="20">
        <v>23100</v>
      </c>
    </row>
    <row r="27" spans="2:16" ht="16.5" customHeight="1" x14ac:dyDescent="0.15">
      <c r="B27" s="16">
        <v>26</v>
      </c>
      <c r="C27" s="9" t="s">
        <v>55</v>
      </c>
      <c r="D27" s="21"/>
      <c r="E27" s="20">
        <v>31</v>
      </c>
      <c r="F27" s="20">
        <v>6486</v>
      </c>
      <c r="G27" s="20">
        <v>3670944</v>
      </c>
      <c r="H27" s="20">
        <v>2969037</v>
      </c>
      <c r="I27" s="20">
        <v>701907</v>
      </c>
      <c r="J27" s="20">
        <v>24197616</v>
      </c>
      <c r="K27" s="20">
        <v>15034105</v>
      </c>
      <c r="L27" s="20">
        <v>20412</v>
      </c>
      <c r="M27" s="20">
        <v>164183</v>
      </c>
      <c r="N27" s="20">
        <v>5941235</v>
      </c>
      <c r="O27" s="20">
        <v>313994</v>
      </c>
      <c r="P27" s="20">
        <v>2723687</v>
      </c>
    </row>
    <row r="28" spans="2:16" ht="16.5" customHeight="1" x14ac:dyDescent="0.15">
      <c r="B28" s="16">
        <v>27</v>
      </c>
      <c r="C28" s="9" t="s">
        <v>56</v>
      </c>
      <c r="D28" s="21"/>
      <c r="E28" s="20">
        <v>3</v>
      </c>
      <c r="F28" s="20">
        <v>117</v>
      </c>
      <c r="G28" s="20">
        <v>66565</v>
      </c>
      <c r="H28" s="20">
        <v>64122</v>
      </c>
      <c r="I28" s="20">
        <v>2443</v>
      </c>
      <c r="J28" s="20">
        <v>89466</v>
      </c>
      <c r="K28" s="20">
        <v>34684</v>
      </c>
      <c r="L28" s="20">
        <v>148</v>
      </c>
      <c r="M28" s="20">
        <v>2227</v>
      </c>
      <c r="N28" s="20">
        <v>45768</v>
      </c>
      <c r="O28" s="20">
        <v>3835</v>
      </c>
      <c r="P28" s="20">
        <v>2804</v>
      </c>
    </row>
    <row r="29" spans="2:16" ht="16.5" customHeight="1" x14ac:dyDescent="0.15">
      <c r="B29" s="16">
        <v>28</v>
      </c>
      <c r="C29" s="9" t="s">
        <v>57</v>
      </c>
      <c r="D29" s="21"/>
      <c r="E29" s="20">
        <v>1</v>
      </c>
      <c r="F29" s="20">
        <v>117</v>
      </c>
      <c r="G29" s="20" t="s">
        <v>58</v>
      </c>
      <c r="H29" s="20" t="s">
        <v>58</v>
      </c>
      <c r="I29" s="20" t="s">
        <v>58</v>
      </c>
      <c r="J29" s="20" t="s">
        <v>58</v>
      </c>
      <c r="K29" s="20" t="s">
        <v>58</v>
      </c>
      <c r="L29" s="20" t="s">
        <v>58</v>
      </c>
      <c r="M29" s="20" t="s">
        <v>58</v>
      </c>
      <c r="N29" s="20" t="s">
        <v>58</v>
      </c>
      <c r="O29" s="20">
        <v>0</v>
      </c>
      <c r="P29" s="20">
        <v>0</v>
      </c>
    </row>
    <row r="30" spans="2:16" s="28" customFormat="1" ht="26.1" customHeight="1" x14ac:dyDescent="0.3">
      <c r="B30" s="29">
        <v>29</v>
      </c>
      <c r="C30" s="30" t="s">
        <v>14</v>
      </c>
      <c r="D30" s="31"/>
      <c r="E30" s="32">
        <v>16</v>
      </c>
      <c r="F30" s="32">
        <v>1320</v>
      </c>
      <c r="G30" s="32">
        <v>621758</v>
      </c>
      <c r="H30" s="32">
        <v>583012</v>
      </c>
      <c r="I30" s="32">
        <v>38746</v>
      </c>
      <c r="J30" s="32">
        <v>1689334</v>
      </c>
      <c r="K30" s="32">
        <v>924067</v>
      </c>
      <c r="L30" s="32">
        <v>3374</v>
      </c>
      <c r="M30" s="32">
        <v>13026</v>
      </c>
      <c r="N30" s="32">
        <v>321841</v>
      </c>
      <c r="O30" s="32">
        <v>105061</v>
      </c>
      <c r="P30" s="32">
        <v>321965</v>
      </c>
    </row>
    <row r="31" spans="2:16" ht="16.5" customHeight="1" x14ac:dyDescent="0.15">
      <c r="B31" s="16">
        <v>30</v>
      </c>
      <c r="C31" s="9" t="s">
        <v>15</v>
      </c>
      <c r="D31" s="21"/>
      <c r="E31" s="20">
        <v>2</v>
      </c>
      <c r="F31" s="20">
        <v>133</v>
      </c>
      <c r="G31" s="20" t="s">
        <v>58</v>
      </c>
      <c r="H31" s="20" t="s">
        <v>58</v>
      </c>
      <c r="I31" s="20" t="s">
        <v>58</v>
      </c>
      <c r="J31" s="20" t="s">
        <v>58</v>
      </c>
      <c r="K31" s="20" t="s">
        <v>58</v>
      </c>
      <c r="L31" s="20">
        <v>0</v>
      </c>
      <c r="M31" s="20" t="s">
        <v>58</v>
      </c>
      <c r="N31" s="20">
        <v>0</v>
      </c>
      <c r="O31" s="20" t="s">
        <v>58</v>
      </c>
      <c r="P31" s="20">
        <v>0</v>
      </c>
    </row>
    <row r="32" spans="2:16" ht="16.5" customHeight="1" x14ac:dyDescent="0.15">
      <c r="B32" s="16">
        <v>31</v>
      </c>
      <c r="C32" s="9" t="s">
        <v>16</v>
      </c>
      <c r="D32" s="21"/>
      <c r="E32" s="20">
        <v>35</v>
      </c>
      <c r="F32" s="20">
        <v>13782</v>
      </c>
      <c r="G32" s="20">
        <v>8275449</v>
      </c>
      <c r="H32" s="20">
        <v>7797377</v>
      </c>
      <c r="I32" s="20">
        <v>478072</v>
      </c>
      <c r="J32" s="20">
        <v>122547237</v>
      </c>
      <c r="K32" s="20">
        <v>120335706</v>
      </c>
      <c r="L32" s="20">
        <v>129228</v>
      </c>
      <c r="M32" s="20">
        <v>763161</v>
      </c>
      <c r="N32" s="20">
        <v>1185176</v>
      </c>
      <c r="O32" s="20">
        <v>108684</v>
      </c>
      <c r="P32" s="20">
        <v>25282</v>
      </c>
    </row>
    <row r="33" spans="2:16" ht="16.5" customHeight="1" x14ac:dyDescent="0.15">
      <c r="B33" s="16">
        <v>32</v>
      </c>
      <c r="C33" s="9" t="s">
        <v>17</v>
      </c>
      <c r="D33" s="21"/>
      <c r="E33" s="20">
        <v>9</v>
      </c>
      <c r="F33" s="20">
        <v>659</v>
      </c>
      <c r="G33" s="20">
        <v>357772</v>
      </c>
      <c r="H33" s="20">
        <v>304664</v>
      </c>
      <c r="I33" s="20">
        <v>53108</v>
      </c>
      <c r="J33" s="20">
        <v>576277</v>
      </c>
      <c r="K33" s="20">
        <v>207177</v>
      </c>
      <c r="L33" s="20">
        <v>4878</v>
      </c>
      <c r="M33" s="20">
        <v>13757</v>
      </c>
      <c r="N33" s="20">
        <v>267602</v>
      </c>
      <c r="O33" s="20">
        <v>3125</v>
      </c>
      <c r="P33" s="20">
        <v>79738</v>
      </c>
    </row>
    <row r="34" spans="2:16" ht="16.5" customHeight="1" x14ac:dyDescent="0.15">
      <c r="C34" s="11"/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2:16" ht="16.5" customHeight="1" x14ac:dyDescent="0.15">
      <c r="B35" s="46" t="s">
        <v>22</v>
      </c>
      <c r="C35" s="46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2:16" ht="16.5" customHeight="1" x14ac:dyDescent="0.15">
      <c r="B36" s="46" t="s">
        <v>37</v>
      </c>
      <c r="C36" s="46"/>
      <c r="D36" s="21"/>
      <c r="E36" s="20">
        <v>113</v>
      </c>
      <c r="F36" s="20">
        <v>4274</v>
      </c>
      <c r="G36" s="20">
        <v>1707650</v>
      </c>
      <c r="H36" s="20">
        <v>1591884</v>
      </c>
      <c r="I36" s="20">
        <v>115766</v>
      </c>
      <c r="J36" s="20">
        <v>3479193</v>
      </c>
      <c r="K36" s="20">
        <v>2371329</v>
      </c>
      <c r="L36" s="20">
        <v>31809</v>
      </c>
      <c r="M36" s="20">
        <v>111340</v>
      </c>
      <c r="N36" s="20">
        <v>596338</v>
      </c>
      <c r="O36" s="20">
        <v>141621</v>
      </c>
      <c r="P36" s="20">
        <v>226756</v>
      </c>
    </row>
    <row r="37" spans="2:16" ht="16.5" customHeight="1" x14ac:dyDescent="0.15">
      <c r="B37" s="46" t="s">
        <v>38</v>
      </c>
      <c r="C37" s="46"/>
      <c r="D37" s="21"/>
      <c r="E37" s="20">
        <v>86</v>
      </c>
      <c r="F37" s="20">
        <v>6233</v>
      </c>
      <c r="G37" s="20">
        <v>2596519</v>
      </c>
      <c r="H37" s="20">
        <v>2424204</v>
      </c>
      <c r="I37" s="20">
        <v>172315</v>
      </c>
      <c r="J37" s="20">
        <v>7220762</v>
      </c>
      <c r="K37" s="20">
        <v>4241276</v>
      </c>
      <c r="L37" s="20">
        <v>47137</v>
      </c>
      <c r="M37" s="20">
        <v>270847</v>
      </c>
      <c r="N37" s="20">
        <v>1646301</v>
      </c>
      <c r="O37" s="20">
        <v>197704</v>
      </c>
      <c r="P37" s="20">
        <v>817497</v>
      </c>
    </row>
    <row r="38" spans="2:16" ht="16.5" customHeight="1" x14ac:dyDescent="0.15">
      <c r="B38" s="46" t="s">
        <v>39</v>
      </c>
      <c r="C38" s="46"/>
      <c r="D38" s="21"/>
      <c r="E38" s="20">
        <v>62</v>
      </c>
      <c r="F38" s="20">
        <v>10807</v>
      </c>
      <c r="G38" s="20">
        <v>4949636</v>
      </c>
      <c r="H38" s="20">
        <v>4305702</v>
      </c>
      <c r="I38" s="20">
        <v>643934</v>
      </c>
      <c r="J38" s="20">
        <v>17987009</v>
      </c>
      <c r="K38" s="20">
        <v>14572636</v>
      </c>
      <c r="L38" s="20">
        <v>107491</v>
      </c>
      <c r="M38" s="20">
        <v>382215</v>
      </c>
      <c r="N38" s="20">
        <v>1872756</v>
      </c>
      <c r="O38" s="20">
        <v>296648</v>
      </c>
      <c r="P38" s="20">
        <v>755263</v>
      </c>
    </row>
    <row r="39" spans="2:16" ht="16.5" customHeight="1" x14ac:dyDescent="0.15">
      <c r="B39" s="46" t="s">
        <v>40</v>
      </c>
      <c r="C39" s="46"/>
      <c r="D39" s="21"/>
      <c r="E39" s="20">
        <v>21</v>
      </c>
      <c r="F39" s="20">
        <v>20955</v>
      </c>
      <c r="G39" s="20">
        <v>12669356</v>
      </c>
      <c r="H39" s="20">
        <v>11257264</v>
      </c>
      <c r="I39" s="20">
        <v>1412092</v>
      </c>
      <c r="J39" s="20">
        <v>149206286</v>
      </c>
      <c r="K39" s="20">
        <v>136551465</v>
      </c>
      <c r="L39" s="20">
        <v>191873</v>
      </c>
      <c r="M39" s="20">
        <v>948107</v>
      </c>
      <c r="N39" s="20">
        <v>7398306</v>
      </c>
      <c r="O39" s="20">
        <v>325506</v>
      </c>
      <c r="P39" s="20">
        <v>3791029</v>
      </c>
    </row>
    <row r="40" spans="2:16" ht="16.5" customHeight="1" x14ac:dyDescent="0.15">
      <c r="B40" s="44"/>
      <c r="C40" s="44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2:16" ht="16.5" customHeight="1" x14ac:dyDescent="0.15">
      <c r="B41" s="45" t="s">
        <v>23</v>
      </c>
      <c r="C41" s="45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ht="16.5" customHeight="1" x14ac:dyDescent="0.15">
      <c r="B42" s="41" t="s">
        <v>24</v>
      </c>
      <c r="C42" s="42"/>
      <c r="D42" s="21"/>
      <c r="E42" s="20">
        <v>30</v>
      </c>
      <c r="F42" s="20">
        <v>2339</v>
      </c>
      <c r="G42" s="20">
        <v>1214124</v>
      </c>
      <c r="H42" s="20">
        <v>1108320</v>
      </c>
      <c r="I42" s="20">
        <v>105804</v>
      </c>
      <c r="J42" s="20">
        <v>2847616</v>
      </c>
      <c r="K42" s="20">
        <v>2172207</v>
      </c>
      <c r="L42" s="20">
        <v>28632</v>
      </c>
      <c r="M42" s="20">
        <v>60328</v>
      </c>
      <c r="N42" s="20">
        <v>368446</v>
      </c>
      <c r="O42" s="20">
        <v>36361</v>
      </c>
      <c r="P42" s="20">
        <v>181642</v>
      </c>
    </row>
    <row r="43" spans="2:16" ht="16.5" customHeight="1" x14ac:dyDescent="0.15">
      <c r="B43" s="41" t="s">
        <v>25</v>
      </c>
      <c r="C43" s="42"/>
      <c r="D43" s="21"/>
      <c r="E43" s="20">
        <v>6</v>
      </c>
      <c r="F43" s="20">
        <v>882</v>
      </c>
      <c r="G43" s="20">
        <v>256324</v>
      </c>
      <c r="H43" s="20">
        <v>240361</v>
      </c>
      <c r="I43" s="20">
        <v>15963</v>
      </c>
      <c r="J43" s="20">
        <v>423967</v>
      </c>
      <c r="K43" s="20">
        <v>296609</v>
      </c>
      <c r="L43" s="20">
        <v>7167</v>
      </c>
      <c r="M43" s="20">
        <v>9119</v>
      </c>
      <c r="N43" s="20">
        <v>81872</v>
      </c>
      <c r="O43" s="20">
        <v>3953</v>
      </c>
      <c r="P43" s="20">
        <v>25247</v>
      </c>
    </row>
    <row r="44" spans="2:16" ht="16.5" customHeight="1" x14ac:dyDescent="0.15">
      <c r="B44" s="41" t="s">
        <v>26</v>
      </c>
      <c r="C44" s="42"/>
      <c r="D44" s="21"/>
      <c r="E44" s="20">
        <v>36</v>
      </c>
      <c r="F44" s="20">
        <v>13005</v>
      </c>
      <c r="G44" s="20">
        <v>8008244</v>
      </c>
      <c r="H44" s="20">
        <v>7641317</v>
      </c>
      <c r="I44" s="20">
        <v>366927</v>
      </c>
      <c r="J44" s="20">
        <v>119353480</v>
      </c>
      <c r="K44" s="20">
        <v>117147637</v>
      </c>
      <c r="L44" s="20">
        <v>144622</v>
      </c>
      <c r="M44" s="20">
        <v>684146</v>
      </c>
      <c r="N44" s="20">
        <v>813639</v>
      </c>
      <c r="O44" s="20">
        <v>204457</v>
      </c>
      <c r="P44" s="20">
        <v>358979</v>
      </c>
    </row>
    <row r="45" spans="2:16" ht="16.5" customHeight="1" x14ac:dyDescent="0.15">
      <c r="B45" s="41" t="s">
        <v>27</v>
      </c>
      <c r="C45" s="42"/>
      <c r="D45" s="21"/>
      <c r="E45" s="20">
        <v>48</v>
      </c>
      <c r="F45" s="20">
        <v>5452</v>
      </c>
      <c r="G45" s="20">
        <v>2936797</v>
      </c>
      <c r="H45" s="20">
        <v>2397435</v>
      </c>
      <c r="I45" s="20">
        <v>539362</v>
      </c>
      <c r="J45" s="20">
        <v>11334422</v>
      </c>
      <c r="K45" s="20">
        <v>7926671</v>
      </c>
      <c r="L45" s="20">
        <v>51724</v>
      </c>
      <c r="M45" s="20">
        <v>155847</v>
      </c>
      <c r="N45" s="20">
        <v>2415177</v>
      </c>
      <c r="O45" s="20">
        <v>283673</v>
      </c>
      <c r="P45" s="20">
        <v>501330</v>
      </c>
    </row>
    <row r="46" spans="2:16" ht="16.5" customHeight="1" x14ac:dyDescent="0.15">
      <c r="B46" s="41" t="s">
        <v>28</v>
      </c>
      <c r="C46" s="42"/>
      <c r="D46" s="21"/>
      <c r="E46" s="20">
        <v>26</v>
      </c>
      <c r="F46" s="20">
        <v>2054</v>
      </c>
      <c r="G46" s="20">
        <v>709503</v>
      </c>
      <c r="H46" s="20">
        <v>624122</v>
      </c>
      <c r="I46" s="20">
        <v>85381</v>
      </c>
      <c r="J46" s="20">
        <v>1998889</v>
      </c>
      <c r="K46" s="20">
        <v>1247615</v>
      </c>
      <c r="L46" s="20">
        <v>13126</v>
      </c>
      <c r="M46" s="20">
        <v>36365</v>
      </c>
      <c r="N46" s="20">
        <v>260266</v>
      </c>
      <c r="O46" s="20">
        <v>56064</v>
      </c>
      <c r="P46" s="20">
        <v>385453</v>
      </c>
    </row>
    <row r="47" spans="2:16" ht="16.5" customHeight="1" x14ac:dyDescent="0.15">
      <c r="B47" s="41" t="s">
        <v>47</v>
      </c>
      <c r="C47" s="42"/>
      <c r="D47" s="21"/>
      <c r="E47" s="20">
        <v>72</v>
      </c>
      <c r="F47" s="20">
        <v>8104</v>
      </c>
      <c r="G47" s="20">
        <v>3593905</v>
      </c>
      <c r="H47" s="20">
        <v>3264626</v>
      </c>
      <c r="I47" s="20">
        <v>329279</v>
      </c>
      <c r="J47" s="20">
        <v>9998823</v>
      </c>
      <c r="K47" s="20">
        <v>7492120</v>
      </c>
      <c r="L47" s="20">
        <v>78139</v>
      </c>
      <c r="M47" s="20">
        <v>473745</v>
      </c>
      <c r="N47" s="20">
        <v>1214595</v>
      </c>
      <c r="O47" s="20">
        <v>125954</v>
      </c>
      <c r="P47" s="20">
        <v>614270</v>
      </c>
    </row>
    <row r="48" spans="2:16" ht="16.5" customHeight="1" x14ac:dyDescent="0.15">
      <c r="B48" s="41" t="s">
        <v>29</v>
      </c>
      <c r="C48" s="42"/>
      <c r="D48" s="21"/>
      <c r="E48" s="20">
        <v>36</v>
      </c>
      <c r="F48" s="20">
        <v>5989</v>
      </c>
      <c r="G48" s="20">
        <v>3388856</v>
      </c>
      <c r="H48" s="20">
        <v>2767435</v>
      </c>
      <c r="I48" s="20">
        <v>621421</v>
      </c>
      <c r="J48" s="20">
        <v>17082978</v>
      </c>
      <c r="K48" s="20">
        <v>10827785</v>
      </c>
      <c r="L48" s="20">
        <v>26068</v>
      </c>
      <c r="M48" s="20">
        <v>195887</v>
      </c>
      <c r="N48" s="20">
        <v>5488353</v>
      </c>
      <c r="O48" s="20">
        <v>123536</v>
      </c>
      <c r="P48" s="20">
        <v>421349</v>
      </c>
    </row>
    <row r="49" spans="1:17" ht="16.5" customHeight="1" x14ac:dyDescent="0.15">
      <c r="B49" s="43" t="s">
        <v>30</v>
      </c>
      <c r="C49" s="42"/>
      <c r="D49" s="21"/>
      <c r="E49" s="20">
        <v>28</v>
      </c>
      <c r="F49" s="20">
        <v>4444</v>
      </c>
      <c r="G49" s="20">
        <v>1815408</v>
      </c>
      <c r="H49" s="20">
        <v>1535438</v>
      </c>
      <c r="I49" s="20">
        <v>279970</v>
      </c>
      <c r="J49" s="20">
        <v>14853075</v>
      </c>
      <c r="K49" s="20">
        <v>10626062</v>
      </c>
      <c r="L49" s="20">
        <v>28832</v>
      </c>
      <c r="M49" s="20">
        <v>97072</v>
      </c>
      <c r="N49" s="20">
        <v>871353</v>
      </c>
      <c r="O49" s="20">
        <v>127481</v>
      </c>
      <c r="P49" s="20">
        <v>3102275</v>
      </c>
    </row>
    <row r="50" spans="1:17" s="5" customFormat="1" ht="16.5" customHeight="1" x14ac:dyDescent="0.15">
      <c r="A50" s="4"/>
      <c r="B50" s="4"/>
      <c r="C50" s="4"/>
      <c r="D50" s="22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4"/>
    </row>
    <row r="51" spans="1:17" s="5" customFormat="1" x14ac:dyDescent="0.15">
      <c r="C51" s="19"/>
      <c r="D51" s="19"/>
      <c r="E51" s="25"/>
      <c r="F51" s="26"/>
      <c r="G51" s="26"/>
      <c r="H51" s="26"/>
      <c r="I51" s="26"/>
    </row>
    <row r="52" spans="1:17" s="5" customFormat="1" x14ac:dyDescent="0.15">
      <c r="E52" s="26"/>
      <c r="F52" s="26"/>
      <c r="G52" s="26"/>
      <c r="H52" s="26"/>
      <c r="I52" s="26"/>
    </row>
    <row r="53" spans="1:17" s="5" customFormat="1" x14ac:dyDescent="0.15"/>
  </sheetData>
  <mergeCells count="30">
    <mergeCell ref="B4:D6"/>
    <mergeCell ref="E4:E6"/>
    <mergeCell ref="G4:I4"/>
    <mergeCell ref="G5:G6"/>
    <mergeCell ref="C1:I1"/>
    <mergeCell ref="F4:F6"/>
    <mergeCell ref="B8:C8"/>
    <mergeCell ref="B35:C35"/>
    <mergeCell ref="B36:C36"/>
    <mergeCell ref="B37:C37"/>
    <mergeCell ref="B38:C38"/>
    <mergeCell ref="B39:C39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45:C45"/>
    <mergeCell ref="J4:P4"/>
    <mergeCell ref="J5:J6"/>
    <mergeCell ref="K5:K6"/>
    <mergeCell ref="L5:L6"/>
    <mergeCell ref="M5:M6"/>
    <mergeCell ref="N5:N6"/>
    <mergeCell ref="O5:O6"/>
    <mergeCell ref="P5:P6"/>
  </mergeCells>
  <phoneticPr fontId="5"/>
  <conditionalFormatting sqref="C10:C33">
    <cfRule type="expression" dxfId="2" priority="3" stopIfTrue="1">
      <formula>#REF!=1</formula>
    </cfRule>
    <cfRule type="expression" dxfId="1" priority="4" stopIfTrue="1">
      <formula>#REF!=1</formula>
    </cfRule>
  </conditionalFormatting>
  <conditionalFormatting sqref="G10:I49">
    <cfRule type="expression" dxfId="0" priority="2" stopIfTrue="1">
      <formula>AND(#REF!=1,G10=0)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r:id="rId1"/>
  <headerFooter alignWithMargins="0">
    <oddFooter>&amp;R令和３年経済センサス‐活動調査結果（製造業）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k8</vt:lpstr>
      <vt:lpstr>'k8'!Print_Area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2023-06-02T05:37:30Z</dcterms:created>
  <dcterms:modified xsi:type="dcterms:W3CDTF">2024-02-27T06:02:07Z</dcterms:modified>
</cp:coreProperties>
</file>