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29結果報告書\4 WEB用\"/>
    </mc:Choice>
  </mc:AlternateContent>
  <bookViews>
    <workbookView xWindow="0" yWindow="0" windowWidth="23865" windowHeight="10635"/>
  </bookViews>
  <sheets>
    <sheet name="k1" sheetId="1" r:id="rId1"/>
  </sheets>
  <definedNames>
    <definedName name="_xlnm.Print_Area" localSheetId="0">'k1'!$A$1:$R$54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<sst xmlns="http://schemas.openxmlformats.org/spreadsheetml/2006/main" count="116" uniqueCount="63">
  <si>
    <t>第　1　表　　産業中分類別事業所数・従業者数・現金給与総額・原材料使用額等・製造品出荷額等・生産額・付加価値額･有形固定資産</t>
    <rPh sb="0" eb="1">
      <t>ダイ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phoneticPr fontId="5"/>
  </si>
  <si>
    <t>　単　位　　人，万円</t>
    <rPh sb="1" eb="4">
      <t>タンイ</t>
    </rPh>
    <rPh sb="6" eb="7">
      <t>ニン</t>
    </rPh>
    <rPh sb="8" eb="10">
      <t>マンエン</t>
    </rPh>
    <phoneticPr fontId="5"/>
  </si>
  <si>
    <t>従　業　者　4　人　以　上　　</t>
  </si>
  <si>
    <t>区　　　　　　　分</t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</si>
  <si>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</si>
  <si>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</si>
  <si>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</si>
  <si>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</si>
  <si>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</si>
  <si>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生  産  額</t>
    <rPh sb="0" eb="7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</si>
  <si>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</si>
  <si>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　　形　　固　　定　　資　　産　　（　従　業　者　30　人　以　上　）</t>
    <rPh sb="0" eb="4">
      <t>ユウケイ</t>
    </rPh>
    <rPh sb="6" eb="10">
      <t>コテイ</t>
    </rPh>
    <rPh sb="12" eb="16">
      <t>シサン</t>
    </rPh>
    <rPh sb="20" eb="25">
      <t>ジュウギョウシャ</t>
    </rPh>
    <rPh sb="29" eb="30">
      <t>ニン</t>
    </rPh>
    <rPh sb="31" eb="34">
      <t>イジョウ</t>
    </rPh>
    <phoneticPr fontId="5"/>
  </si>
  <si>
    <t xml:space="preserve"> (29人以下は</t>
    <rPh sb="4" eb="5">
      <t>ニン</t>
    </rPh>
    <rPh sb="5" eb="7">
      <t>イカ</t>
    </rPh>
    <phoneticPr fontId="5"/>
  </si>
  <si>
    <t>年初現在高</t>
    <rPh sb="0" eb="2">
      <t>ネンショ</t>
    </rPh>
    <rPh sb="2" eb="5">
      <t>ゲンザイダカ</t>
    </rPh>
    <phoneticPr fontId="5"/>
  </si>
  <si>
    <t>年末現在高</t>
    <rPh sb="0" eb="2">
      <t>ネンマツ</t>
    </rPh>
    <rPh sb="2" eb="5">
      <t>ゲンザイダカ</t>
    </rPh>
    <phoneticPr fontId="5"/>
  </si>
  <si>
    <t>年 間 増 減</t>
    <rPh sb="0" eb="3">
      <t>ネンカン</t>
    </rPh>
    <rPh sb="4" eb="7">
      <t>ゾウゲン</t>
    </rPh>
    <phoneticPr fontId="5"/>
  </si>
  <si>
    <t>粗付加価値額)</t>
    <rPh sb="0" eb="1">
      <t>ソ</t>
    </rPh>
    <rPh sb="1" eb="3">
      <t>フカ</t>
    </rPh>
    <rPh sb="3" eb="5">
      <t>カチ</t>
    </rPh>
    <rPh sb="5" eb="6">
      <t>ガク</t>
    </rPh>
    <phoneticPr fontId="5"/>
  </si>
  <si>
    <t>うち土地を除く</t>
    <rPh sb="2" eb="4">
      <t>トチ</t>
    </rPh>
    <rPh sb="5" eb="6">
      <t>ノゾ</t>
    </rPh>
    <phoneticPr fontId="5"/>
  </si>
  <si>
    <t>総数</t>
    <rPh sb="0" eb="2">
      <t>ソウスウ</t>
    </rPh>
    <phoneticPr fontId="5"/>
  </si>
  <si>
    <t/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</si>
  <si>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</si>
  <si>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</si>
  <si>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</si>
  <si>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</si>
  <si>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</si>
  <si>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</si>
  <si>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</si>
  <si>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</si>
  <si>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</si>
  <si>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</si>
  <si>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</si>
  <si>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</si>
  <si>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</si>
  <si>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</si>
  <si>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</si>
  <si>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</si>
  <si>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</si>
  <si>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</si>
  <si>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</si>
  <si>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</si>
  <si>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</si>
  <si>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</si>
  <si>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</si>
  <si>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</si>
  <si>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</si>
  <si>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</si>
  <si>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9"/>
  </si>
  <si>
    <t xml:space="preserve">         4         ～   　   9 人</t>
    <phoneticPr fontId="9"/>
  </si>
  <si>
    <t xml:space="preserve">       10   　    ～　   　19 人</t>
    <phoneticPr fontId="9"/>
  </si>
  <si>
    <t xml:space="preserve">       20   　    ～　   　29 人</t>
    <phoneticPr fontId="9"/>
  </si>
  <si>
    <t xml:space="preserve">       30      　 ～　   　49 人</t>
    <phoneticPr fontId="9"/>
  </si>
  <si>
    <t xml:space="preserve">       50      　 ～　   　99 人</t>
    <phoneticPr fontId="9"/>
  </si>
  <si>
    <t xml:space="preserve">      100         ～　   299 人</t>
    <phoneticPr fontId="9"/>
  </si>
  <si>
    <t xml:space="preserve">      300    人       以      上</t>
    <phoneticPr fontId="9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</si>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</sst>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―&quot;"/>
    <numFmt numFmtId="177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distributed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49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/>
    <xf numFmtId="0" fontId="6" fillId="0" borderId="0" xfId="3" applyFont="1" applyFill="1" applyAlignment="1">
      <alignment horizontal="distributed"/>
    </xf>
    <xf numFmtId="0" fontId="2" fillId="0" borderId="0" xfId="2" applyFont="1" applyFill="1" applyAlignment="1"/>
    <xf numFmtId="176" fontId="7" fillId="0" borderId="9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distributed"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distributed" vertical="center"/>
    </xf>
    <xf numFmtId="0" fontId="10" fillId="0" borderId="0" xfId="2" applyFont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177" fontId="2" fillId="0" borderId="0" xfId="2" applyNumberFormat="1" applyFont="1" applyFill="1" applyAlignment="1">
      <alignment vertical="center"/>
    </xf>
  </cellXfs>
  <cellStyles count="4">
    <cellStyle name="桁区切り" xfId="1" builtinId="6"/>
    <cellStyle name="標準" xfId="0" builtinId="0"/>
    <cellStyle name="標準_26 表10" xfId="2"/>
    <cellStyle name="標準_工業推移表（表１～２）　平成９年版" xfId="3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zoomScale="85" zoomScaleNormal="85" zoomScaleSheetLayoutView="85" workbookViewId="0">
      <selection activeCell="B4" sqref="B4:D6"/>
    </sheetView>
  </sheetViews>
  <sheetFormatPr defaultColWidth="7.5" defaultRowHeight="13.5" x14ac:dyDescent="0.15"/>
  <cols>
    <col min="1" max="1" width="1.375" style="1" customWidth="1"/>
    <col min="2" max="2" width="3.25" style="1" customWidth="1"/>
    <col min="3" max="3" width="29.625" style="1" customWidth="1"/>
    <col min="4" max="4" width="1.5" style="1" customWidth="1"/>
    <col min="5" max="6" width="13.625" style="1" customWidth="1"/>
    <col min="7" max="9" width="15.625" style="1" customWidth="1"/>
    <col min="10" max="11" width="14.625" style="1" customWidth="1"/>
    <col min="12" max="17" width="13.625" style="1" customWidth="1"/>
    <col min="18" max="18" width="1.625" style="1" customWidth="1"/>
    <col min="19" max="16384" width="7.5" style="1"/>
  </cols>
  <sheetData>
    <row r="1" spans="2:17" ht="24.95" customHeight="1" x14ac:dyDescent="0.15">
      <c r="C1" s="2" t="s">
        <v>0</v>
      </c>
      <c r="J1" s="3"/>
      <c r="O1" s="4"/>
      <c r="P1" s="4"/>
      <c r="Q1" s="4"/>
    </row>
    <row r="2" spans="2:17" x14ac:dyDescent="0.15">
      <c r="P2" s="5"/>
      <c r="Q2" s="5"/>
    </row>
    <row r="3" spans="2:17" ht="15.95" customHeight="1" x14ac:dyDescent="0.15">
      <c r="B3" s="6" t="s">
        <v>1</v>
      </c>
      <c r="C3" s="6"/>
      <c r="D3" s="6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9"/>
      <c r="Q3" s="8" t="s">
        <v>2</v>
      </c>
    </row>
    <row r="4" spans="2:17" ht="20.100000000000001" customHeight="1" x14ac:dyDescent="0.15">
      <c r="B4" s="10" t="s">
        <v>3</v>
      </c>
      <c r="C4" s="10"/>
      <c r="D4" s="11"/>
      <c r="E4" s="12" t="s">
        <v>4</v>
      </c>
      <c r="F4" s="13" t="s">
        <v>5</v>
      </c>
      <c r="G4" s="12" t="s">
        <v>6</v>
      </c>
      <c r="H4" s="13" t="s">
        <v>7</v>
      </c>
      <c r="I4" s="14" t="s">
        <v>8</v>
      </c>
      <c r="J4" s="12" t="s">
        <v>9</v>
      </c>
      <c r="K4" s="15" t="s">
        <v>10</v>
      </c>
      <c r="L4" s="16" t="s">
        <v>11</v>
      </c>
      <c r="M4" s="16"/>
      <c r="N4" s="16"/>
      <c r="O4" s="16"/>
      <c r="P4" s="16"/>
      <c r="Q4" s="16"/>
    </row>
    <row r="5" spans="2:17" ht="20.100000000000001" customHeight="1" x14ac:dyDescent="0.15">
      <c r="B5" s="17"/>
      <c r="C5" s="17"/>
      <c r="D5" s="18"/>
      <c r="E5" s="19"/>
      <c r="F5" s="20"/>
      <c r="G5" s="19"/>
      <c r="H5" s="20"/>
      <c r="I5" s="21"/>
      <c r="J5" s="19"/>
      <c r="K5" s="22" t="s">
        <v>12</v>
      </c>
      <c r="L5" s="23" t="s">
        <v>13</v>
      </c>
      <c r="M5" s="24"/>
      <c r="N5" s="14" t="s">
        <v>14</v>
      </c>
      <c r="O5" s="24"/>
      <c r="P5" s="14" t="s">
        <v>15</v>
      </c>
      <c r="Q5" s="25"/>
    </row>
    <row r="6" spans="2:17" ht="20.100000000000001" customHeight="1" x14ac:dyDescent="0.15">
      <c r="B6" s="26"/>
      <c r="C6" s="26"/>
      <c r="D6" s="27"/>
      <c r="E6" s="28"/>
      <c r="F6" s="29"/>
      <c r="G6" s="28"/>
      <c r="H6" s="29"/>
      <c r="I6" s="30"/>
      <c r="J6" s="28"/>
      <c r="K6" s="31" t="s">
        <v>16</v>
      </c>
      <c r="L6" s="32"/>
      <c r="M6" s="33" t="s">
        <v>17</v>
      </c>
      <c r="N6" s="29"/>
      <c r="O6" s="33" t="s">
        <v>17</v>
      </c>
      <c r="P6" s="29"/>
      <c r="Q6" s="34" t="s">
        <v>17</v>
      </c>
    </row>
    <row r="7" spans="2:17" ht="6" customHeight="1" x14ac:dyDescent="0.15">
      <c r="B7" s="35"/>
      <c r="C7" s="35"/>
      <c r="D7" s="36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17" ht="15" customHeight="1" x14ac:dyDescent="0.15">
      <c r="B8" s="38" t="s">
        <v>18</v>
      </c>
      <c r="C8" s="38"/>
      <c r="E8" s="39">
        <v>1201</v>
      </c>
      <c r="F8" s="40">
        <v>54674</v>
      </c>
      <c r="G8" s="40">
        <v>25992991</v>
      </c>
      <c r="H8" s="40">
        <v>193428247</v>
      </c>
      <c r="I8" s="40">
        <v>301801648</v>
      </c>
      <c r="J8" s="40">
        <v>294025273</v>
      </c>
      <c r="K8" s="40">
        <v>107577050</v>
      </c>
      <c r="L8" s="40">
        <v>58004398</v>
      </c>
      <c r="M8" s="40">
        <v>32681690</v>
      </c>
      <c r="N8" s="40">
        <v>59758994</v>
      </c>
      <c r="O8" s="40">
        <v>34385011</v>
      </c>
      <c r="P8" s="40">
        <v>1754596</v>
      </c>
      <c r="Q8" s="40">
        <v>1703321</v>
      </c>
    </row>
    <row r="9" spans="2:17" ht="15" customHeight="1" x14ac:dyDescent="0.15">
      <c r="E9" s="39" t="s">
        <v>19</v>
      </c>
      <c r="F9" s="40" t="s">
        <v>19</v>
      </c>
      <c r="G9" s="40" t="s">
        <v>19</v>
      </c>
      <c r="H9" s="40" t="s">
        <v>19</v>
      </c>
      <c r="I9" s="40" t="s">
        <v>19</v>
      </c>
      <c r="J9" s="40" t="s">
        <v>19</v>
      </c>
      <c r="K9" s="40" t="s">
        <v>19</v>
      </c>
      <c r="L9" s="41"/>
      <c r="M9" s="41"/>
      <c r="N9" s="41"/>
      <c r="O9" s="41"/>
      <c r="P9" s="41"/>
      <c r="Q9" s="41"/>
    </row>
    <row r="10" spans="2:17" ht="15" customHeight="1" x14ac:dyDescent="0.15">
      <c r="B10" s="42" t="s">
        <v>20</v>
      </c>
      <c r="C10" s="43" t="s">
        <v>21</v>
      </c>
      <c r="E10" s="39">
        <v>189</v>
      </c>
      <c r="F10" s="40">
        <v>10632</v>
      </c>
      <c r="G10" s="40">
        <v>3377076</v>
      </c>
      <c r="H10" s="40">
        <v>12788475</v>
      </c>
      <c r="I10" s="40">
        <v>21770778</v>
      </c>
      <c r="J10" s="40">
        <v>19593836</v>
      </c>
      <c r="K10" s="40">
        <v>7906568</v>
      </c>
      <c r="L10" s="40">
        <v>3646686</v>
      </c>
      <c r="M10" s="40">
        <v>2382529</v>
      </c>
      <c r="N10" s="40">
        <v>3638228</v>
      </c>
      <c r="O10" s="40">
        <v>2343949</v>
      </c>
      <c r="P10" s="40">
        <v>-8458</v>
      </c>
      <c r="Q10" s="40">
        <v>-38580</v>
      </c>
    </row>
    <row r="11" spans="2:17" ht="15" customHeight="1" x14ac:dyDescent="0.15">
      <c r="B11" s="44">
        <v>10</v>
      </c>
      <c r="C11" s="43" t="s">
        <v>22</v>
      </c>
      <c r="E11" s="39">
        <v>12</v>
      </c>
      <c r="F11" s="40">
        <v>140</v>
      </c>
      <c r="G11" s="40">
        <v>38279</v>
      </c>
      <c r="H11" s="40">
        <v>154360</v>
      </c>
      <c r="I11" s="40">
        <v>324949</v>
      </c>
      <c r="J11" s="40">
        <v>309478</v>
      </c>
      <c r="K11" s="40">
        <v>138359</v>
      </c>
      <c r="L11" s="40" t="s">
        <v>23</v>
      </c>
      <c r="M11" s="40" t="s">
        <v>23</v>
      </c>
      <c r="N11" s="40" t="s">
        <v>23</v>
      </c>
      <c r="O11" s="40" t="s">
        <v>23</v>
      </c>
      <c r="P11" s="40" t="s">
        <v>23</v>
      </c>
      <c r="Q11" s="40" t="s">
        <v>23</v>
      </c>
    </row>
    <row r="12" spans="2:17" ht="15" customHeight="1" x14ac:dyDescent="0.15">
      <c r="B12" s="44">
        <v>11</v>
      </c>
      <c r="C12" s="43" t="s">
        <v>24</v>
      </c>
      <c r="E12" s="39">
        <v>49</v>
      </c>
      <c r="F12" s="40">
        <v>1010</v>
      </c>
      <c r="G12" s="40">
        <v>269249</v>
      </c>
      <c r="H12" s="40">
        <v>745289</v>
      </c>
      <c r="I12" s="40">
        <v>1398914</v>
      </c>
      <c r="J12" s="40">
        <v>1242561</v>
      </c>
      <c r="K12" s="40">
        <v>558571</v>
      </c>
      <c r="L12" s="40">
        <v>279054</v>
      </c>
      <c r="M12" s="40">
        <v>194760</v>
      </c>
      <c r="N12" s="40">
        <v>287883</v>
      </c>
      <c r="O12" s="40">
        <v>203589</v>
      </c>
      <c r="P12" s="40">
        <v>8829</v>
      </c>
      <c r="Q12" s="40">
        <v>8829</v>
      </c>
    </row>
    <row r="13" spans="2:17" ht="15" customHeight="1" x14ac:dyDescent="0.15">
      <c r="B13" s="44">
        <v>12</v>
      </c>
      <c r="C13" s="43" t="s">
        <v>25</v>
      </c>
      <c r="E13" s="39">
        <v>16</v>
      </c>
      <c r="F13" s="40">
        <v>179</v>
      </c>
      <c r="G13" s="40">
        <v>62354</v>
      </c>
      <c r="H13" s="40">
        <v>432110</v>
      </c>
      <c r="I13" s="40">
        <v>549511</v>
      </c>
      <c r="J13" s="40">
        <v>216093</v>
      </c>
      <c r="K13" s="40">
        <v>102477</v>
      </c>
      <c r="L13" s="40" t="s">
        <v>23</v>
      </c>
      <c r="M13" s="40" t="s">
        <v>23</v>
      </c>
      <c r="N13" s="40" t="s">
        <v>23</v>
      </c>
      <c r="O13" s="40" t="s">
        <v>23</v>
      </c>
      <c r="P13" s="40" t="s">
        <v>23</v>
      </c>
      <c r="Q13" s="40" t="s">
        <v>23</v>
      </c>
    </row>
    <row r="14" spans="2:17" ht="15" customHeight="1" x14ac:dyDescent="0.15">
      <c r="B14" s="44">
        <v>13</v>
      </c>
      <c r="C14" s="43" t="s">
        <v>26</v>
      </c>
      <c r="E14" s="39">
        <v>44</v>
      </c>
      <c r="F14" s="40">
        <v>546</v>
      </c>
      <c r="G14" s="40">
        <v>161664</v>
      </c>
      <c r="H14" s="40">
        <v>434249</v>
      </c>
      <c r="I14" s="40">
        <v>737715</v>
      </c>
      <c r="J14" s="40">
        <v>734924</v>
      </c>
      <c r="K14" s="40">
        <v>283021</v>
      </c>
      <c r="L14" s="40" t="s">
        <v>23</v>
      </c>
      <c r="M14" s="40" t="s">
        <v>23</v>
      </c>
      <c r="N14" s="40" t="s">
        <v>23</v>
      </c>
      <c r="O14" s="40" t="s">
        <v>23</v>
      </c>
      <c r="P14" s="40" t="s">
        <v>23</v>
      </c>
      <c r="Q14" s="40" t="s">
        <v>23</v>
      </c>
    </row>
    <row r="15" spans="2:17" s="47" customFormat="1" ht="26.1" customHeight="1" x14ac:dyDescent="0.3">
      <c r="B15" s="45">
        <v>14</v>
      </c>
      <c r="C15" s="46" t="s">
        <v>27</v>
      </c>
      <c r="E15" s="48">
        <v>32</v>
      </c>
      <c r="F15" s="49">
        <v>661</v>
      </c>
      <c r="G15" s="49">
        <v>214728</v>
      </c>
      <c r="H15" s="49">
        <v>842079</v>
      </c>
      <c r="I15" s="49">
        <v>1354023</v>
      </c>
      <c r="J15" s="49">
        <v>1189278</v>
      </c>
      <c r="K15" s="49">
        <v>460626</v>
      </c>
      <c r="L15" s="49">
        <v>133676</v>
      </c>
      <c r="M15" s="49">
        <v>108614</v>
      </c>
      <c r="N15" s="49">
        <v>127599</v>
      </c>
      <c r="O15" s="49">
        <v>102537</v>
      </c>
      <c r="P15" s="49">
        <v>-6077</v>
      </c>
      <c r="Q15" s="49">
        <v>-6077</v>
      </c>
    </row>
    <row r="16" spans="2:17" ht="15" customHeight="1" x14ac:dyDescent="0.15">
      <c r="B16" s="44">
        <v>15</v>
      </c>
      <c r="C16" s="43" t="s">
        <v>28</v>
      </c>
      <c r="E16" s="39">
        <v>115</v>
      </c>
      <c r="F16" s="40">
        <v>2344</v>
      </c>
      <c r="G16" s="40">
        <v>918179</v>
      </c>
      <c r="H16" s="40">
        <v>2036463</v>
      </c>
      <c r="I16" s="40">
        <v>3815463</v>
      </c>
      <c r="J16" s="40">
        <v>3604109</v>
      </c>
      <c r="K16" s="40">
        <v>1527279</v>
      </c>
      <c r="L16" s="40">
        <v>1253218</v>
      </c>
      <c r="M16" s="40">
        <v>784555</v>
      </c>
      <c r="N16" s="40">
        <v>1584117</v>
      </c>
      <c r="O16" s="40">
        <v>1115454</v>
      </c>
      <c r="P16" s="40">
        <v>330899</v>
      </c>
      <c r="Q16" s="40">
        <v>330899</v>
      </c>
    </row>
    <row r="17" spans="2:17" ht="15" customHeight="1" x14ac:dyDescent="0.15">
      <c r="B17" s="44">
        <v>16</v>
      </c>
      <c r="C17" s="43" t="s">
        <v>29</v>
      </c>
      <c r="E17" s="39">
        <v>20</v>
      </c>
      <c r="F17" s="40">
        <v>681</v>
      </c>
      <c r="G17" s="40">
        <v>276755</v>
      </c>
      <c r="H17" s="40">
        <v>1285700</v>
      </c>
      <c r="I17" s="40">
        <v>4764792</v>
      </c>
      <c r="J17" s="40">
        <v>4611165</v>
      </c>
      <c r="K17" s="40">
        <v>3154213</v>
      </c>
      <c r="L17" s="40">
        <v>2084265</v>
      </c>
      <c r="M17" s="40">
        <v>1744947</v>
      </c>
      <c r="N17" s="40">
        <v>2057769</v>
      </c>
      <c r="O17" s="40">
        <v>1704226</v>
      </c>
      <c r="P17" s="40">
        <v>-26496</v>
      </c>
      <c r="Q17" s="40">
        <v>-40721</v>
      </c>
    </row>
    <row r="18" spans="2:17" ht="15" customHeight="1" x14ac:dyDescent="0.15">
      <c r="B18" s="44">
        <v>17</v>
      </c>
      <c r="C18" s="43" t="s">
        <v>30</v>
      </c>
      <c r="E18" s="39">
        <v>5</v>
      </c>
      <c r="F18" s="40">
        <v>84</v>
      </c>
      <c r="G18" s="40">
        <v>60108</v>
      </c>
      <c r="H18" s="40">
        <v>157136</v>
      </c>
      <c r="I18" s="40">
        <v>338458</v>
      </c>
      <c r="J18" s="40">
        <v>214462</v>
      </c>
      <c r="K18" s="40">
        <v>168344</v>
      </c>
      <c r="L18" s="40" t="s">
        <v>23</v>
      </c>
      <c r="M18" s="40" t="s">
        <v>23</v>
      </c>
      <c r="N18" s="40" t="s">
        <v>23</v>
      </c>
      <c r="O18" s="40" t="s">
        <v>23</v>
      </c>
      <c r="P18" s="40" t="s">
        <v>23</v>
      </c>
      <c r="Q18" s="40" t="s">
        <v>23</v>
      </c>
    </row>
    <row r="19" spans="2:17" ht="15" customHeight="1" x14ac:dyDescent="0.15">
      <c r="B19" s="44">
        <v>18</v>
      </c>
      <c r="C19" s="43" t="s">
        <v>31</v>
      </c>
      <c r="E19" s="39">
        <v>72</v>
      </c>
      <c r="F19" s="40">
        <v>2264</v>
      </c>
      <c r="G19" s="40">
        <v>830591</v>
      </c>
      <c r="H19" s="40">
        <v>2940609</v>
      </c>
      <c r="I19" s="40">
        <v>5937771</v>
      </c>
      <c r="J19" s="40">
        <v>5897381</v>
      </c>
      <c r="K19" s="40">
        <v>2667562</v>
      </c>
      <c r="L19" s="40">
        <v>789773</v>
      </c>
      <c r="M19" s="40">
        <v>559781</v>
      </c>
      <c r="N19" s="40">
        <v>806220</v>
      </c>
      <c r="O19" s="40">
        <v>576228</v>
      </c>
      <c r="P19" s="40">
        <v>16447</v>
      </c>
      <c r="Q19" s="40">
        <v>16447</v>
      </c>
    </row>
    <row r="20" spans="2:17" s="47" customFormat="1" ht="26.1" customHeight="1" x14ac:dyDescent="0.3">
      <c r="B20" s="45">
        <v>19</v>
      </c>
      <c r="C20" s="46" t="s">
        <v>32</v>
      </c>
      <c r="E20" s="48">
        <v>27</v>
      </c>
      <c r="F20" s="49">
        <v>1749</v>
      </c>
      <c r="G20" s="49">
        <v>761961</v>
      </c>
      <c r="H20" s="49">
        <v>2171669</v>
      </c>
      <c r="I20" s="49">
        <v>3698229</v>
      </c>
      <c r="J20" s="49">
        <v>3018906</v>
      </c>
      <c r="K20" s="49">
        <v>1263528</v>
      </c>
      <c r="L20" s="49">
        <v>740856</v>
      </c>
      <c r="M20" s="49">
        <v>560884</v>
      </c>
      <c r="N20" s="49">
        <v>661632</v>
      </c>
      <c r="O20" s="49">
        <v>468632</v>
      </c>
      <c r="P20" s="49">
        <v>-79224</v>
      </c>
      <c r="Q20" s="49">
        <v>-92252</v>
      </c>
    </row>
    <row r="21" spans="2:17" ht="15" customHeight="1" x14ac:dyDescent="0.15">
      <c r="B21" s="44">
        <v>20</v>
      </c>
      <c r="C21" s="43" t="s">
        <v>33</v>
      </c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</row>
    <row r="22" spans="2:17" ht="15" customHeight="1" x14ac:dyDescent="0.15">
      <c r="B22" s="44">
        <v>21</v>
      </c>
      <c r="C22" s="43" t="s">
        <v>34</v>
      </c>
      <c r="E22" s="39">
        <v>37</v>
      </c>
      <c r="F22" s="40">
        <v>839</v>
      </c>
      <c r="G22" s="40">
        <v>357164</v>
      </c>
      <c r="H22" s="40">
        <v>1493342</v>
      </c>
      <c r="I22" s="40">
        <v>2194955</v>
      </c>
      <c r="J22" s="40">
        <v>2112989</v>
      </c>
      <c r="K22" s="40">
        <v>640773</v>
      </c>
      <c r="L22" s="40">
        <v>241389</v>
      </c>
      <c r="M22" s="40">
        <v>146264</v>
      </c>
      <c r="N22" s="40">
        <v>242948</v>
      </c>
      <c r="O22" s="40">
        <v>147823</v>
      </c>
      <c r="P22" s="40">
        <v>1559</v>
      </c>
      <c r="Q22" s="40">
        <v>1559</v>
      </c>
    </row>
    <row r="23" spans="2:17" ht="15" customHeight="1" x14ac:dyDescent="0.15">
      <c r="B23" s="44">
        <v>22</v>
      </c>
      <c r="C23" s="43" t="s">
        <v>35</v>
      </c>
      <c r="E23" s="39">
        <v>17</v>
      </c>
      <c r="F23" s="40">
        <v>547</v>
      </c>
      <c r="G23" s="40">
        <v>261844</v>
      </c>
      <c r="H23" s="40">
        <v>772325</v>
      </c>
      <c r="I23" s="40">
        <v>1301831</v>
      </c>
      <c r="J23" s="40">
        <v>1253844</v>
      </c>
      <c r="K23" s="40">
        <v>450412</v>
      </c>
      <c r="L23" s="40">
        <v>264351</v>
      </c>
      <c r="M23" s="40">
        <v>214957</v>
      </c>
      <c r="N23" s="40">
        <v>275564</v>
      </c>
      <c r="O23" s="40">
        <v>226170</v>
      </c>
      <c r="P23" s="40">
        <v>11213</v>
      </c>
      <c r="Q23" s="40">
        <v>11213</v>
      </c>
    </row>
    <row r="24" spans="2:17" ht="15" customHeight="1" x14ac:dyDescent="0.15">
      <c r="B24" s="44">
        <v>23</v>
      </c>
      <c r="C24" s="43" t="s">
        <v>36</v>
      </c>
      <c r="E24" s="39">
        <v>7</v>
      </c>
      <c r="F24" s="40">
        <v>828</v>
      </c>
      <c r="G24" s="40">
        <v>544569</v>
      </c>
      <c r="H24" s="40">
        <v>1662332</v>
      </c>
      <c r="I24" s="40">
        <v>3914427</v>
      </c>
      <c r="J24" s="40">
        <v>3910703</v>
      </c>
      <c r="K24" s="40">
        <v>1886132</v>
      </c>
      <c r="L24" s="40">
        <v>413816</v>
      </c>
      <c r="M24" s="40">
        <v>365819</v>
      </c>
      <c r="N24" s="40">
        <v>488614</v>
      </c>
      <c r="O24" s="40">
        <v>440617</v>
      </c>
      <c r="P24" s="40">
        <v>74798</v>
      </c>
      <c r="Q24" s="40">
        <v>74798</v>
      </c>
    </row>
    <row r="25" spans="2:17" s="47" customFormat="1" ht="26.1" customHeight="1" x14ac:dyDescent="0.3">
      <c r="B25" s="45">
        <v>24</v>
      </c>
      <c r="C25" s="46" t="s">
        <v>37</v>
      </c>
      <c r="E25" s="48">
        <v>154</v>
      </c>
      <c r="F25" s="49">
        <v>3596</v>
      </c>
      <c r="G25" s="49">
        <v>1669291</v>
      </c>
      <c r="H25" s="49">
        <v>3561020</v>
      </c>
      <c r="I25" s="49">
        <v>7203878</v>
      </c>
      <c r="J25" s="49">
        <v>6824743</v>
      </c>
      <c r="K25" s="49">
        <v>3068156</v>
      </c>
      <c r="L25" s="49">
        <v>3071149</v>
      </c>
      <c r="M25" s="49">
        <v>1696948</v>
      </c>
      <c r="N25" s="49">
        <v>3344755</v>
      </c>
      <c r="O25" s="49">
        <v>1980688</v>
      </c>
      <c r="P25" s="49">
        <v>273606</v>
      </c>
      <c r="Q25" s="49">
        <v>283740</v>
      </c>
    </row>
    <row r="26" spans="2:17" ht="15" customHeight="1" x14ac:dyDescent="0.15">
      <c r="B26" s="44">
        <v>25</v>
      </c>
      <c r="C26" s="43" t="s">
        <v>38</v>
      </c>
      <c r="E26" s="39">
        <v>42</v>
      </c>
      <c r="F26" s="40">
        <v>2255</v>
      </c>
      <c r="G26" s="40">
        <v>1778915</v>
      </c>
      <c r="H26" s="40">
        <v>5288477</v>
      </c>
      <c r="I26" s="40">
        <v>10316226</v>
      </c>
      <c r="J26" s="40">
        <v>9345815</v>
      </c>
      <c r="K26" s="40">
        <v>4042693</v>
      </c>
      <c r="L26" s="40">
        <v>3303744</v>
      </c>
      <c r="M26" s="40">
        <v>2454923</v>
      </c>
      <c r="N26" s="40">
        <v>3378134</v>
      </c>
      <c r="O26" s="40">
        <v>2640922</v>
      </c>
      <c r="P26" s="40">
        <v>74390</v>
      </c>
      <c r="Q26" s="40">
        <v>185999</v>
      </c>
    </row>
    <row r="27" spans="2:17" ht="15" customHeight="1" x14ac:dyDescent="0.15">
      <c r="B27" s="44">
        <v>26</v>
      </c>
      <c r="C27" s="43" t="s">
        <v>39</v>
      </c>
      <c r="E27" s="39">
        <v>137</v>
      </c>
      <c r="F27" s="40">
        <v>6428</v>
      </c>
      <c r="G27" s="40">
        <v>3517995</v>
      </c>
      <c r="H27" s="40">
        <v>25618843</v>
      </c>
      <c r="I27" s="40">
        <v>28598396</v>
      </c>
      <c r="J27" s="40">
        <v>28520718</v>
      </c>
      <c r="K27" s="40">
        <v>3364844</v>
      </c>
      <c r="L27" s="40">
        <v>4449726</v>
      </c>
      <c r="M27" s="40">
        <v>3097410</v>
      </c>
      <c r="N27" s="40">
        <v>4604826</v>
      </c>
      <c r="O27" s="40">
        <v>3279226</v>
      </c>
      <c r="P27" s="40">
        <v>155100</v>
      </c>
      <c r="Q27" s="40">
        <v>181816</v>
      </c>
    </row>
    <row r="28" spans="2:17" ht="15" customHeight="1" x14ac:dyDescent="0.15">
      <c r="B28" s="44">
        <v>27</v>
      </c>
      <c r="C28" s="43" t="s">
        <v>40</v>
      </c>
      <c r="E28" s="39">
        <v>13</v>
      </c>
      <c r="F28" s="40">
        <v>203</v>
      </c>
      <c r="G28" s="40">
        <v>93325</v>
      </c>
      <c r="H28" s="40">
        <v>244381</v>
      </c>
      <c r="I28" s="40">
        <v>438260</v>
      </c>
      <c r="J28" s="40">
        <v>401080</v>
      </c>
      <c r="K28" s="40">
        <v>167548</v>
      </c>
      <c r="L28" s="40" t="s">
        <v>23</v>
      </c>
      <c r="M28" s="40" t="s">
        <v>23</v>
      </c>
      <c r="N28" s="40" t="s">
        <v>23</v>
      </c>
      <c r="O28" s="40" t="s">
        <v>23</v>
      </c>
      <c r="P28" s="40" t="s">
        <v>23</v>
      </c>
      <c r="Q28" s="40" t="s">
        <v>23</v>
      </c>
    </row>
    <row r="29" spans="2:17" ht="15" customHeight="1" x14ac:dyDescent="0.15">
      <c r="B29" s="44">
        <v>28</v>
      </c>
      <c r="C29" s="43" t="s">
        <v>41</v>
      </c>
      <c r="E29" s="39">
        <v>5</v>
      </c>
      <c r="F29" s="40">
        <v>68</v>
      </c>
      <c r="G29" s="40" t="s">
        <v>23</v>
      </c>
      <c r="H29" s="40" t="s">
        <v>23</v>
      </c>
      <c r="I29" s="40" t="s">
        <v>23</v>
      </c>
      <c r="J29" s="40" t="s">
        <v>23</v>
      </c>
      <c r="K29" s="40" t="s">
        <v>23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</row>
    <row r="30" spans="2:17" s="47" customFormat="1" ht="26.1" customHeight="1" x14ac:dyDescent="0.3">
      <c r="B30" s="45">
        <v>29</v>
      </c>
      <c r="C30" s="46" t="s">
        <v>42</v>
      </c>
      <c r="E30" s="48">
        <v>67</v>
      </c>
      <c r="F30" s="49">
        <v>2667</v>
      </c>
      <c r="G30" s="49">
        <v>1157644</v>
      </c>
      <c r="H30" s="49">
        <v>3385795</v>
      </c>
      <c r="I30" s="49">
        <v>5342101</v>
      </c>
      <c r="J30" s="49">
        <v>5138608</v>
      </c>
      <c r="K30" s="49">
        <v>1661817</v>
      </c>
      <c r="L30" s="49">
        <v>853882</v>
      </c>
      <c r="M30" s="49">
        <v>557236</v>
      </c>
      <c r="N30" s="49">
        <v>951900</v>
      </c>
      <c r="O30" s="49">
        <v>619072</v>
      </c>
      <c r="P30" s="49">
        <v>98018</v>
      </c>
      <c r="Q30" s="49">
        <v>61836</v>
      </c>
    </row>
    <row r="31" spans="2:17" ht="15" customHeight="1" x14ac:dyDescent="0.15">
      <c r="B31" s="44">
        <v>30</v>
      </c>
      <c r="C31" s="43" t="s">
        <v>43</v>
      </c>
      <c r="E31" s="39">
        <v>1</v>
      </c>
      <c r="F31" s="40">
        <v>40</v>
      </c>
      <c r="G31" s="40" t="s">
        <v>23</v>
      </c>
      <c r="H31" s="40" t="s">
        <v>23</v>
      </c>
      <c r="I31" s="40" t="s">
        <v>23</v>
      </c>
      <c r="J31" s="40" t="s">
        <v>23</v>
      </c>
      <c r="K31" s="40" t="s">
        <v>23</v>
      </c>
      <c r="L31" s="40" t="s">
        <v>23</v>
      </c>
      <c r="M31" s="40" t="s">
        <v>23</v>
      </c>
      <c r="N31" s="40" t="s">
        <v>23</v>
      </c>
      <c r="O31" s="40" t="s">
        <v>23</v>
      </c>
      <c r="P31" s="40" t="s">
        <v>23</v>
      </c>
      <c r="Q31" s="40" t="s">
        <v>23</v>
      </c>
    </row>
    <row r="32" spans="2:17" ht="15" customHeight="1" x14ac:dyDescent="0.15">
      <c r="B32" s="44">
        <v>31</v>
      </c>
      <c r="C32" s="43" t="s">
        <v>44</v>
      </c>
      <c r="E32" s="39">
        <v>67</v>
      </c>
      <c r="F32" s="40">
        <v>15645</v>
      </c>
      <c r="G32" s="40">
        <v>9124669</v>
      </c>
      <c r="H32" s="40">
        <v>126259374</v>
      </c>
      <c r="I32" s="40">
        <v>195460747</v>
      </c>
      <c r="J32" s="40">
        <v>193799432</v>
      </c>
      <c r="K32" s="40">
        <v>73013935</v>
      </c>
      <c r="L32" s="40">
        <v>35429338</v>
      </c>
      <c r="M32" s="40">
        <v>17354001</v>
      </c>
      <c r="N32" s="40">
        <v>36319862</v>
      </c>
      <c r="O32" s="40">
        <v>18129864</v>
      </c>
      <c r="P32" s="40">
        <v>890524</v>
      </c>
      <c r="Q32" s="40">
        <v>775863</v>
      </c>
    </row>
    <row r="33" spans="2:17" ht="15" customHeight="1" x14ac:dyDescent="0.15">
      <c r="B33" s="44">
        <v>32</v>
      </c>
      <c r="C33" s="43" t="s">
        <v>45</v>
      </c>
      <c r="E33" s="39">
        <v>73</v>
      </c>
      <c r="F33" s="40">
        <v>1268</v>
      </c>
      <c r="G33" s="40">
        <v>477915</v>
      </c>
      <c r="H33" s="40">
        <v>1024494</v>
      </c>
      <c r="I33" s="40">
        <v>2166371</v>
      </c>
      <c r="J33" s="40">
        <v>2004518</v>
      </c>
      <c r="K33" s="40">
        <v>1009503</v>
      </c>
      <c r="L33" s="40">
        <v>497169</v>
      </c>
      <c r="M33" s="40">
        <v>229756</v>
      </c>
      <c r="N33" s="40">
        <v>457540</v>
      </c>
      <c r="O33" s="40">
        <v>198611</v>
      </c>
      <c r="P33" s="40">
        <v>-39629</v>
      </c>
      <c r="Q33" s="40">
        <v>-31145</v>
      </c>
    </row>
    <row r="34" spans="2:17" ht="15" customHeight="1" x14ac:dyDescent="0.15">
      <c r="C34" s="50"/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ht="15" customHeight="1" x14ac:dyDescent="0.15">
      <c r="B35" s="51" t="s">
        <v>46</v>
      </c>
      <c r="C35" s="51"/>
      <c r="E35" s="39"/>
      <c r="F35" s="40"/>
      <c r="G35" s="40"/>
      <c r="H35" s="40"/>
      <c r="I35" s="40"/>
      <c r="J35" s="40"/>
      <c r="K35" s="40"/>
      <c r="L35" s="41"/>
      <c r="M35" s="41"/>
      <c r="N35" s="41"/>
      <c r="O35" s="41"/>
      <c r="P35" s="41"/>
      <c r="Q35" s="41"/>
    </row>
    <row r="36" spans="2:17" ht="15" customHeight="1" x14ac:dyDescent="0.15">
      <c r="B36" s="52"/>
      <c r="C36" s="52" t="s">
        <v>47</v>
      </c>
      <c r="E36" s="39">
        <v>449</v>
      </c>
      <c r="F36" s="40">
        <v>2734</v>
      </c>
      <c r="G36" s="40">
        <v>833308</v>
      </c>
      <c r="H36" s="40">
        <v>1863887</v>
      </c>
      <c r="I36" s="40">
        <v>3843444</v>
      </c>
      <c r="J36" s="40">
        <v>3514553</v>
      </c>
      <c r="K36" s="40">
        <v>1830092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</row>
    <row r="37" spans="2:17" ht="15" customHeight="1" x14ac:dyDescent="0.15">
      <c r="B37" s="52"/>
      <c r="C37" s="52" t="s">
        <v>48</v>
      </c>
      <c r="E37" s="39">
        <v>319</v>
      </c>
      <c r="F37" s="40">
        <v>4375</v>
      </c>
      <c r="G37" s="40">
        <v>1484080</v>
      </c>
      <c r="H37" s="40">
        <v>3237379</v>
      </c>
      <c r="I37" s="40">
        <v>6605532</v>
      </c>
      <c r="J37" s="40">
        <v>6389501</v>
      </c>
      <c r="K37" s="40">
        <v>3118588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</row>
    <row r="38" spans="2:17" ht="15" customHeight="1" x14ac:dyDescent="0.15">
      <c r="B38" s="52"/>
      <c r="C38" s="52" t="s">
        <v>49</v>
      </c>
      <c r="E38" s="39">
        <v>167</v>
      </c>
      <c r="F38" s="40">
        <v>4015</v>
      </c>
      <c r="G38" s="40">
        <v>1361050</v>
      </c>
      <c r="H38" s="40">
        <v>4178778</v>
      </c>
      <c r="I38" s="40">
        <v>7536297</v>
      </c>
      <c r="J38" s="40">
        <v>7099783</v>
      </c>
      <c r="K38" s="40">
        <v>3112795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</row>
    <row r="39" spans="2:17" ht="15" customHeight="1" x14ac:dyDescent="0.15">
      <c r="B39" s="52"/>
      <c r="C39" s="52" t="s">
        <v>50</v>
      </c>
      <c r="E39" s="39">
        <v>100</v>
      </c>
      <c r="F39" s="40">
        <v>3909</v>
      </c>
      <c r="G39" s="40">
        <v>1508003</v>
      </c>
      <c r="H39" s="40">
        <v>3674048</v>
      </c>
      <c r="I39" s="40">
        <v>7027030</v>
      </c>
      <c r="J39" s="40">
        <v>6628460</v>
      </c>
      <c r="K39" s="40">
        <v>2828604</v>
      </c>
      <c r="L39" s="40">
        <v>2709462</v>
      </c>
      <c r="M39" s="40">
        <v>1362800</v>
      </c>
      <c r="N39" s="40">
        <v>2747615</v>
      </c>
      <c r="O39" s="40">
        <v>1367615</v>
      </c>
      <c r="P39" s="40">
        <v>38153</v>
      </c>
      <c r="Q39" s="40">
        <v>4815</v>
      </c>
    </row>
    <row r="40" spans="2:17" ht="15" customHeight="1" x14ac:dyDescent="0.15">
      <c r="B40" s="52"/>
      <c r="C40" s="52" t="s">
        <v>51</v>
      </c>
      <c r="E40" s="39">
        <v>70</v>
      </c>
      <c r="F40" s="40">
        <v>4890</v>
      </c>
      <c r="G40" s="40">
        <v>1893676</v>
      </c>
      <c r="H40" s="40">
        <v>6195643</v>
      </c>
      <c r="I40" s="40">
        <v>10508854</v>
      </c>
      <c r="J40" s="40">
        <v>9612862</v>
      </c>
      <c r="K40" s="40">
        <v>3701728</v>
      </c>
      <c r="L40" s="40">
        <v>2904050</v>
      </c>
      <c r="M40" s="40">
        <v>1613941</v>
      </c>
      <c r="N40" s="40">
        <v>3120582</v>
      </c>
      <c r="O40" s="40">
        <v>1745229</v>
      </c>
      <c r="P40" s="40">
        <v>216532</v>
      </c>
      <c r="Q40" s="40">
        <v>131288</v>
      </c>
    </row>
    <row r="41" spans="2:17" ht="15" customHeight="1" x14ac:dyDescent="0.15">
      <c r="B41" s="52"/>
      <c r="C41" s="52" t="s">
        <v>52</v>
      </c>
      <c r="E41" s="39">
        <v>67</v>
      </c>
      <c r="F41" s="40">
        <v>10846</v>
      </c>
      <c r="G41" s="40">
        <v>5019432</v>
      </c>
      <c r="H41" s="40">
        <v>19667909</v>
      </c>
      <c r="I41" s="40">
        <v>35531059</v>
      </c>
      <c r="J41" s="40">
        <v>33038916</v>
      </c>
      <c r="K41" s="40">
        <v>13066240</v>
      </c>
      <c r="L41" s="40">
        <v>11756605</v>
      </c>
      <c r="M41" s="40">
        <v>8137901</v>
      </c>
      <c r="N41" s="40">
        <v>12192345</v>
      </c>
      <c r="O41" s="40">
        <v>8567539</v>
      </c>
      <c r="P41" s="40">
        <v>435740</v>
      </c>
      <c r="Q41" s="40">
        <v>429638</v>
      </c>
    </row>
    <row r="42" spans="2:17" ht="15" customHeight="1" x14ac:dyDescent="0.15">
      <c r="B42" s="52"/>
      <c r="C42" s="52" t="s">
        <v>53</v>
      </c>
      <c r="E42" s="39">
        <v>29</v>
      </c>
      <c r="F42" s="40">
        <v>23905</v>
      </c>
      <c r="G42" s="40">
        <v>13893442</v>
      </c>
      <c r="H42" s="40">
        <v>154610603</v>
      </c>
      <c r="I42" s="40">
        <v>230749432</v>
      </c>
      <c r="J42" s="40">
        <v>227741198</v>
      </c>
      <c r="K42" s="40">
        <v>79919003</v>
      </c>
      <c r="L42" s="40">
        <v>40634281</v>
      </c>
      <c r="M42" s="40">
        <v>21567048</v>
      </c>
      <c r="N42" s="40">
        <v>41698452</v>
      </c>
      <c r="O42" s="40">
        <v>22704628</v>
      </c>
      <c r="P42" s="40">
        <v>1064171</v>
      </c>
      <c r="Q42" s="40">
        <v>1137580</v>
      </c>
    </row>
    <row r="43" spans="2:17" ht="15" customHeight="1" x14ac:dyDescent="0.15">
      <c r="C43" s="50"/>
      <c r="E43" s="39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 ht="15" customHeight="1" x14ac:dyDescent="0.15">
      <c r="B44" s="53" t="s">
        <v>54</v>
      </c>
      <c r="C44" s="53"/>
      <c r="E44" s="39"/>
      <c r="F44" s="4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 ht="15" customHeight="1" x14ac:dyDescent="0.15">
      <c r="B45" s="54" t="s">
        <v>55</v>
      </c>
      <c r="C45" s="55"/>
      <c r="E45" s="39">
        <v>129</v>
      </c>
      <c r="F45" s="40">
        <v>3581</v>
      </c>
      <c r="G45" s="40">
        <v>1569274</v>
      </c>
      <c r="H45" s="40">
        <v>4058055</v>
      </c>
      <c r="I45" s="40">
        <v>9948642</v>
      </c>
      <c r="J45" s="40">
        <v>9534181</v>
      </c>
      <c r="K45" s="40">
        <v>5234455</v>
      </c>
      <c r="L45" s="40">
        <v>3463591</v>
      </c>
      <c r="M45" s="40">
        <v>2620194</v>
      </c>
      <c r="N45" s="40">
        <v>3759841</v>
      </c>
      <c r="O45" s="40">
        <v>2902219</v>
      </c>
      <c r="P45" s="40">
        <v>296250</v>
      </c>
      <c r="Q45" s="40">
        <v>282025</v>
      </c>
    </row>
    <row r="46" spans="2:17" ht="15" customHeight="1" x14ac:dyDescent="0.15">
      <c r="B46" s="54" t="s">
        <v>56</v>
      </c>
      <c r="C46" s="55"/>
      <c r="E46" s="39">
        <v>32</v>
      </c>
      <c r="F46" s="40">
        <v>1590</v>
      </c>
      <c r="G46" s="40">
        <v>432279</v>
      </c>
      <c r="H46" s="40">
        <v>922187</v>
      </c>
      <c r="I46" s="40">
        <v>1757299</v>
      </c>
      <c r="J46" s="40">
        <v>1610974</v>
      </c>
      <c r="K46" s="40">
        <v>754769</v>
      </c>
      <c r="L46" s="40">
        <v>287132</v>
      </c>
      <c r="M46" s="40">
        <v>205830</v>
      </c>
      <c r="N46" s="40">
        <v>272515</v>
      </c>
      <c r="O46" s="40">
        <v>188892</v>
      </c>
      <c r="P46" s="40">
        <v>-14617</v>
      </c>
      <c r="Q46" s="40">
        <v>-16938</v>
      </c>
    </row>
    <row r="47" spans="2:17" ht="15" customHeight="1" x14ac:dyDescent="0.15">
      <c r="B47" s="54" t="s">
        <v>57</v>
      </c>
      <c r="C47" s="55"/>
      <c r="E47" s="39">
        <v>184</v>
      </c>
      <c r="F47" s="40">
        <v>16167</v>
      </c>
      <c r="G47" s="40">
        <v>9609585</v>
      </c>
      <c r="H47" s="40">
        <v>123932882</v>
      </c>
      <c r="I47" s="40">
        <v>191876510</v>
      </c>
      <c r="J47" s="40">
        <v>189731344</v>
      </c>
      <c r="K47" s="40">
        <v>72343313</v>
      </c>
      <c r="L47" s="40">
        <v>35456345</v>
      </c>
      <c r="M47" s="40">
        <v>17030227</v>
      </c>
      <c r="N47" s="40">
        <v>36200715</v>
      </c>
      <c r="O47" s="40">
        <v>17890586</v>
      </c>
      <c r="P47" s="40">
        <v>744370</v>
      </c>
      <c r="Q47" s="40">
        <v>860359</v>
      </c>
    </row>
    <row r="48" spans="2:17" ht="15" customHeight="1" x14ac:dyDescent="0.15">
      <c r="B48" s="54" t="s">
        <v>58</v>
      </c>
      <c r="C48" s="55"/>
      <c r="E48" s="39">
        <v>219</v>
      </c>
      <c r="F48" s="40">
        <v>8518</v>
      </c>
      <c r="G48" s="40">
        <v>3971367</v>
      </c>
      <c r="H48" s="40">
        <v>15352495</v>
      </c>
      <c r="I48" s="40">
        <v>20063523</v>
      </c>
      <c r="J48" s="40">
        <v>17762961</v>
      </c>
      <c r="K48" s="40">
        <v>3448131</v>
      </c>
      <c r="L48" s="40">
        <v>5102017</v>
      </c>
      <c r="M48" s="40">
        <v>3530171</v>
      </c>
      <c r="N48" s="40">
        <v>5314094</v>
      </c>
      <c r="O48" s="40">
        <v>3721884</v>
      </c>
      <c r="P48" s="40">
        <v>212077</v>
      </c>
      <c r="Q48" s="40">
        <v>191713</v>
      </c>
    </row>
    <row r="49" spans="2:17" ht="15" customHeight="1" x14ac:dyDescent="0.15">
      <c r="B49" s="54" t="s">
        <v>59</v>
      </c>
      <c r="C49" s="55"/>
      <c r="E49" s="39">
        <v>145</v>
      </c>
      <c r="F49" s="40">
        <v>3846</v>
      </c>
      <c r="G49" s="40">
        <v>1346724</v>
      </c>
      <c r="H49" s="40">
        <v>5072295</v>
      </c>
      <c r="I49" s="40">
        <v>8807193</v>
      </c>
      <c r="J49" s="40">
        <v>7839831</v>
      </c>
      <c r="K49" s="40">
        <v>3367511</v>
      </c>
      <c r="L49" s="40">
        <v>1547309</v>
      </c>
      <c r="M49" s="40">
        <v>980164</v>
      </c>
      <c r="N49" s="40">
        <v>1721395</v>
      </c>
      <c r="O49" s="40">
        <v>1012629</v>
      </c>
      <c r="P49" s="40">
        <v>174086</v>
      </c>
      <c r="Q49" s="40">
        <v>32465</v>
      </c>
    </row>
    <row r="50" spans="2:17" ht="15" customHeight="1" x14ac:dyDescent="0.15">
      <c r="B50" s="54" t="s">
        <v>60</v>
      </c>
      <c r="C50" s="55"/>
      <c r="E50" s="39">
        <v>277</v>
      </c>
      <c r="F50" s="40">
        <v>10503</v>
      </c>
      <c r="G50" s="40">
        <v>4375318</v>
      </c>
      <c r="H50" s="40">
        <v>13225107</v>
      </c>
      <c r="I50" s="40">
        <v>25325422</v>
      </c>
      <c r="J50" s="40">
        <v>23914969</v>
      </c>
      <c r="K50" s="40">
        <v>10419127</v>
      </c>
      <c r="L50" s="40">
        <v>4270812</v>
      </c>
      <c r="M50" s="40">
        <v>3056413</v>
      </c>
      <c r="N50" s="40">
        <v>4368708</v>
      </c>
      <c r="O50" s="40">
        <v>3136182</v>
      </c>
      <c r="P50" s="40">
        <v>97896</v>
      </c>
      <c r="Q50" s="40">
        <v>79769</v>
      </c>
    </row>
    <row r="51" spans="2:17" ht="15" customHeight="1" x14ac:dyDescent="0.15">
      <c r="B51" s="54" t="s">
        <v>61</v>
      </c>
      <c r="C51" s="55"/>
      <c r="E51" s="39">
        <v>111</v>
      </c>
      <c r="F51" s="40">
        <v>6525</v>
      </c>
      <c r="G51" s="40">
        <v>3121617</v>
      </c>
      <c r="H51" s="40">
        <v>20104475</v>
      </c>
      <c r="I51" s="40">
        <v>28513846</v>
      </c>
      <c r="J51" s="40">
        <v>28531767</v>
      </c>
      <c r="K51" s="40">
        <v>7796693</v>
      </c>
      <c r="L51" s="40">
        <v>3778764</v>
      </c>
      <c r="M51" s="40">
        <v>2854445</v>
      </c>
      <c r="N51" s="40">
        <v>3974577</v>
      </c>
      <c r="O51" s="40">
        <v>3073606</v>
      </c>
      <c r="P51" s="40">
        <v>195813</v>
      </c>
      <c r="Q51" s="40">
        <v>219161</v>
      </c>
    </row>
    <row r="52" spans="2:17" ht="15" customHeight="1" x14ac:dyDescent="0.15">
      <c r="B52" s="38" t="s">
        <v>62</v>
      </c>
      <c r="C52" s="55"/>
      <c r="E52" s="39">
        <v>104</v>
      </c>
      <c r="F52" s="40">
        <v>3944</v>
      </c>
      <c r="G52" s="40">
        <v>1566827</v>
      </c>
      <c r="H52" s="40">
        <v>10760751</v>
      </c>
      <c r="I52" s="40">
        <v>15509213</v>
      </c>
      <c r="J52" s="40">
        <v>15099246</v>
      </c>
      <c r="K52" s="40">
        <v>4213051</v>
      </c>
      <c r="L52" s="40">
        <v>4098428</v>
      </c>
      <c r="M52" s="40">
        <v>2404246</v>
      </c>
      <c r="N52" s="40">
        <v>4147149</v>
      </c>
      <c r="O52" s="40">
        <v>2459013</v>
      </c>
      <c r="P52" s="40">
        <v>48721</v>
      </c>
      <c r="Q52" s="40">
        <v>54767</v>
      </c>
    </row>
    <row r="53" spans="2:17" ht="6" customHeight="1" x14ac:dyDescent="0.15">
      <c r="B53" s="56"/>
      <c r="C53" s="56"/>
      <c r="D53" s="7"/>
      <c r="E53" s="5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ht="15.95" customHeight="1" x14ac:dyDescent="0.15"/>
    <row r="56" spans="2:17" x14ac:dyDescent="0.15">
      <c r="E56" s="59"/>
      <c r="F56" s="59"/>
      <c r="G56" s="59"/>
      <c r="H56" s="59"/>
      <c r="I56" s="59"/>
    </row>
    <row r="57" spans="2:17" x14ac:dyDescent="0.15">
      <c r="E57" s="59"/>
      <c r="F57" s="59"/>
      <c r="G57" s="59"/>
      <c r="H57" s="59"/>
      <c r="I57" s="59"/>
    </row>
    <row r="58" spans="2:17" x14ac:dyDescent="0.15">
      <c r="E58" s="60"/>
      <c r="F58" s="60"/>
      <c r="G58" s="60"/>
      <c r="H58" s="60"/>
      <c r="I58" s="60"/>
    </row>
  </sheetData>
  <mergeCells count="22">
    <mergeCell ref="B49:C49"/>
    <mergeCell ref="B50:C50"/>
    <mergeCell ref="B51:C51"/>
    <mergeCell ref="B52:C52"/>
    <mergeCell ref="B35:C35"/>
    <mergeCell ref="B44:C44"/>
    <mergeCell ref="B45:C45"/>
    <mergeCell ref="B46:C46"/>
    <mergeCell ref="B47:C47"/>
    <mergeCell ref="B48:C48"/>
    <mergeCell ref="J4:J6"/>
    <mergeCell ref="L4:Q4"/>
    <mergeCell ref="L5:L6"/>
    <mergeCell ref="N5:N6"/>
    <mergeCell ref="P5:P6"/>
    <mergeCell ref="B8:C8"/>
    <mergeCell ref="B4:D6"/>
    <mergeCell ref="E4:E6"/>
    <mergeCell ref="F4:F6"/>
    <mergeCell ref="G4:G6"/>
    <mergeCell ref="H4:H6"/>
    <mergeCell ref="I4:I6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59055118110236227" header="0.51181102362204722" footer="0.27559055118110237"/>
  <pageSetup paperSize="9" scale="62" pageOrder="overThenDown" orientation="landscape" horizontalDpi="300" verticalDpi="300" r:id="rId1"/>
  <headerFooter alignWithMargins="0">
    <oddFooter>&amp;R平成29年工業統計調査結果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</vt:lpstr>
      <vt:lpstr>'k1'!Print_Area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2019-05-31T01:47:22Z</dcterms:created>
  <dcterms:modified xsi:type="dcterms:W3CDTF">2019-05-31T01:48:10Z</dcterms:modified>
</cp:coreProperties>
</file>