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統計３(資料・解析）\02 統計刊行物\01 データ\16 経済センサス\平成28年\03産業別集計（製造業）\05WEB用\"/>
    </mc:Choice>
  </mc:AlternateContent>
  <bookViews>
    <workbookView xWindow="0" yWindow="0" windowWidth="21570" windowHeight="8625"/>
  </bookViews>
  <sheets>
    <sheet name="k8" sheetId="1" r:id="rId1"/>
  </sheets>
  <externalReferences>
    <externalReference r:id="rId2"/>
  </externalReferences>
  <definedNames>
    <definedName name="dai_2">#REF!</definedName>
    <definedName name="daii_11_17_b">#REF!</definedName>
    <definedName name="daii_11_17_c">#REF!</definedName>
    <definedName name="_xlnm.Print_Area" localSheetId="0">'k8'!$A$1:$Q$50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<sst xmlns="http://schemas.openxmlformats.org/spreadsheetml/2006/main" count="72" uniqueCount="62">
  <si>
    <t>第8表　　産業中分類別事業所数・従業者数・現金給与総額</t>
    <phoneticPr fontId="5"/>
  </si>
  <si>
    <t>　単　位　　人，万円</t>
  </si>
  <si>
    <t>従　業　者　30　人　以　上　　</t>
    <rPh sb="9" eb="10">
      <t>ニン</t>
    </rPh>
    <rPh sb="11" eb="14">
      <t>イジョウ</t>
    </rPh>
    <phoneticPr fontId="7"/>
  </si>
  <si>
    <t>区　　　　　　　　　　分</t>
  </si>
  <si>
    <t>事業所数</t>
  </si>
  <si>
    <t>従　　　　　  　　　業　　  　　　   　　者　                 　数</t>
    <phoneticPr fontId="7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</si>
  <si>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7"/>
  </si>
  <si>
    <t>現　　　金　　　給　　　与　　　総　　　額</t>
    <rPh sb="0" eb="5">
      <t>ゲンキン</t>
    </rPh>
    <rPh sb="8" eb="13">
      <t>キュウヨ</t>
    </rPh>
    <rPh sb="16" eb="21">
      <t>ソウガク</t>
    </rPh>
    <phoneticPr fontId="7"/>
  </si>
  <si>
    <t>総　　数</t>
  </si>
  <si>
    <t>常　　用　　労　　働　　者</t>
  </si>
  <si>
    <t>個 人 業 主 ･ 家 族 従 業 者　</t>
    <rPh sb="16" eb="17">
      <t>ギョウ</t>
    </rPh>
    <rPh sb="18" eb="19">
      <t>シャ</t>
    </rPh>
    <phoneticPr fontId="7"/>
  </si>
  <si>
    <t>毎　　月　　末</t>
    <rPh sb="0" eb="4">
      <t>マイツキ</t>
    </rPh>
    <rPh sb="6" eb="7">
      <t>マツ</t>
    </rPh>
    <phoneticPr fontId="7"/>
  </si>
  <si>
    <t>総　　額</t>
  </si>
  <si>
    <t>常用労働者に対する</t>
    <rPh sb="0" eb="2">
      <t>ジョウヨウ</t>
    </rPh>
    <rPh sb="2" eb="5">
      <t>ロウドウシャ</t>
    </rPh>
    <rPh sb="5" eb="7">
      <t>ニタイ</t>
    </rPh>
    <phoneticPr fontId="7"/>
  </si>
  <si>
    <t>その他の</t>
    <rPh sb="0" eb="3">
      <t>ソノタ</t>
    </rPh>
    <phoneticPr fontId="7"/>
  </si>
  <si>
    <t>合　　計</t>
  </si>
  <si>
    <t>男</t>
  </si>
  <si>
    <t>女</t>
  </si>
  <si>
    <t>現在数の合計</t>
    <rPh sb="0" eb="2">
      <t>ゲンザイ</t>
    </rPh>
    <rPh sb="2" eb="3">
      <t>スウ</t>
    </rPh>
    <rPh sb="4" eb="6">
      <t>ゴウケイ</t>
    </rPh>
    <phoneticPr fontId="7"/>
  </si>
  <si>
    <t>基本給・諸手当等</t>
    <rPh sb="0" eb="3">
      <t>キホンキュウ</t>
    </rPh>
    <rPh sb="4" eb="7">
      <t>ショテアテ</t>
    </rPh>
    <rPh sb="7" eb="8">
      <t>トウ</t>
    </rPh>
    <phoneticPr fontId="7"/>
  </si>
  <si>
    <t>給　与　額　等</t>
    <rPh sb="0" eb="3">
      <t>キュウヨ</t>
    </rPh>
    <rPh sb="4" eb="5">
      <t>ガク</t>
    </rPh>
    <rPh sb="6" eb="7">
      <t>トウ</t>
    </rPh>
    <phoneticPr fontId="7"/>
  </si>
  <si>
    <t>総数</t>
  </si>
  <si>
    <t>09</t>
    <phoneticPr fontId="7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</si>
  <si>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</si>
  <si>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</si>
  <si>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</si>
  <si>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</si>
  <si>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</si>
  <si>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</si>
  <si>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</si>
  <si>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</si>
  <si>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</si>
  <si>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X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</si>
  <si>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</si>
  <si>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</si>
  <si>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</si>
  <si>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</si>
  <si>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</si>
  <si>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</si>
  <si>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</si>
  <si>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</si>
  <si>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</si>
  <si>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</si>
  <si>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</si>
  <si>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</si>
  <si>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</si>
  <si>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</si>
  <si>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</si>
  <si>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</si>
  <si>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</si>
  <si>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</si>
  <si>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</si>
  <si>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</si>
  <si>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</si>
  <si>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</si>
  <si>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</si>
  <si>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</si>
  <si>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</si>
  <si>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</si>
  <si>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7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</si>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</sst>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_ ;_ * \-#,##0_ ;_ * &quot;―&quot;_ ;_ @_ "/>
    <numFmt numFmtId="177" formatCode="#,##0;&quot;△ &quot;#,##0;&quot;―&quot;"/>
  </numFmts>
  <fonts count="12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OCRB"/>
      <family val="3"/>
    </font>
    <font>
      <sz val="11"/>
      <name val="Times New Roman"/>
      <family val="1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8" xfId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/>
    <xf numFmtId="0" fontId="6" fillId="0" borderId="0" xfId="2" applyFont="1" applyFill="1" applyAlignment="1">
      <alignment horizontal="distributed"/>
    </xf>
    <xf numFmtId="0" fontId="2" fillId="0" borderId="8" xfId="1" applyFont="1" applyFill="1" applyBorder="1" applyAlignment="1"/>
    <xf numFmtId="177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Alignment="1">
      <alignment horizontal="distributed" vertical="center"/>
    </xf>
    <xf numFmtId="0" fontId="2" fillId="0" borderId="0" xfId="2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distributed" vertical="center"/>
    </xf>
    <xf numFmtId="0" fontId="11" fillId="0" borderId="0" xfId="1" applyFont="1" applyFill="1" applyAlignment="1">
      <alignment vertical="center"/>
    </xf>
    <xf numFmtId="0" fontId="2" fillId="0" borderId="11" xfId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65299;(&#36039;&#26009;&#12539;&#35299;&#26512;&#65289;/02%20&#32113;&#35336;&#21002;&#34892;&#29289;/01%20&#12487;&#12540;&#12479;/16%20&#32076;&#28168;&#12475;&#12531;&#12469;&#12473;/&#24179;&#25104;28&#24180;/03&#29987;&#26989;&#21029;&#38598;&#35336;&#65288;&#35069;&#36896;&#26989;&#65289;/03&#38598;&#35336;/01&#38598;&#35336;&#34920;/dai8-14&#97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8"/>
      <sheetName val="k9"/>
      <sheetName val="k10"/>
      <sheetName val="k11"/>
      <sheetName val="k12"/>
      <sheetName val="k13-14"/>
      <sheetName val="8(秘匿)"/>
      <sheetName val="9(秘匿)"/>
      <sheetName val="10(秘匿)"/>
      <sheetName val="11(秘匿)"/>
      <sheetName val="12 (秘匿)"/>
      <sheetName val="13 (秘匿)"/>
      <sheetName val="14 (秘匿)"/>
      <sheetName val="8（秘匿前）"/>
      <sheetName val="9（秘匿前）"/>
      <sheetName val="10（秘匿前）"/>
      <sheetName val="11（秘匿前）"/>
      <sheetName val="12（秘匿前）"/>
      <sheetName val="13（秘匿前）"/>
      <sheetName val="14（秘匿前）"/>
      <sheetName val="dai8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A4" zoomScale="80" zoomScaleNormal="80" zoomScaleSheetLayoutView="70" workbookViewId="0">
      <selection activeCell="R50" sqref="R50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" customWidth="1"/>
    <col min="4" max="4" width="1.5" style="1" customWidth="1"/>
    <col min="5" max="6" width="14.625" style="1" customWidth="1"/>
    <col min="7" max="12" width="12.625" style="1" customWidth="1"/>
    <col min="13" max="14" width="16.625" style="1" customWidth="1"/>
    <col min="15" max="16" width="15.625" style="1" customWidth="1"/>
    <col min="17" max="17" width="1.625" style="1" customWidth="1"/>
    <col min="18" max="16384" width="7.5" style="1"/>
  </cols>
  <sheetData>
    <row r="1" spans="2:16" ht="24.95" customHeight="1" x14ac:dyDescent="0.15">
      <c r="C1" s="2" t="s">
        <v>0</v>
      </c>
      <c r="D1" s="2"/>
      <c r="E1" s="2"/>
      <c r="F1" s="2"/>
      <c r="G1" s="2"/>
      <c r="H1" s="2"/>
      <c r="I1" s="2"/>
      <c r="J1" s="3"/>
      <c r="O1" s="4"/>
      <c r="P1" s="4"/>
    </row>
    <row r="3" spans="2:16" ht="15.95" customHeight="1" x14ac:dyDescent="0.15">
      <c r="B3" s="5" t="s">
        <v>1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 t="s">
        <v>2</v>
      </c>
    </row>
    <row r="4" spans="2:16" ht="20.100000000000001" customHeight="1" x14ac:dyDescent="0.15">
      <c r="B4" s="10" t="s">
        <v>3</v>
      </c>
      <c r="C4" s="10"/>
      <c r="D4" s="11"/>
      <c r="E4" s="12" t="s">
        <v>4</v>
      </c>
      <c r="F4" s="13" t="s">
        <v>5</v>
      </c>
      <c r="G4" s="14"/>
      <c r="H4" s="14"/>
      <c r="I4" s="14"/>
      <c r="J4" s="14"/>
      <c r="K4" s="14"/>
      <c r="L4" s="15"/>
      <c r="M4" s="16" t="s">
        <v>6</v>
      </c>
      <c r="N4" s="17" t="s">
        <v>7</v>
      </c>
      <c r="O4" s="18"/>
      <c r="P4" s="18"/>
    </row>
    <row r="5" spans="2:16" ht="20.100000000000001" customHeight="1" x14ac:dyDescent="0.15">
      <c r="B5" s="19"/>
      <c r="C5" s="19"/>
      <c r="D5" s="20"/>
      <c r="E5" s="21"/>
      <c r="F5" s="22" t="s">
        <v>8</v>
      </c>
      <c r="G5" s="17" t="s">
        <v>9</v>
      </c>
      <c r="H5" s="18"/>
      <c r="I5" s="23"/>
      <c r="J5" s="14" t="s">
        <v>10</v>
      </c>
      <c r="K5" s="14"/>
      <c r="L5" s="15"/>
      <c r="M5" s="24" t="s">
        <v>11</v>
      </c>
      <c r="N5" s="25" t="s">
        <v>12</v>
      </c>
      <c r="O5" s="26" t="s">
        <v>13</v>
      </c>
      <c r="P5" s="27" t="s">
        <v>14</v>
      </c>
    </row>
    <row r="6" spans="2:16" ht="20.100000000000001" customHeight="1" x14ac:dyDescent="0.15">
      <c r="B6" s="28"/>
      <c r="C6" s="28"/>
      <c r="D6" s="29"/>
      <c r="E6" s="30"/>
      <c r="F6" s="31"/>
      <c r="G6" s="32" t="s">
        <v>15</v>
      </c>
      <c r="H6" s="33" t="s">
        <v>16</v>
      </c>
      <c r="I6" s="32" t="s">
        <v>17</v>
      </c>
      <c r="J6" s="34" t="s">
        <v>15</v>
      </c>
      <c r="K6" s="33" t="s">
        <v>16</v>
      </c>
      <c r="L6" s="34" t="s">
        <v>17</v>
      </c>
      <c r="M6" s="32" t="s">
        <v>18</v>
      </c>
      <c r="N6" s="35"/>
      <c r="O6" s="33" t="s">
        <v>19</v>
      </c>
      <c r="P6" s="36" t="s">
        <v>20</v>
      </c>
    </row>
    <row r="7" spans="2:16" ht="16.5" customHeight="1" x14ac:dyDescent="0.15">
      <c r="C7" s="37"/>
      <c r="D7" s="37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2:16" ht="16.5" customHeight="1" x14ac:dyDescent="0.15">
      <c r="B8" s="40" t="s">
        <v>21</v>
      </c>
      <c r="C8" s="40"/>
      <c r="D8" s="41"/>
      <c r="E8" s="42">
        <v>289</v>
      </c>
      <c r="F8" s="42">
        <v>42679</v>
      </c>
      <c r="G8" s="42">
        <v>42679</v>
      </c>
      <c r="H8" s="42">
        <v>32782</v>
      </c>
      <c r="I8" s="42">
        <v>9897</v>
      </c>
      <c r="J8" s="42">
        <v>0</v>
      </c>
      <c r="K8" s="42">
        <v>0</v>
      </c>
      <c r="L8" s="42">
        <v>0</v>
      </c>
      <c r="M8" s="42">
        <v>510565</v>
      </c>
      <c r="N8" s="42">
        <v>21097802</v>
      </c>
      <c r="O8" s="42">
        <v>18831355</v>
      </c>
      <c r="P8" s="42">
        <v>2266447</v>
      </c>
    </row>
    <row r="9" spans="2:16" ht="16.5" customHeight="1" x14ac:dyDescent="0.15">
      <c r="D9" s="41"/>
      <c r="E9" s="43"/>
      <c r="F9" s="43"/>
      <c r="G9" s="43"/>
      <c r="H9" s="43"/>
      <c r="I9" s="44"/>
      <c r="J9" s="44"/>
      <c r="K9" s="44"/>
      <c r="L9" s="44"/>
      <c r="M9" s="44"/>
      <c r="N9" s="44"/>
      <c r="O9" s="44"/>
      <c r="P9" s="44"/>
    </row>
    <row r="10" spans="2:16" ht="16.5" customHeight="1" x14ac:dyDescent="0.15">
      <c r="B10" s="45" t="s">
        <v>22</v>
      </c>
      <c r="C10" s="46" t="s">
        <v>23</v>
      </c>
      <c r="D10" s="41"/>
      <c r="E10" s="42">
        <v>73</v>
      </c>
      <c r="F10" s="42">
        <v>8686</v>
      </c>
      <c r="G10" s="42">
        <v>8686</v>
      </c>
      <c r="H10" s="42">
        <v>4102</v>
      </c>
      <c r="I10" s="42">
        <v>4584</v>
      </c>
      <c r="J10" s="42">
        <v>0</v>
      </c>
      <c r="K10" s="42">
        <v>0</v>
      </c>
      <c r="L10" s="42">
        <v>0</v>
      </c>
      <c r="M10" s="42">
        <v>111663</v>
      </c>
      <c r="N10" s="42">
        <v>2931041</v>
      </c>
      <c r="O10" s="42">
        <v>2650077</v>
      </c>
      <c r="P10" s="42">
        <v>280964</v>
      </c>
    </row>
    <row r="11" spans="2:16" ht="16.5" customHeight="1" x14ac:dyDescent="0.15">
      <c r="B11" s="47">
        <v>10</v>
      </c>
      <c r="C11" s="46" t="s">
        <v>24</v>
      </c>
      <c r="D11" s="41"/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</row>
    <row r="12" spans="2:16" ht="16.5" customHeight="1" x14ac:dyDescent="0.15">
      <c r="B12" s="47">
        <v>11</v>
      </c>
      <c r="C12" s="46" t="s">
        <v>25</v>
      </c>
      <c r="D12" s="41"/>
      <c r="E12" s="42">
        <v>9</v>
      </c>
      <c r="F12" s="42">
        <v>590</v>
      </c>
      <c r="G12" s="42">
        <v>590</v>
      </c>
      <c r="H12" s="42">
        <v>252</v>
      </c>
      <c r="I12" s="42">
        <v>338</v>
      </c>
      <c r="J12" s="42">
        <v>0</v>
      </c>
      <c r="K12" s="42">
        <v>0</v>
      </c>
      <c r="L12" s="42">
        <v>0</v>
      </c>
      <c r="M12" s="42">
        <v>6644</v>
      </c>
      <c r="N12" s="42">
        <v>180347</v>
      </c>
      <c r="O12" s="42">
        <v>154439</v>
      </c>
      <c r="P12" s="42">
        <v>25908</v>
      </c>
    </row>
    <row r="13" spans="2:16" ht="16.5" customHeight="1" x14ac:dyDescent="0.15">
      <c r="B13" s="47">
        <v>12</v>
      </c>
      <c r="C13" s="46" t="s">
        <v>26</v>
      </c>
      <c r="D13" s="41"/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</row>
    <row r="14" spans="2:16" ht="16.5" customHeight="1" x14ac:dyDescent="0.15">
      <c r="B14" s="47">
        <v>13</v>
      </c>
      <c r="C14" s="46" t="s">
        <v>27</v>
      </c>
      <c r="D14" s="41"/>
      <c r="E14" s="42">
        <v>4</v>
      </c>
      <c r="F14" s="42">
        <v>476</v>
      </c>
      <c r="G14" s="42">
        <v>476</v>
      </c>
      <c r="H14" s="42">
        <v>318</v>
      </c>
      <c r="I14" s="42">
        <v>158</v>
      </c>
      <c r="J14" s="42">
        <v>0</v>
      </c>
      <c r="K14" s="42">
        <v>0</v>
      </c>
      <c r="L14" s="42">
        <v>0</v>
      </c>
      <c r="M14" s="42">
        <v>5589</v>
      </c>
      <c r="N14" s="42">
        <v>142200</v>
      </c>
      <c r="O14" s="42">
        <v>136207</v>
      </c>
      <c r="P14" s="42">
        <v>5993</v>
      </c>
    </row>
    <row r="15" spans="2:16" s="52" customFormat="1" ht="26.1" customHeight="1" x14ac:dyDescent="0.3">
      <c r="B15" s="48">
        <v>14</v>
      </c>
      <c r="C15" s="49" t="s">
        <v>28</v>
      </c>
      <c r="D15" s="50"/>
      <c r="E15" s="51">
        <v>8</v>
      </c>
      <c r="F15" s="51">
        <v>367</v>
      </c>
      <c r="G15" s="51">
        <v>367</v>
      </c>
      <c r="H15" s="51">
        <v>230</v>
      </c>
      <c r="I15" s="51">
        <v>137</v>
      </c>
      <c r="J15" s="51">
        <v>0</v>
      </c>
      <c r="K15" s="51">
        <v>0</v>
      </c>
      <c r="L15" s="51">
        <v>0</v>
      </c>
      <c r="M15" s="51">
        <v>4199</v>
      </c>
      <c r="N15" s="51">
        <v>102819</v>
      </c>
      <c r="O15" s="51">
        <v>102608</v>
      </c>
      <c r="P15" s="51">
        <v>211</v>
      </c>
    </row>
    <row r="16" spans="2:16" ht="16.5" customHeight="1" x14ac:dyDescent="0.15">
      <c r="B16" s="47">
        <v>15</v>
      </c>
      <c r="C16" s="46" t="s">
        <v>29</v>
      </c>
      <c r="D16" s="41"/>
      <c r="E16" s="42">
        <v>23</v>
      </c>
      <c r="F16" s="42">
        <v>1448</v>
      </c>
      <c r="G16" s="42">
        <v>1448</v>
      </c>
      <c r="H16" s="42">
        <v>926</v>
      </c>
      <c r="I16" s="42">
        <v>522</v>
      </c>
      <c r="J16" s="42">
        <v>0</v>
      </c>
      <c r="K16" s="42">
        <v>0</v>
      </c>
      <c r="L16" s="42">
        <v>0</v>
      </c>
      <c r="M16" s="42">
        <v>18091</v>
      </c>
      <c r="N16" s="42">
        <v>638612</v>
      </c>
      <c r="O16" s="42">
        <v>611756</v>
      </c>
      <c r="P16" s="42">
        <v>26856</v>
      </c>
    </row>
    <row r="17" spans="2:16" ht="16.5" customHeight="1" x14ac:dyDescent="0.15">
      <c r="B17" s="47">
        <v>16</v>
      </c>
      <c r="C17" s="46" t="s">
        <v>30</v>
      </c>
      <c r="D17" s="41"/>
      <c r="E17" s="42">
        <v>5</v>
      </c>
      <c r="F17" s="42">
        <v>412</v>
      </c>
      <c r="G17" s="42">
        <v>412</v>
      </c>
      <c r="H17" s="42">
        <v>195</v>
      </c>
      <c r="I17" s="42">
        <v>217</v>
      </c>
      <c r="J17" s="42">
        <v>0</v>
      </c>
      <c r="K17" s="42">
        <v>0</v>
      </c>
      <c r="L17" s="42">
        <v>0</v>
      </c>
      <c r="M17" s="42">
        <v>4243</v>
      </c>
      <c r="N17" s="42">
        <v>156183</v>
      </c>
      <c r="O17" s="42">
        <v>140492</v>
      </c>
      <c r="P17" s="42">
        <v>15691</v>
      </c>
    </row>
    <row r="18" spans="2:16" ht="16.5" customHeight="1" x14ac:dyDescent="0.15">
      <c r="B18" s="47">
        <v>17</v>
      </c>
      <c r="C18" s="46" t="s">
        <v>31</v>
      </c>
      <c r="D18" s="41"/>
      <c r="E18" s="42">
        <v>1</v>
      </c>
      <c r="F18" s="42">
        <v>54</v>
      </c>
      <c r="G18" s="42">
        <v>54</v>
      </c>
      <c r="H18" s="42">
        <v>45</v>
      </c>
      <c r="I18" s="42">
        <v>9</v>
      </c>
      <c r="J18" s="42">
        <v>0</v>
      </c>
      <c r="K18" s="42">
        <v>0</v>
      </c>
      <c r="L18" s="42">
        <v>0</v>
      </c>
      <c r="M18" s="42">
        <v>646</v>
      </c>
      <c r="N18" s="42" t="s">
        <v>32</v>
      </c>
      <c r="O18" s="42" t="s">
        <v>32</v>
      </c>
      <c r="P18" s="42" t="s">
        <v>32</v>
      </c>
    </row>
    <row r="19" spans="2:16" ht="16.5" customHeight="1" x14ac:dyDescent="0.15">
      <c r="B19" s="47">
        <v>18</v>
      </c>
      <c r="C19" s="46" t="s">
        <v>33</v>
      </c>
      <c r="D19" s="41"/>
      <c r="E19" s="42">
        <v>17</v>
      </c>
      <c r="F19" s="42">
        <v>1578</v>
      </c>
      <c r="G19" s="42">
        <v>1578</v>
      </c>
      <c r="H19" s="42">
        <v>1037</v>
      </c>
      <c r="I19" s="42">
        <v>541</v>
      </c>
      <c r="J19" s="42">
        <v>0</v>
      </c>
      <c r="K19" s="42">
        <v>0</v>
      </c>
      <c r="L19" s="42">
        <v>0</v>
      </c>
      <c r="M19" s="42">
        <v>18819</v>
      </c>
      <c r="N19" s="42">
        <v>669007</v>
      </c>
      <c r="O19" s="42">
        <v>624759</v>
      </c>
      <c r="P19" s="42">
        <v>44248</v>
      </c>
    </row>
    <row r="20" spans="2:16" s="52" customFormat="1" ht="26.1" customHeight="1" x14ac:dyDescent="0.3">
      <c r="B20" s="48">
        <v>19</v>
      </c>
      <c r="C20" s="49" t="s">
        <v>34</v>
      </c>
      <c r="D20" s="50"/>
      <c r="E20" s="51">
        <v>12</v>
      </c>
      <c r="F20" s="51">
        <v>1466</v>
      </c>
      <c r="G20" s="51">
        <v>1466</v>
      </c>
      <c r="H20" s="51">
        <v>1054</v>
      </c>
      <c r="I20" s="51">
        <v>412</v>
      </c>
      <c r="J20" s="51">
        <v>0</v>
      </c>
      <c r="K20" s="51">
        <v>0</v>
      </c>
      <c r="L20" s="51">
        <v>0</v>
      </c>
      <c r="M20" s="51">
        <v>16782</v>
      </c>
      <c r="N20" s="51">
        <v>737330</v>
      </c>
      <c r="O20" s="51">
        <v>620538</v>
      </c>
      <c r="P20" s="51">
        <v>116792</v>
      </c>
    </row>
    <row r="21" spans="2:16" ht="16.5" customHeight="1" x14ac:dyDescent="0.15">
      <c r="B21" s="47">
        <v>20</v>
      </c>
      <c r="C21" s="46" t="s">
        <v>35</v>
      </c>
      <c r="D21" s="41"/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</row>
    <row r="22" spans="2:16" ht="16.5" customHeight="1" x14ac:dyDescent="0.15">
      <c r="B22" s="47">
        <v>21</v>
      </c>
      <c r="C22" s="46" t="s">
        <v>36</v>
      </c>
      <c r="D22" s="41"/>
      <c r="E22" s="42">
        <v>4</v>
      </c>
      <c r="F22" s="42">
        <v>404</v>
      </c>
      <c r="G22" s="42">
        <v>404</v>
      </c>
      <c r="H22" s="42">
        <v>308</v>
      </c>
      <c r="I22" s="42">
        <v>96</v>
      </c>
      <c r="J22" s="42">
        <v>0</v>
      </c>
      <c r="K22" s="42">
        <v>0</v>
      </c>
      <c r="L22" s="42">
        <v>0</v>
      </c>
      <c r="M22" s="42">
        <v>4817</v>
      </c>
      <c r="N22" s="42">
        <v>184344</v>
      </c>
      <c r="O22" s="42">
        <v>181324</v>
      </c>
      <c r="P22" s="42">
        <v>3020</v>
      </c>
    </row>
    <row r="23" spans="2:16" ht="16.5" customHeight="1" x14ac:dyDescent="0.15">
      <c r="B23" s="47">
        <v>22</v>
      </c>
      <c r="C23" s="46" t="s">
        <v>37</v>
      </c>
      <c r="D23" s="41"/>
      <c r="E23" s="42">
        <v>4</v>
      </c>
      <c r="F23" s="42">
        <v>352</v>
      </c>
      <c r="G23" s="42">
        <v>352</v>
      </c>
      <c r="H23" s="42">
        <v>322</v>
      </c>
      <c r="I23" s="42">
        <v>30</v>
      </c>
      <c r="J23" s="42">
        <v>0</v>
      </c>
      <c r="K23" s="42">
        <v>0</v>
      </c>
      <c r="L23" s="42">
        <v>0</v>
      </c>
      <c r="M23" s="42">
        <v>4319</v>
      </c>
      <c r="N23" s="42">
        <v>183213</v>
      </c>
      <c r="O23" s="42">
        <v>175805</v>
      </c>
      <c r="P23" s="42">
        <v>7408</v>
      </c>
    </row>
    <row r="24" spans="2:16" ht="16.5" customHeight="1" x14ac:dyDescent="0.15">
      <c r="B24" s="47">
        <v>23</v>
      </c>
      <c r="C24" s="46" t="s">
        <v>38</v>
      </c>
      <c r="D24" s="41"/>
      <c r="E24" s="42">
        <v>3</v>
      </c>
      <c r="F24" s="42">
        <v>673</v>
      </c>
      <c r="G24" s="42">
        <v>673</v>
      </c>
      <c r="H24" s="42">
        <v>626</v>
      </c>
      <c r="I24" s="42">
        <v>47</v>
      </c>
      <c r="J24" s="42">
        <v>0</v>
      </c>
      <c r="K24" s="42">
        <v>0</v>
      </c>
      <c r="L24" s="42">
        <v>0</v>
      </c>
      <c r="M24" s="42">
        <v>6216</v>
      </c>
      <c r="N24" s="42" t="s">
        <v>32</v>
      </c>
      <c r="O24" s="42" t="s">
        <v>32</v>
      </c>
      <c r="P24" s="42" t="s">
        <v>32</v>
      </c>
    </row>
    <row r="25" spans="2:16" s="52" customFormat="1" ht="26.1" customHeight="1" x14ac:dyDescent="0.3">
      <c r="B25" s="48">
        <v>24</v>
      </c>
      <c r="C25" s="49" t="s">
        <v>39</v>
      </c>
      <c r="D25" s="50"/>
      <c r="E25" s="51">
        <v>26</v>
      </c>
      <c r="F25" s="51">
        <v>2307</v>
      </c>
      <c r="G25" s="51">
        <v>2307</v>
      </c>
      <c r="H25" s="51">
        <v>1775</v>
      </c>
      <c r="I25" s="51">
        <v>532</v>
      </c>
      <c r="J25" s="51">
        <v>0</v>
      </c>
      <c r="K25" s="51">
        <v>0</v>
      </c>
      <c r="L25" s="51">
        <v>0</v>
      </c>
      <c r="M25" s="51">
        <v>27085</v>
      </c>
      <c r="N25" s="51">
        <v>1140121</v>
      </c>
      <c r="O25" s="51">
        <v>990967</v>
      </c>
      <c r="P25" s="51">
        <v>149154</v>
      </c>
    </row>
    <row r="26" spans="2:16" ht="16.5" customHeight="1" x14ac:dyDescent="0.15">
      <c r="B26" s="47">
        <v>25</v>
      </c>
      <c r="C26" s="46" t="s">
        <v>40</v>
      </c>
      <c r="D26" s="41"/>
      <c r="E26" s="42">
        <v>11</v>
      </c>
      <c r="F26" s="42">
        <v>2930</v>
      </c>
      <c r="G26" s="42">
        <v>2930</v>
      </c>
      <c r="H26" s="42">
        <v>2661</v>
      </c>
      <c r="I26" s="42">
        <v>269</v>
      </c>
      <c r="J26" s="42">
        <v>0</v>
      </c>
      <c r="K26" s="42">
        <v>0</v>
      </c>
      <c r="L26" s="42">
        <v>0</v>
      </c>
      <c r="M26" s="42">
        <v>32892</v>
      </c>
      <c r="N26" s="42">
        <v>1859355</v>
      </c>
      <c r="O26" s="42">
        <v>1172648</v>
      </c>
      <c r="P26" s="42">
        <v>686707</v>
      </c>
    </row>
    <row r="27" spans="2:16" ht="16.5" customHeight="1" x14ac:dyDescent="0.15">
      <c r="B27" s="47">
        <v>26</v>
      </c>
      <c r="C27" s="46" t="s">
        <v>41</v>
      </c>
      <c r="D27" s="41"/>
      <c r="E27" s="42">
        <v>25</v>
      </c>
      <c r="F27" s="42">
        <v>4817</v>
      </c>
      <c r="G27" s="42">
        <v>4817</v>
      </c>
      <c r="H27" s="42">
        <v>4473</v>
      </c>
      <c r="I27" s="42">
        <v>344</v>
      </c>
      <c r="J27" s="42">
        <v>0</v>
      </c>
      <c r="K27" s="42">
        <v>0</v>
      </c>
      <c r="L27" s="42">
        <v>0</v>
      </c>
      <c r="M27" s="42">
        <v>57738</v>
      </c>
      <c r="N27" s="42">
        <v>2604159</v>
      </c>
      <c r="O27" s="42">
        <v>2221893</v>
      </c>
      <c r="P27" s="42">
        <v>382266</v>
      </c>
    </row>
    <row r="28" spans="2:16" ht="16.5" customHeight="1" x14ac:dyDescent="0.15">
      <c r="B28" s="47">
        <v>27</v>
      </c>
      <c r="C28" s="46" t="s">
        <v>42</v>
      </c>
      <c r="D28" s="41"/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</row>
    <row r="29" spans="2:16" ht="16.5" customHeight="1" x14ac:dyDescent="0.15">
      <c r="B29" s="47">
        <v>28</v>
      </c>
      <c r="C29" s="46" t="s">
        <v>43</v>
      </c>
      <c r="D29" s="41"/>
      <c r="E29" s="42">
        <v>1</v>
      </c>
      <c r="F29" s="42">
        <v>30</v>
      </c>
      <c r="G29" s="42">
        <v>30</v>
      </c>
      <c r="H29" s="42">
        <v>5</v>
      </c>
      <c r="I29" s="42">
        <v>25</v>
      </c>
      <c r="J29" s="42">
        <v>0</v>
      </c>
      <c r="K29" s="42">
        <v>0</v>
      </c>
      <c r="L29" s="42">
        <v>0</v>
      </c>
      <c r="M29" s="42">
        <v>360</v>
      </c>
      <c r="N29" s="42" t="s">
        <v>32</v>
      </c>
      <c r="O29" s="42" t="s">
        <v>32</v>
      </c>
      <c r="P29" s="42">
        <v>0</v>
      </c>
    </row>
    <row r="30" spans="2:16" s="52" customFormat="1" ht="26.1" customHeight="1" x14ac:dyDescent="0.3">
      <c r="B30" s="48">
        <v>29</v>
      </c>
      <c r="C30" s="49" t="s">
        <v>44</v>
      </c>
      <c r="D30" s="50"/>
      <c r="E30" s="51">
        <v>16</v>
      </c>
      <c r="F30" s="51">
        <v>1725</v>
      </c>
      <c r="G30" s="51">
        <v>1725</v>
      </c>
      <c r="H30" s="51">
        <v>1217</v>
      </c>
      <c r="I30" s="51">
        <v>508</v>
      </c>
      <c r="J30" s="51">
        <v>0</v>
      </c>
      <c r="K30" s="51">
        <v>0</v>
      </c>
      <c r="L30" s="51">
        <v>0</v>
      </c>
      <c r="M30" s="51">
        <v>21001</v>
      </c>
      <c r="N30" s="51">
        <v>938660</v>
      </c>
      <c r="O30" s="51">
        <v>845119</v>
      </c>
      <c r="P30" s="51">
        <v>93541</v>
      </c>
    </row>
    <row r="31" spans="2:16" ht="16.5" customHeight="1" x14ac:dyDescent="0.15">
      <c r="B31" s="47">
        <v>30</v>
      </c>
      <c r="C31" s="46" t="s">
        <v>45</v>
      </c>
      <c r="D31" s="41"/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</row>
    <row r="32" spans="2:16" ht="16.5" customHeight="1" x14ac:dyDescent="0.15">
      <c r="B32" s="47">
        <v>31</v>
      </c>
      <c r="C32" s="46" t="s">
        <v>46</v>
      </c>
      <c r="D32" s="41"/>
      <c r="E32" s="42">
        <v>41</v>
      </c>
      <c r="F32" s="42">
        <v>13811</v>
      </c>
      <c r="G32" s="42">
        <v>13811</v>
      </c>
      <c r="H32" s="42">
        <v>12813</v>
      </c>
      <c r="I32" s="42">
        <v>998</v>
      </c>
      <c r="J32" s="42">
        <v>0</v>
      </c>
      <c r="K32" s="42">
        <v>0</v>
      </c>
      <c r="L32" s="42">
        <v>0</v>
      </c>
      <c r="M32" s="42">
        <v>162835</v>
      </c>
      <c r="N32" s="42">
        <v>7970784</v>
      </c>
      <c r="O32" s="42">
        <v>7561944</v>
      </c>
      <c r="P32" s="42">
        <v>408840</v>
      </c>
    </row>
    <row r="33" spans="2:16" ht="16.5" customHeight="1" x14ac:dyDescent="0.15">
      <c r="B33" s="47">
        <v>32</v>
      </c>
      <c r="C33" s="46" t="s">
        <v>47</v>
      </c>
      <c r="D33" s="41"/>
      <c r="E33" s="42">
        <v>6</v>
      </c>
      <c r="F33" s="42">
        <v>553</v>
      </c>
      <c r="G33" s="42">
        <v>553</v>
      </c>
      <c r="H33" s="42">
        <v>423</v>
      </c>
      <c r="I33" s="42">
        <v>130</v>
      </c>
      <c r="J33" s="42">
        <v>0</v>
      </c>
      <c r="K33" s="42">
        <v>0</v>
      </c>
      <c r="L33" s="42">
        <v>0</v>
      </c>
      <c r="M33" s="42">
        <v>6626</v>
      </c>
      <c r="N33" s="42">
        <v>228836</v>
      </c>
      <c r="O33" s="42">
        <v>220244</v>
      </c>
      <c r="P33" s="42">
        <v>8592</v>
      </c>
    </row>
    <row r="34" spans="2:16" ht="16.5" customHeight="1" x14ac:dyDescent="0.15">
      <c r="C34" s="53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2:16" ht="16.5" customHeight="1" x14ac:dyDescent="0.15">
      <c r="B35" s="54" t="s">
        <v>48</v>
      </c>
      <c r="C35" s="54"/>
      <c r="D35" s="41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2:16" ht="16.5" customHeight="1" x14ac:dyDescent="0.15">
      <c r="B36" s="54" t="s">
        <v>49</v>
      </c>
      <c r="C36" s="54"/>
      <c r="D36" s="41"/>
      <c r="E36" s="42">
        <v>112</v>
      </c>
      <c r="F36" s="42">
        <v>4270</v>
      </c>
      <c r="G36" s="42">
        <v>4270</v>
      </c>
      <c r="H36" s="42">
        <v>2757</v>
      </c>
      <c r="I36" s="42">
        <v>1513</v>
      </c>
      <c r="J36" s="42">
        <v>0</v>
      </c>
      <c r="K36" s="42">
        <v>0</v>
      </c>
      <c r="L36" s="42">
        <v>0</v>
      </c>
      <c r="M36" s="42">
        <v>50858</v>
      </c>
      <c r="N36" s="42">
        <v>1568618</v>
      </c>
      <c r="O36" s="42">
        <v>1491920</v>
      </c>
      <c r="P36" s="42">
        <v>76698</v>
      </c>
    </row>
    <row r="37" spans="2:16" ht="16.5" customHeight="1" x14ac:dyDescent="0.15">
      <c r="B37" s="54" t="s">
        <v>50</v>
      </c>
      <c r="C37" s="54"/>
      <c r="D37" s="41"/>
      <c r="E37" s="42">
        <v>85</v>
      </c>
      <c r="F37" s="42">
        <v>6013</v>
      </c>
      <c r="G37" s="42">
        <v>6013</v>
      </c>
      <c r="H37" s="42">
        <v>3928</v>
      </c>
      <c r="I37" s="42">
        <v>2085</v>
      </c>
      <c r="J37" s="42">
        <v>0</v>
      </c>
      <c r="K37" s="42">
        <v>0</v>
      </c>
      <c r="L37" s="42">
        <v>0</v>
      </c>
      <c r="M37" s="42">
        <v>71359</v>
      </c>
      <c r="N37" s="42">
        <v>2177521</v>
      </c>
      <c r="O37" s="42">
        <v>2032477</v>
      </c>
      <c r="P37" s="42">
        <v>145044</v>
      </c>
    </row>
    <row r="38" spans="2:16" ht="16.5" customHeight="1" x14ac:dyDescent="0.15">
      <c r="B38" s="54" t="s">
        <v>51</v>
      </c>
      <c r="C38" s="54"/>
      <c r="D38" s="41"/>
      <c r="E38" s="42">
        <v>69</v>
      </c>
      <c r="F38" s="42">
        <v>11721</v>
      </c>
      <c r="G38" s="42">
        <v>11721</v>
      </c>
      <c r="H38" s="42">
        <v>8014</v>
      </c>
      <c r="I38" s="42">
        <v>3707</v>
      </c>
      <c r="J38" s="42">
        <v>0</v>
      </c>
      <c r="K38" s="42">
        <v>0</v>
      </c>
      <c r="L38" s="42">
        <v>0</v>
      </c>
      <c r="M38" s="42">
        <v>136262</v>
      </c>
      <c r="N38" s="42">
        <v>5296183</v>
      </c>
      <c r="O38" s="42">
        <v>4666923</v>
      </c>
      <c r="P38" s="42">
        <v>629260</v>
      </c>
    </row>
    <row r="39" spans="2:16" ht="16.5" customHeight="1" x14ac:dyDescent="0.15">
      <c r="B39" s="54" t="s">
        <v>52</v>
      </c>
      <c r="C39" s="54"/>
      <c r="D39" s="41"/>
      <c r="E39" s="42">
        <v>23</v>
      </c>
      <c r="F39" s="42">
        <v>20675</v>
      </c>
      <c r="G39" s="42">
        <v>20675</v>
      </c>
      <c r="H39" s="42">
        <v>18083</v>
      </c>
      <c r="I39" s="42">
        <v>2592</v>
      </c>
      <c r="J39" s="42">
        <v>0</v>
      </c>
      <c r="K39" s="42">
        <v>0</v>
      </c>
      <c r="L39" s="42">
        <v>0</v>
      </c>
      <c r="M39" s="42">
        <v>252086</v>
      </c>
      <c r="N39" s="42">
        <v>12055480</v>
      </c>
      <c r="O39" s="42">
        <v>10640035</v>
      </c>
      <c r="P39" s="42">
        <v>1415445</v>
      </c>
    </row>
    <row r="40" spans="2:16" ht="16.5" customHeight="1" x14ac:dyDescent="0.15">
      <c r="B40" s="55"/>
      <c r="C40" s="55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2:16" ht="16.5" customHeight="1" x14ac:dyDescent="0.15">
      <c r="B41" s="56" t="s">
        <v>53</v>
      </c>
      <c r="C41" s="56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2:16" ht="16.5" customHeight="1" x14ac:dyDescent="0.15">
      <c r="B42" s="57" t="s">
        <v>54</v>
      </c>
      <c r="C42" s="58"/>
      <c r="D42" s="41"/>
      <c r="E42" s="42">
        <v>31</v>
      </c>
      <c r="F42" s="42">
        <v>3032</v>
      </c>
      <c r="G42" s="42">
        <v>3032</v>
      </c>
      <c r="H42" s="42">
        <v>2004</v>
      </c>
      <c r="I42" s="42">
        <v>1028</v>
      </c>
      <c r="J42" s="42">
        <v>0</v>
      </c>
      <c r="K42" s="42">
        <v>0</v>
      </c>
      <c r="L42" s="42">
        <v>0</v>
      </c>
      <c r="M42" s="42">
        <v>42032</v>
      </c>
      <c r="N42" s="42">
        <v>1237514</v>
      </c>
      <c r="O42" s="42">
        <v>1103907</v>
      </c>
      <c r="P42" s="42">
        <v>133607</v>
      </c>
    </row>
    <row r="43" spans="2:16" ht="16.5" customHeight="1" x14ac:dyDescent="0.15">
      <c r="B43" s="57" t="s">
        <v>55</v>
      </c>
      <c r="C43" s="58"/>
      <c r="D43" s="41"/>
      <c r="E43" s="42">
        <v>4</v>
      </c>
      <c r="F43" s="42">
        <v>761</v>
      </c>
      <c r="G43" s="42">
        <v>761</v>
      </c>
      <c r="H43" s="42">
        <v>359</v>
      </c>
      <c r="I43" s="42">
        <v>402</v>
      </c>
      <c r="J43" s="42">
        <v>0</v>
      </c>
      <c r="K43" s="42">
        <v>0</v>
      </c>
      <c r="L43" s="42">
        <v>0</v>
      </c>
      <c r="M43" s="42">
        <v>9221</v>
      </c>
      <c r="N43" s="42">
        <v>210557</v>
      </c>
      <c r="O43" s="42">
        <v>193112</v>
      </c>
      <c r="P43" s="42">
        <v>17445</v>
      </c>
    </row>
    <row r="44" spans="2:16" ht="16.5" customHeight="1" x14ac:dyDescent="0.15">
      <c r="B44" s="57" t="s">
        <v>56</v>
      </c>
      <c r="C44" s="58"/>
      <c r="D44" s="41"/>
      <c r="E44" s="42">
        <v>43</v>
      </c>
      <c r="F44" s="42">
        <v>12968</v>
      </c>
      <c r="G44" s="42">
        <v>12968</v>
      </c>
      <c r="H44" s="42">
        <v>11586</v>
      </c>
      <c r="I44" s="42">
        <v>1382</v>
      </c>
      <c r="J44" s="42">
        <v>0</v>
      </c>
      <c r="K44" s="42">
        <v>0</v>
      </c>
      <c r="L44" s="42">
        <v>0</v>
      </c>
      <c r="M44" s="42">
        <v>155998</v>
      </c>
      <c r="N44" s="42">
        <v>7875429</v>
      </c>
      <c r="O44" s="42">
        <v>7498798</v>
      </c>
      <c r="P44" s="42">
        <v>376631</v>
      </c>
    </row>
    <row r="45" spans="2:16" ht="16.5" customHeight="1" x14ac:dyDescent="0.15">
      <c r="B45" s="57" t="s">
        <v>57</v>
      </c>
      <c r="C45" s="58"/>
      <c r="D45" s="41"/>
      <c r="E45" s="42">
        <v>62</v>
      </c>
      <c r="F45" s="42">
        <v>6759</v>
      </c>
      <c r="G45" s="42">
        <v>6759</v>
      </c>
      <c r="H45" s="42">
        <v>4768</v>
      </c>
      <c r="I45" s="42">
        <v>1991</v>
      </c>
      <c r="J45" s="42">
        <v>0</v>
      </c>
      <c r="K45" s="42">
        <v>0</v>
      </c>
      <c r="L45" s="42">
        <v>0</v>
      </c>
      <c r="M45" s="42">
        <v>78111</v>
      </c>
      <c r="N45" s="42">
        <v>3333669</v>
      </c>
      <c r="O45" s="42">
        <v>2533423</v>
      </c>
      <c r="P45" s="42">
        <v>800246</v>
      </c>
    </row>
    <row r="46" spans="2:16" ht="16.5" customHeight="1" x14ac:dyDescent="0.15">
      <c r="B46" s="57" t="s">
        <v>58</v>
      </c>
      <c r="C46" s="58"/>
      <c r="D46" s="41"/>
      <c r="E46" s="42">
        <v>30</v>
      </c>
      <c r="F46" s="42">
        <v>2347</v>
      </c>
      <c r="G46" s="42">
        <v>2347</v>
      </c>
      <c r="H46" s="42">
        <v>1271</v>
      </c>
      <c r="I46" s="42">
        <v>1076</v>
      </c>
      <c r="J46" s="42">
        <v>0</v>
      </c>
      <c r="K46" s="42">
        <v>0</v>
      </c>
      <c r="L46" s="42">
        <v>0</v>
      </c>
      <c r="M46" s="42">
        <v>27263</v>
      </c>
      <c r="N46" s="42">
        <v>831280</v>
      </c>
      <c r="O46" s="42">
        <v>753316</v>
      </c>
      <c r="P46" s="42">
        <v>77964</v>
      </c>
    </row>
    <row r="47" spans="2:16" ht="16.5" customHeight="1" x14ac:dyDescent="0.15">
      <c r="B47" s="57" t="s">
        <v>59</v>
      </c>
      <c r="C47" s="58"/>
      <c r="D47" s="41"/>
      <c r="E47" s="42">
        <v>64</v>
      </c>
      <c r="F47" s="42">
        <v>7608</v>
      </c>
      <c r="G47" s="42">
        <v>7608</v>
      </c>
      <c r="H47" s="42">
        <v>5283</v>
      </c>
      <c r="I47" s="42">
        <v>2325</v>
      </c>
      <c r="J47" s="42">
        <v>0</v>
      </c>
      <c r="K47" s="42">
        <v>0</v>
      </c>
      <c r="L47" s="42">
        <v>0</v>
      </c>
      <c r="M47" s="42">
        <v>91283</v>
      </c>
      <c r="N47" s="42">
        <v>3283924</v>
      </c>
      <c r="O47" s="42">
        <v>3024754</v>
      </c>
      <c r="P47" s="42">
        <v>259170</v>
      </c>
    </row>
    <row r="48" spans="2:16" ht="16.5" customHeight="1" x14ac:dyDescent="0.15">
      <c r="B48" s="57" t="s">
        <v>60</v>
      </c>
      <c r="C48" s="58"/>
      <c r="D48" s="41"/>
      <c r="E48" s="42">
        <v>34</v>
      </c>
      <c r="F48" s="42">
        <v>6066</v>
      </c>
      <c r="G48" s="42">
        <v>6066</v>
      </c>
      <c r="H48" s="42">
        <v>4859</v>
      </c>
      <c r="I48" s="42">
        <v>1207</v>
      </c>
      <c r="J48" s="42">
        <v>0</v>
      </c>
      <c r="K48" s="42">
        <v>0</v>
      </c>
      <c r="L48" s="42">
        <v>0</v>
      </c>
      <c r="M48" s="42">
        <v>69625</v>
      </c>
      <c r="N48" s="42">
        <v>2803676</v>
      </c>
      <c r="O48" s="42">
        <v>2277884</v>
      </c>
      <c r="P48" s="42">
        <v>525792</v>
      </c>
    </row>
    <row r="49" spans="1:17" ht="16.5" customHeight="1" x14ac:dyDescent="0.15">
      <c r="B49" s="40" t="s">
        <v>61</v>
      </c>
      <c r="C49" s="58"/>
      <c r="D49" s="41"/>
      <c r="E49" s="42">
        <v>21</v>
      </c>
      <c r="F49" s="42">
        <v>3138</v>
      </c>
      <c r="G49" s="42">
        <v>3138</v>
      </c>
      <c r="H49" s="42">
        <v>2652</v>
      </c>
      <c r="I49" s="42">
        <v>486</v>
      </c>
      <c r="J49" s="42">
        <v>0</v>
      </c>
      <c r="K49" s="42">
        <v>0</v>
      </c>
      <c r="L49" s="42">
        <v>0</v>
      </c>
      <c r="M49" s="42">
        <v>37032</v>
      </c>
      <c r="N49" s="42">
        <v>1521753</v>
      </c>
      <c r="O49" s="42">
        <v>1446161</v>
      </c>
      <c r="P49" s="42">
        <v>75592</v>
      </c>
    </row>
    <row r="50" spans="1:17" s="8" customFormat="1" ht="16.5" customHeight="1" x14ac:dyDescent="0.15">
      <c r="A50" s="7"/>
      <c r="B50" s="7"/>
      <c r="C50" s="7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7"/>
    </row>
    <row r="51" spans="1:17" s="8" customFormat="1" x14ac:dyDescent="0.15">
      <c r="C51" s="61"/>
      <c r="D51" s="61"/>
      <c r="E51" s="62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1:17" s="8" customFormat="1" x14ac:dyDescent="0.15"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1:17" s="8" customFormat="1" x14ac:dyDescent="0.15"/>
  </sheetData>
  <mergeCells count="25"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45:C45"/>
    <mergeCell ref="B8:C8"/>
    <mergeCell ref="B35:C35"/>
    <mergeCell ref="B36:C36"/>
    <mergeCell ref="B37:C37"/>
    <mergeCell ref="B38:C38"/>
    <mergeCell ref="B39:C39"/>
    <mergeCell ref="C1:I1"/>
    <mergeCell ref="B4:D6"/>
    <mergeCell ref="E4:E6"/>
    <mergeCell ref="F4:L4"/>
    <mergeCell ref="N4:P4"/>
    <mergeCell ref="F5:F6"/>
    <mergeCell ref="G5:I5"/>
    <mergeCell ref="J5:L5"/>
    <mergeCell ref="N5:N6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N10:P49">
    <cfRule type="expression" dxfId="0" priority="1" stopIfTrue="1">
      <formula>AND(#REF!=1,N10=0)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horizontalDpi="300" verticalDpi="300" r:id="rId1"/>
  <headerFooter alignWithMargins="0">
    <oddFooter>&amp;R平成28年経済センサス-活動調査結果（製造業）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k8</vt:lpstr>
      <vt:lpstr>'k8'!Print_Area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幸二</dc:creator>
  <cp:lastModifiedBy>森下 幸二</cp:lastModifiedBy>
  <dcterms:created xsi:type="dcterms:W3CDTF">2018-03-08T00:32:50Z</dcterms:created>
  <dcterms:modified xsi:type="dcterms:W3CDTF">2018-03-08T00:33:17Z</dcterms:modified>
</cp:coreProperties>
</file>