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統計３(資料・解析）\02 統計刊行物\01 データ\16 経済センサス\平成28年\03産業別集計（製造業）\05WEB用\"/>
    </mc:Choice>
  </mc:AlternateContent>
  <bookViews>
    <workbookView xWindow="0" yWindow="0" windowWidth="21570" windowHeight="8625"/>
  </bookViews>
  <sheets>
    <sheet name="ｋ6" sheetId="1" r:id="rId1"/>
  </sheets>
  <externalReferences>
    <externalReference r:id="rId2"/>
  </externalReferences>
  <definedNames>
    <definedName name="dai_9_10_1_a">#REF!</definedName>
    <definedName name="dai_9_10_1_b">#REF!</definedName>
    <definedName name="dai_9_10_1_c">#REF!</definedName>
    <definedName name="_xlnm.Print_Area" localSheetId="0">'ｋ6'!$A$1:$T$50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<sst xmlns="http://schemas.openxmlformats.org/spreadsheetml/2006/main" count="78" uniqueCount="60">
  <si>
    <t>第　6　表　　産業中分類別事業所数・従業者数・現金給与総額・原材料使用額等・製造品出荷額等</t>
    <phoneticPr fontId="5"/>
  </si>
  <si>
    <t>　単　位　　人，万円</t>
  </si>
  <si>
    <t>従　業　者　4　～　29　人　　</t>
    <rPh sb="13" eb="14">
      <t>ニン</t>
    </rPh>
    <phoneticPr fontId="5"/>
  </si>
  <si>
    <t>区　　　　　　　　　　分</t>
    <rPh sb="0" eb="12">
      <t>クブン</t>
    </rPh>
    <phoneticPr fontId="5"/>
  </si>
  <si>
    <t>事業所数</t>
  </si>
  <si>
    <t>従　　　　　　　　業　　　　　　　　者　　　　　　　　数</t>
  </si>
  <si>
    <t>現金給与総額</t>
  </si>
  <si>
    <t>原材料使用額等</t>
  </si>
  <si>
    <t>製　　造　　品　　出　　荷　　額　　等</t>
  </si>
  <si>
    <t>総　　数</t>
    <phoneticPr fontId="5"/>
  </si>
  <si>
    <t>常　　用　　労　　働　　者</t>
  </si>
  <si>
    <t>個人業主･家族従業者</t>
    <phoneticPr fontId="5"/>
  </si>
  <si>
    <t>総　　額</t>
  </si>
  <si>
    <t>製造品出荷額</t>
  </si>
  <si>
    <t>加工賃収入額</t>
  </si>
  <si>
    <t>くず廃物の出荷額</t>
    <rPh sb="2" eb="4">
      <t>ハイブツ</t>
    </rPh>
    <rPh sb="5" eb="8">
      <t>シュッカガク</t>
    </rPh>
    <phoneticPr fontId="7"/>
  </si>
  <si>
    <t>その他収入額</t>
    <rPh sb="2" eb="3">
      <t>タ</t>
    </rPh>
    <rPh sb="3" eb="6">
      <t>シュウニュウガク</t>
    </rPh>
    <phoneticPr fontId="7"/>
  </si>
  <si>
    <t>合　　計</t>
    <phoneticPr fontId="5"/>
  </si>
  <si>
    <t>男</t>
  </si>
  <si>
    <t>女</t>
  </si>
  <si>
    <t>総数</t>
    <rPh sb="0" eb="2">
      <t>ソウスウ</t>
    </rPh>
    <phoneticPr fontId="7"/>
  </si>
  <si>
    <t>09</t>
    <phoneticPr fontId="7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</si>
  <si>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</si>
  <si>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</si>
  <si>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</si>
  <si>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</si>
  <si>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</si>
  <si>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X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</si>
  <si>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</si>
  <si>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</si>
  <si>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</si>
  <si>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</si>
  <si>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</si>
  <si>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</si>
  <si>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</si>
  <si>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</si>
  <si>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</si>
  <si>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</si>
  <si>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</si>
  <si>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</si>
  <si>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</si>
  <si>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</si>
  <si>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</si>
  <si>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</si>
  <si>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</si>
  <si>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</si>
  <si>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</si>
  <si>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  <phoneticPr fontId="5"/>
  </si>
  <si>
    <t xml:space="preserve">  　4  　　～  　　 9　　人</t>
    <phoneticPr fontId="5"/>
  </si>
  <si>
    <t>　10   　 ～　  　19　　人</t>
    <phoneticPr fontId="5"/>
  </si>
  <si>
    <t>　20   　 ～　  　29　　人</t>
    <phoneticPr fontId="5"/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</si>
  <si>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</si>
  <si>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</si>
  <si>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</si>
  <si>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</si>
  <si>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</si>
  <si>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</si>
  <si>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5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</si>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</sst>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,;&quot;―&quot;"/>
    <numFmt numFmtId="177" formatCode="#,##0;&quot;△ &quot;#,##0"/>
  </numFmts>
  <fonts count="10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OCRB"/>
      <family val="3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176" fontId="8" fillId="0" borderId="1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49" fontId="9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distributed"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/>
    <xf numFmtId="0" fontId="6" fillId="0" borderId="0" xfId="2" applyFont="1" applyFill="1" applyAlignment="1">
      <alignment horizontal="distributed"/>
    </xf>
    <xf numFmtId="0" fontId="2" fillId="0" borderId="0" xfId="1" applyFont="1" applyFill="1" applyAlignment="1"/>
    <xf numFmtId="176" fontId="8" fillId="0" borderId="11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distributed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Alignment="1">
      <alignment horizontal="right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distributed" vertical="center"/>
    </xf>
    <xf numFmtId="0" fontId="2" fillId="0" borderId="14" xfId="1" applyFont="1" applyFill="1" applyBorder="1" applyAlignment="1">
      <alignment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2"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65299;(&#36039;&#26009;&#12539;&#35299;&#26512;&#65289;/02%20&#32113;&#35336;&#21002;&#34892;&#29289;/01%20&#12487;&#12540;&#12479;/16%20&#32076;&#28168;&#12475;&#12531;&#12469;&#12473;/&#24179;&#25104;28&#24180;/03&#29987;&#26989;&#21029;&#38598;&#35336;&#65288;&#35069;&#36896;&#26989;&#65289;/03&#38598;&#35336;/01&#38598;&#35336;&#34920;/dai6&#97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ｋ6"/>
      <sheetName val="6 (秘匿)"/>
      <sheetName val="6（秘匿前）"/>
      <sheetName val="dai_6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"/>
  <sheetViews>
    <sheetView tabSelected="1" zoomScale="80" zoomScaleNormal="80" zoomScaleSheetLayoutView="89" workbookViewId="0">
      <selection activeCell="S47" sqref="S47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28.625" style="1" customWidth="1"/>
    <col min="4" max="4" width="1.5" style="1" customWidth="1"/>
    <col min="5" max="6" width="11.625" style="1" customWidth="1"/>
    <col min="7" max="7" width="10.625" style="1" customWidth="1"/>
    <col min="8" max="9" width="9.625" style="1" customWidth="1"/>
    <col min="10" max="10" width="10.625" style="1" customWidth="1"/>
    <col min="11" max="12" width="9.625" style="1" customWidth="1"/>
    <col min="13" max="15" width="16.625" style="1" customWidth="1"/>
    <col min="16" max="19" width="15.625" style="1" customWidth="1"/>
    <col min="20" max="20" width="1.625" style="1" customWidth="1"/>
    <col min="21" max="16384" width="7.5" style="1"/>
  </cols>
  <sheetData>
    <row r="1" spans="2:19" ht="24.95" customHeight="1" x14ac:dyDescent="0.15">
      <c r="C1" s="2" t="s">
        <v>0</v>
      </c>
      <c r="K1" s="3"/>
      <c r="P1" s="3"/>
      <c r="Q1" s="3"/>
      <c r="R1" s="3"/>
      <c r="S1" s="3"/>
    </row>
    <row r="3" spans="2:19" ht="15.95" customHeight="1" x14ac:dyDescent="0.15">
      <c r="B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8" t="s">
        <v>2</v>
      </c>
    </row>
    <row r="4" spans="2:19" ht="20.100000000000001" customHeight="1" x14ac:dyDescent="0.15">
      <c r="B4" s="9" t="s">
        <v>3</v>
      </c>
      <c r="C4" s="9"/>
      <c r="D4" s="10"/>
      <c r="E4" s="11" t="s">
        <v>4</v>
      </c>
      <c r="F4" s="12" t="s">
        <v>5</v>
      </c>
      <c r="G4" s="13"/>
      <c r="H4" s="13"/>
      <c r="I4" s="13"/>
      <c r="J4" s="13"/>
      <c r="K4" s="13"/>
      <c r="L4" s="14"/>
      <c r="M4" s="11" t="s">
        <v>6</v>
      </c>
      <c r="N4" s="15" t="s">
        <v>7</v>
      </c>
      <c r="O4" s="16" t="s">
        <v>8</v>
      </c>
      <c r="P4" s="17"/>
      <c r="Q4" s="17"/>
      <c r="R4" s="17"/>
      <c r="S4" s="17"/>
    </row>
    <row r="5" spans="2:19" ht="20.100000000000001" customHeight="1" x14ac:dyDescent="0.15">
      <c r="B5" s="18"/>
      <c r="C5" s="18"/>
      <c r="D5" s="19"/>
      <c r="E5" s="20"/>
      <c r="F5" s="21" t="s">
        <v>9</v>
      </c>
      <c r="G5" s="16" t="s">
        <v>10</v>
      </c>
      <c r="H5" s="17"/>
      <c r="I5" s="22"/>
      <c r="J5" s="12" t="s">
        <v>11</v>
      </c>
      <c r="K5" s="13"/>
      <c r="L5" s="14"/>
      <c r="M5" s="21"/>
      <c r="N5" s="23"/>
      <c r="O5" s="24" t="s">
        <v>12</v>
      </c>
      <c r="P5" s="24" t="s">
        <v>13</v>
      </c>
      <c r="Q5" s="24" t="s">
        <v>14</v>
      </c>
      <c r="R5" s="24" t="s">
        <v>15</v>
      </c>
      <c r="S5" s="25" t="s">
        <v>16</v>
      </c>
    </row>
    <row r="6" spans="2:19" ht="20.100000000000001" customHeight="1" x14ac:dyDescent="0.15">
      <c r="B6" s="26"/>
      <c r="C6" s="26"/>
      <c r="D6" s="27"/>
      <c r="E6" s="28"/>
      <c r="F6" s="29"/>
      <c r="G6" s="30" t="s">
        <v>17</v>
      </c>
      <c r="H6" s="31" t="s">
        <v>18</v>
      </c>
      <c r="I6" s="30" t="s">
        <v>19</v>
      </c>
      <c r="J6" s="30" t="s">
        <v>17</v>
      </c>
      <c r="K6" s="31" t="s">
        <v>18</v>
      </c>
      <c r="L6" s="32" t="s">
        <v>19</v>
      </c>
      <c r="M6" s="29"/>
      <c r="N6" s="33"/>
      <c r="O6" s="34"/>
      <c r="P6" s="34"/>
      <c r="Q6" s="34"/>
      <c r="R6" s="34"/>
      <c r="S6" s="35"/>
    </row>
    <row r="7" spans="2:19" ht="17.100000000000001" customHeight="1" x14ac:dyDescent="0.15">
      <c r="C7" s="36"/>
      <c r="D7" s="36"/>
      <c r="E7" s="37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2:19" ht="17.100000000000001" customHeight="1" x14ac:dyDescent="0.15">
      <c r="B8" s="38" t="s">
        <v>20</v>
      </c>
      <c r="C8" s="38"/>
      <c r="E8" s="39">
        <v>1106</v>
      </c>
      <c r="F8" s="40">
        <v>12113</v>
      </c>
      <c r="G8" s="40">
        <v>12033</v>
      </c>
      <c r="H8" s="40">
        <v>7571</v>
      </c>
      <c r="I8" s="40">
        <v>4462</v>
      </c>
      <c r="J8" s="40">
        <v>80</v>
      </c>
      <c r="K8" s="40">
        <v>61</v>
      </c>
      <c r="L8" s="40">
        <v>19</v>
      </c>
      <c r="M8" s="40">
        <v>4072296</v>
      </c>
      <c r="N8" s="40">
        <v>10460622</v>
      </c>
      <c r="O8" s="40">
        <v>21690312</v>
      </c>
      <c r="P8" s="40">
        <v>17080245</v>
      </c>
      <c r="Q8" s="40">
        <v>2841691</v>
      </c>
      <c r="R8" s="40">
        <v>178</v>
      </c>
      <c r="S8" s="40">
        <v>1768198</v>
      </c>
    </row>
    <row r="9" spans="2:19" ht="17.100000000000001" customHeight="1" x14ac:dyDescent="0.15"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2:19" ht="17.100000000000001" customHeight="1" x14ac:dyDescent="0.15">
      <c r="B10" s="41" t="s">
        <v>21</v>
      </c>
      <c r="C10" s="42" t="s">
        <v>22</v>
      </c>
      <c r="E10" s="39">
        <v>143</v>
      </c>
      <c r="F10" s="40">
        <v>1842</v>
      </c>
      <c r="G10" s="40">
        <v>1820</v>
      </c>
      <c r="H10" s="40">
        <v>798</v>
      </c>
      <c r="I10" s="40">
        <v>1022</v>
      </c>
      <c r="J10" s="40">
        <v>22</v>
      </c>
      <c r="K10" s="40">
        <v>16</v>
      </c>
      <c r="L10" s="40">
        <v>6</v>
      </c>
      <c r="M10" s="40">
        <v>442954</v>
      </c>
      <c r="N10" s="40">
        <v>1317151</v>
      </c>
      <c r="O10" s="40">
        <v>2517034</v>
      </c>
      <c r="P10" s="40">
        <v>1961831</v>
      </c>
      <c r="Q10" s="40">
        <v>140457</v>
      </c>
      <c r="R10" s="40">
        <v>0</v>
      </c>
      <c r="S10" s="40">
        <v>414746</v>
      </c>
    </row>
    <row r="11" spans="2:19" ht="17.100000000000001" customHeight="1" x14ac:dyDescent="0.15">
      <c r="B11" s="43">
        <v>10</v>
      </c>
      <c r="C11" s="42" t="s">
        <v>23</v>
      </c>
      <c r="E11" s="39">
        <v>15</v>
      </c>
      <c r="F11" s="40">
        <v>187</v>
      </c>
      <c r="G11" s="40">
        <v>187</v>
      </c>
      <c r="H11" s="40">
        <v>101</v>
      </c>
      <c r="I11" s="40">
        <v>86</v>
      </c>
      <c r="J11" s="40">
        <v>0</v>
      </c>
      <c r="K11" s="40">
        <v>0</v>
      </c>
      <c r="L11" s="40">
        <v>0</v>
      </c>
      <c r="M11" s="40">
        <v>54931</v>
      </c>
      <c r="N11" s="40">
        <v>258693</v>
      </c>
      <c r="O11" s="40">
        <v>393780</v>
      </c>
      <c r="P11" s="40">
        <v>371144</v>
      </c>
      <c r="Q11" s="40">
        <v>1492</v>
      </c>
      <c r="R11" s="40">
        <v>0</v>
      </c>
      <c r="S11" s="40">
        <v>21144</v>
      </c>
    </row>
    <row r="12" spans="2:19" ht="17.100000000000001" customHeight="1" x14ac:dyDescent="0.15">
      <c r="B12" s="43">
        <v>11</v>
      </c>
      <c r="C12" s="42" t="s">
        <v>24</v>
      </c>
      <c r="E12" s="39">
        <v>53</v>
      </c>
      <c r="F12" s="40">
        <v>659</v>
      </c>
      <c r="G12" s="40">
        <v>651</v>
      </c>
      <c r="H12" s="40">
        <v>157</v>
      </c>
      <c r="I12" s="40">
        <v>494</v>
      </c>
      <c r="J12" s="40">
        <v>8</v>
      </c>
      <c r="K12" s="40">
        <v>7</v>
      </c>
      <c r="L12" s="40">
        <v>1</v>
      </c>
      <c r="M12" s="40">
        <v>151645</v>
      </c>
      <c r="N12" s="40">
        <v>305355</v>
      </c>
      <c r="O12" s="40">
        <v>605356</v>
      </c>
      <c r="P12" s="40">
        <v>373210</v>
      </c>
      <c r="Q12" s="40">
        <v>146930</v>
      </c>
      <c r="R12" s="40">
        <v>0</v>
      </c>
      <c r="S12" s="40">
        <v>85216</v>
      </c>
    </row>
    <row r="13" spans="2:19" ht="17.100000000000001" customHeight="1" x14ac:dyDescent="0.15">
      <c r="B13" s="43">
        <v>12</v>
      </c>
      <c r="C13" s="42" t="s">
        <v>25</v>
      </c>
      <c r="E13" s="39">
        <v>24</v>
      </c>
      <c r="F13" s="40">
        <v>164</v>
      </c>
      <c r="G13" s="40">
        <v>162</v>
      </c>
      <c r="H13" s="40">
        <v>109</v>
      </c>
      <c r="I13" s="40">
        <v>53</v>
      </c>
      <c r="J13" s="40">
        <v>2</v>
      </c>
      <c r="K13" s="40">
        <v>2</v>
      </c>
      <c r="L13" s="40">
        <v>0</v>
      </c>
      <c r="M13" s="40">
        <v>46472</v>
      </c>
      <c r="N13" s="40">
        <v>115806</v>
      </c>
      <c r="O13" s="40">
        <v>246827</v>
      </c>
      <c r="P13" s="40">
        <v>190211</v>
      </c>
      <c r="Q13" s="40">
        <v>5348</v>
      </c>
      <c r="R13" s="40">
        <v>0</v>
      </c>
      <c r="S13" s="40">
        <v>51268</v>
      </c>
    </row>
    <row r="14" spans="2:19" ht="16.5" customHeight="1" x14ac:dyDescent="0.15">
      <c r="B14" s="43">
        <v>13</v>
      </c>
      <c r="C14" s="42" t="s">
        <v>26</v>
      </c>
      <c r="E14" s="39">
        <v>54</v>
      </c>
      <c r="F14" s="40">
        <v>396</v>
      </c>
      <c r="G14" s="40">
        <v>393</v>
      </c>
      <c r="H14" s="40">
        <v>286</v>
      </c>
      <c r="I14" s="40">
        <v>107</v>
      </c>
      <c r="J14" s="40">
        <v>3</v>
      </c>
      <c r="K14" s="40">
        <v>3</v>
      </c>
      <c r="L14" s="40">
        <v>0</v>
      </c>
      <c r="M14" s="40">
        <v>116537</v>
      </c>
      <c r="N14" s="40">
        <v>308693</v>
      </c>
      <c r="O14" s="40">
        <v>545701</v>
      </c>
      <c r="P14" s="40" t="s">
        <v>27</v>
      </c>
      <c r="Q14" s="40">
        <v>5201</v>
      </c>
      <c r="R14" s="40">
        <v>0</v>
      </c>
      <c r="S14" s="40" t="s">
        <v>27</v>
      </c>
    </row>
    <row r="15" spans="2:19" s="46" customFormat="1" ht="26.1" customHeight="1" x14ac:dyDescent="0.3">
      <c r="B15" s="44">
        <v>14</v>
      </c>
      <c r="C15" s="45" t="s">
        <v>28</v>
      </c>
      <c r="E15" s="47">
        <v>24</v>
      </c>
      <c r="F15" s="48">
        <v>301</v>
      </c>
      <c r="G15" s="48">
        <v>301</v>
      </c>
      <c r="H15" s="48">
        <v>173</v>
      </c>
      <c r="I15" s="48">
        <v>128</v>
      </c>
      <c r="J15" s="48">
        <v>0</v>
      </c>
      <c r="K15" s="48">
        <v>0</v>
      </c>
      <c r="L15" s="48">
        <v>0</v>
      </c>
      <c r="M15" s="48">
        <v>103341</v>
      </c>
      <c r="N15" s="48">
        <v>220467</v>
      </c>
      <c r="O15" s="48">
        <v>496932</v>
      </c>
      <c r="P15" s="48">
        <v>414814</v>
      </c>
      <c r="Q15" s="48">
        <v>38191</v>
      </c>
      <c r="R15" s="48">
        <v>0</v>
      </c>
      <c r="S15" s="48">
        <v>43927</v>
      </c>
    </row>
    <row r="16" spans="2:19" ht="17.100000000000001" customHeight="1" x14ac:dyDescent="0.15">
      <c r="B16" s="43">
        <v>15</v>
      </c>
      <c r="C16" s="42" t="s">
        <v>29</v>
      </c>
      <c r="E16" s="39">
        <v>111</v>
      </c>
      <c r="F16" s="40">
        <v>1063</v>
      </c>
      <c r="G16" s="40">
        <v>1055</v>
      </c>
      <c r="H16" s="40">
        <v>681</v>
      </c>
      <c r="I16" s="40">
        <v>374</v>
      </c>
      <c r="J16" s="40">
        <v>8</v>
      </c>
      <c r="K16" s="40">
        <v>4</v>
      </c>
      <c r="L16" s="40">
        <v>4</v>
      </c>
      <c r="M16" s="40">
        <v>330572</v>
      </c>
      <c r="N16" s="40">
        <v>542247</v>
      </c>
      <c r="O16" s="40">
        <v>1336293</v>
      </c>
      <c r="P16" s="40">
        <v>1155930</v>
      </c>
      <c r="Q16" s="40">
        <v>138465</v>
      </c>
      <c r="R16" s="40">
        <v>0</v>
      </c>
      <c r="S16" s="40">
        <v>41898</v>
      </c>
    </row>
    <row r="17" spans="2:19" ht="17.100000000000001" customHeight="1" x14ac:dyDescent="0.15">
      <c r="B17" s="43">
        <v>16</v>
      </c>
      <c r="C17" s="42" t="s">
        <v>30</v>
      </c>
      <c r="E17" s="39">
        <v>18</v>
      </c>
      <c r="F17" s="40">
        <v>245</v>
      </c>
      <c r="G17" s="40">
        <v>245</v>
      </c>
      <c r="H17" s="40">
        <v>158</v>
      </c>
      <c r="I17" s="40">
        <v>87</v>
      </c>
      <c r="J17" s="40">
        <v>0</v>
      </c>
      <c r="K17" s="40">
        <v>0</v>
      </c>
      <c r="L17" s="40">
        <v>0</v>
      </c>
      <c r="M17" s="40">
        <v>80831</v>
      </c>
      <c r="N17" s="40">
        <v>436900</v>
      </c>
      <c r="O17" s="40">
        <v>849544</v>
      </c>
      <c r="P17" s="40">
        <v>793051</v>
      </c>
      <c r="Q17" s="40">
        <v>51568</v>
      </c>
      <c r="R17" s="40">
        <v>0</v>
      </c>
      <c r="S17" s="40">
        <v>4925</v>
      </c>
    </row>
    <row r="18" spans="2:19" ht="17.100000000000001" customHeight="1" x14ac:dyDescent="0.15">
      <c r="B18" s="43">
        <v>17</v>
      </c>
      <c r="C18" s="42" t="s">
        <v>31</v>
      </c>
      <c r="E18" s="39">
        <v>5</v>
      </c>
      <c r="F18" s="40">
        <v>31</v>
      </c>
      <c r="G18" s="40">
        <v>31</v>
      </c>
      <c r="H18" s="40">
        <v>24</v>
      </c>
      <c r="I18" s="40">
        <v>7</v>
      </c>
      <c r="J18" s="40">
        <v>0</v>
      </c>
      <c r="K18" s="40">
        <v>0</v>
      </c>
      <c r="L18" s="40">
        <v>0</v>
      </c>
      <c r="M18" s="40" t="s">
        <v>27</v>
      </c>
      <c r="N18" s="40" t="s">
        <v>27</v>
      </c>
      <c r="O18" s="40" t="s">
        <v>27</v>
      </c>
      <c r="P18" s="40" t="s">
        <v>27</v>
      </c>
      <c r="Q18" s="40">
        <v>0</v>
      </c>
      <c r="R18" s="40">
        <v>0</v>
      </c>
      <c r="S18" s="40" t="s">
        <v>27</v>
      </c>
    </row>
    <row r="19" spans="2:19" ht="16.5" customHeight="1" x14ac:dyDescent="0.15">
      <c r="B19" s="43">
        <v>18</v>
      </c>
      <c r="C19" s="42" t="s">
        <v>32</v>
      </c>
      <c r="E19" s="39">
        <v>66</v>
      </c>
      <c r="F19" s="40">
        <v>801</v>
      </c>
      <c r="G19" s="40">
        <v>797</v>
      </c>
      <c r="H19" s="40">
        <v>382</v>
      </c>
      <c r="I19" s="40">
        <v>415</v>
      </c>
      <c r="J19" s="40">
        <v>4</v>
      </c>
      <c r="K19" s="40">
        <v>4</v>
      </c>
      <c r="L19" s="40">
        <v>0</v>
      </c>
      <c r="M19" s="40">
        <v>249383</v>
      </c>
      <c r="N19" s="40">
        <v>536582</v>
      </c>
      <c r="O19" s="40">
        <v>1031736</v>
      </c>
      <c r="P19" s="40">
        <v>952012</v>
      </c>
      <c r="Q19" s="40">
        <v>50563</v>
      </c>
      <c r="R19" s="40">
        <v>0</v>
      </c>
      <c r="S19" s="40">
        <v>29161</v>
      </c>
    </row>
    <row r="20" spans="2:19" s="46" customFormat="1" ht="26.1" customHeight="1" x14ac:dyDescent="0.3">
      <c r="B20" s="44">
        <v>19</v>
      </c>
      <c r="C20" s="45" t="s">
        <v>33</v>
      </c>
      <c r="E20" s="47">
        <v>20</v>
      </c>
      <c r="F20" s="48">
        <v>307</v>
      </c>
      <c r="G20" s="48">
        <v>307</v>
      </c>
      <c r="H20" s="48">
        <v>155</v>
      </c>
      <c r="I20" s="48">
        <v>152</v>
      </c>
      <c r="J20" s="48">
        <v>0</v>
      </c>
      <c r="K20" s="48">
        <v>0</v>
      </c>
      <c r="L20" s="48">
        <v>0</v>
      </c>
      <c r="M20" s="48">
        <v>102783</v>
      </c>
      <c r="N20" s="48">
        <v>210121</v>
      </c>
      <c r="O20" s="48">
        <v>399332</v>
      </c>
      <c r="P20" s="48">
        <v>302701</v>
      </c>
      <c r="Q20" s="48">
        <v>38747</v>
      </c>
      <c r="R20" s="48">
        <v>0</v>
      </c>
      <c r="S20" s="48">
        <v>57884</v>
      </c>
    </row>
    <row r="21" spans="2:19" ht="17.100000000000001" customHeight="1" x14ac:dyDescent="0.15">
      <c r="B21" s="43">
        <v>20</v>
      </c>
      <c r="C21" s="42" t="s">
        <v>34</v>
      </c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</row>
    <row r="22" spans="2:19" ht="17.100000000000001" customHeight="1" x14ac:dyDescent="0.15">
      <c r="B22" s="43">
        <v>21</v>
      </c>
      <c r="C22" s="42" t="s">
        <v>35</v>
      </c>
      <c r="E22" s="39">
        <v>36</v>
      </c>
      <c r="F22" s="40">
        <v>396</v>
      </c>
      <c r="G22" s="40">
        <v>391</v>
      </c>
      <c r="H22" s="40">
        <v>304</v>
      </c>
      <c r="I22" s="40">
        <v>87</v>
      </c>
      <c r="J22" s="40">
        <v>5</v>
      </c>
      <c r="K22" s="40">
        <v>3</v>
      </c>
      <c r="L22" s="40">
        <v>2</v>
      </c>
      <c r="M22" s="40">
        <v>164644</v>
      </c>
      <c r="N22" s="40">
        <v>634174</v>
      </c>
      <c r="O22" s="40">
        <v>1407183</v>
      </c>
      <c r="P22" s="40">
        <v>1184162</v>
      </c>
      <c r="Q22" s="40">
        <v>13924</v>
      </c>
      <c r="R22" s="40">
        <v>0</v>
      </c>
      <c r="S22" s="40">
        <v>209097</v>
      </c>
    </row>
    <row r="23" spans="2:19" ht="17.100000000000001" customHeight="1" x14ac:dyDescent="0.15">
      <c r="B23" s="43">
        <v>22</v>
      </c>
      <c r="C23" s="42" t="s">
        <v>36</v>
      </c>
      <c r="E23" s="39">
        <v>19</v>
      </c>
      <c r="F23" s="40">
        <v>268</v>
      </c>
      <c r="G23" s="40">
        <v>266</v>
      </c>
      <c r="H23" s="40">
        <v>202</v>
      </c>
      <c r="I23" s="40">
        <v>64</v>
      </c>
      <c r="J23" s="40">
        <v>2</v>
      </c>
      <c r="K23" s="40">
        <v>2</v>
      </c>
      <c r="L23" s="40">
        <v>0</v>
      </c>
      <c r="M23" s="40">
        <v>100707</v>
      </c>
      <c r="N23" s="40">
        <v>348058</v>
      </c>
      <c r="O23" s="40">
        <v>650984</v>
      </c>
      <c r="P23" s="40">
        <v>462667</v>
      </c>
      <c r="Q23" s="40">
        <v>183133</v>
      </c>
      <c r="R23" s="40">
        <v>0</v>
      </c>
      <c r="S23" s="40">
        <v>5184</v>
      </c>
    </row>
    <row r="24" spans="2:19" ht="16.5" customHeight="1" x14ac:dyDescent="0.15">
      <c r="B24" s="43">
        <v>23</v>
      </c>
      <c r="C24" s="42" t="s">
        <v>37</v>
      </c>
      <c r="E24" s="39">
        <v>4</v>
      </c>
      <c r="F24" s="40">
        <v>51</v>
      </c>
      <c r="G24" s="40">
        <v>51</v>
      </c>
      <c r="H24" s="40">
        <v>43</v>
      </c>
      <c r="I24" s="40">
        <v>8</v>
      </c>
      <c r="J24" s="40">
        <v>0</v>
      </c>
      <c r="K24" s="40">
        <v>0</v>
      </c>
      <c r="L24" s="40">
        <v>0</v>
      </c>
      <c r="M24" s="40" t="s">
        <v>27</v>
      </c>
      <c r="N24" s="40" t="s">
        <v>27</v>
      </c>
      <c r="O24" s="40" t="s">
        <v>27</v>
      </c>
      <c r="P24" s="40" t="s">
        <v>27</v>
      </c>
      <c r="Q24" s="40">
        <v>1314</v>
      </c>
      <c r="R24" s="40">
        <v>0</v>
      </c>
      <c r="S24" s="40">
        <v>0</v>
      </c>
    </row>
    <row r="25" spans="2:19" s="46" customFormat="1" ht="26.1" customHeight="1" x14ac:dyDescent="0.3">
      <c r="B25" s="44">
        <v>24</v>
      </c>
      <c r="C25" s="45" t="s">
        <v>38</v>
      </c>
      <c r="E25" s="47">
        <v>152</v>
      </c>
      <c r="F25" s="48">
        <v>1548</v>
      </c>
      <c r="G25" s="48">
        <v>1541</v>
      </c>
      <c r="H25" s="48">
        <v>1227</v>
      </c>
      <c r="I25" s="48">
        <v>314</v>
      </c>
      <c r="J25" s="48">
        <v>7</v>
      </c>
      <c r="K25" s="48">
        <v>4</v>
      </c>
      <c r="L25" s="48">
        <v>3</v>
      </c>
      <c r="M25" s="48">
        <v>591620</v>
      </c>
      <c r="N25" s="48">
        <v>1495839</v>
      </c>
      <c r="O25" s="48">
        <v>2832914</v>
      </c>
      <c r="P25" s="48">
        <v>1761737</v>
      </c>
      <c r="Q25" s="48">
        <v>890446</v>
      </c>
      <c r="R25" s="48">
        <v>106</v>
      </c>
      <c r="S25" s="48">
        <v>180625</v>
      </c>
    </row>
    <row r="26" spans="2:19" ht="17.100000000000001" customHeight="1" x14ac:dyDescent="0.15">
      <c r="B26" s="43">
        <v>25</v>
      </c>
      <c r="C26" s="42" t="s">
        <v>39</v>
      </c>
      <c r="E26" s="39">
        <v>42</v>
      </c>
      <c r="F26" s="40">
        <v>439</v>
      </c>
      <c r="G26" s="40">
        <v>436</v>
      </c>
      <c r="H26" s="40">
        <v>353</v>
      </c>
      <c r="I26" s="40">
        <v>83</v>
      </c>
      <c r="J26" s="40">
        <v>3</v>
      </c>
      <c r="K26" s="40">
        <v>3</v>
      </c>
      <c r="L26" s="40">
        <v>0</v>
      </c>
      <c r="M26" s="40">
        <v>189140</v>
      </c>
      <c r="N26" s="40">
        <v>565092</v>
      </c>
      <c r="O26" s="40">
        <v>1536604</v>
      </c>
      <c r="P26" s="40">
        <v>1332070</v>
      </c>
      <c r="Q26" s="40">
        <v>61781</v>
      </c>
      <c r="R26" s="40">
        <v>0</v>
      </c>
      <c r="S26" s="40">
        <v>142753</v>
      </c>
    </row>
    <row r="27" spans="2:19" ht="17.100000000000001" customHeight="1" x14ac:dyDescent="0.15">
      <c r="B27" s="43">
        <v>26</v>
      </c>
      <c r="C27" s="42" t="s">
        <v>40</v>
      </c>
      <c r="E27" s="39">
        <v>113</v>
      </c>
      <c r="F27" s="40">
        <v>1127</v>
      </c>
      <c r="G27" s="40">
        <v>1124</v>
      </c>
      <c r="H27" s="40">
        <v>911</v>
      </c>
      <c r="I27" s="40">
        <v>213</v>
      </c>
      <c r="J27" s="40">
        <v>3</v>
      </c>
      <c r="K27" s="40">
        <v>3</v>
      </c>
      <c r="L27" s="40">
        <v>0</v>
      </c>
      <c r="M27" s="40">
        <v>485529</v>
      </c>
      <c r="N27" s="40">
        <v>891374</v>
      </c>
      <c r="O27" s="40">
        <v>2120155</v>
      </c>
      <c r="P27" s="40">
        <v>1520768</v>
      </c>
      <c r="Q27" s="40">
        <v>507444</v>
      </c>
      <c r="R27" s="40">
        <v>6</v>
      </c>
      <c r="S27" s="40">
        <v>91937</v>
      </c>
    </row>
    <row r="28" spans="2:19" ht="17.100000000000001" customHeight="1" x14ac:dyDescent="0.15">
      <c r="B28" s="43">
        <v>27</v>
      </c>
      <c r="C28" s="42" t="s">
        <v>41</v>
      </c>
      <c r="E28" s="39">
        <v>22</v>
      </c>
      <c r="F28" s="40">
        <v>257</v>
      </c>
      <c r="G28" s="40">
        <v>257</v>
      </c>
      <c r="H28" s="40">
        <v>185</v>
      </c>
      <c r="I28" s="40">
        <v>72</v>
      </c>
      <c r="J28" s="40">
        <v>0</v>
      </c>
      <c r="K28" s="40">
        <v>0</v>
      </c>
      <c r="L28" s="40">
        <v>0</v>
      </c>
      <c r="M28" s="40">
        <v>108071</v>
      </c>
      <c r="N28" s="40">
        <v>154285</v>
      </c>
      <c r="O28" s="40">
        <v>580400</v>
      </c>
      <c r="P28" s="40">
        <v>404249</v>
      </c>
      <c r="Q28" s="40">
        <v>93631</v>
      </c>
      <c r="R28" s="40">
        <v>0</v>
      </c>
      <c r="S28" s="40">
        <v>82520</v>
      </c>
    </row>
    <row r="29" spans="2:19" ht="17.100000000000001" customHeight="1" x14ac:dyDescent="0.15">
      <c r="B29" s="43">
        <v>28</v>
      </c>
      <c r="C29" s="42" t="s">
        <v>42</v>
      </c>
      <c r="E29" s="39">
        <v>8</v>
      </c>
      <c r="F29" s="40">
        <v>90</v>
      </c>
      <c r="G29" s="40">
        <v>90</v>
      </c>
      <c r="H29" s="40">
        <v>48</v>
      </c>
      <c r="I29" s="40">
        <v>42</v>
      </c>
      <c r="J29" s="40">
        <v>0</v>
      </c>
      <c r="K29" s="40">
        <v>0</v>
      </c>
      <c r="L29" s="40">
        <v>0</v>
      </c>
      <c r="M29" s="40" t="s">
        <v>27</v>
      </c>
      <c r="N29" s="40" t="s">
        <v>27</v>
      </c>
      <c r="O29" s="40" t="s">
        <v>27</v>
      </c>
      <c r="P29" s="40" t="s">
        <v>27</v>
      </c>
      <c r="Q29" s="40">
        <v>18343</v>
      </c>
      <c r="R29" s="40">
        <v>0</v>
      </c>
      <c r="S29" s="40" t="s">
        <v>27</v>
      </c>
    </row>
    <row r="30" spans="2:19" s="46" customFormat="1" ht="26.1" customHeight="1" x14ac:dyDescent="0.3">
      <c r="B30" s="44">
        <v>29</v>
      </c>
      <c r="C30" s="45" t="s">
        <v>43</v>
      </c>
      <c r="E30" s="47">
        <v>56</v>
      </c>
      <c r="F30" s="48">
        <v>695</v>
      </c>
      <c r="G30" s="48">
        <v>693</v>
      </c>
      <c r="H30" s="48">
        <v>459</v>
      </c>
      <c r="I30" s="48">
        <v>234</v>
      </c>
      <c r="J30" s="48">
        <v>2</v>
      </c>
      <c r="K30" s="48">
        <v>2</v>
      </c>
      <c r="L30" s="48">
        <v>0</v>
      </c>
      <c r="M30" s="48">
        <v>261070</v>
      </c>
      <c r="N30" s="48">
        <v>694855</v>
      </c>
      <c r="O30" s="48">
        <v>1252747</v>
      </c>
      <c r="P30" s="48">
        <v>1080900</v>
      </c>
      <c r="Q30" s="48">
        <v>102334</v>
      </c>
      <c r="R30" s="48">
        <v>0</v>
      </c>
      <c r="S30" s="48">
        <v>69513</v>
      </c>
    </row>
    <row r="31" spans="2:19" ht="17.100000000000001" customHeight="1" x14ac:dyDescent="0.15">
      <c r="B31" s="43">
        <v>30</v>
      </c>
      <c r="C31" s="42" t="s">
        <v>44</v>
      </c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</row>
    <row r="32" spans="2:19" ht="17.100000000000001" customHeight="1" x14ac:dyDescent="0.15">
      <c r="B32" s="43">
        <v>31</v>
      </c>
      <c r="C32" s="42" t="s">
        <v>45</v>
      </c>
      <c r="E32" s="39">
        <v>41</v>
      </c>
      <c r="F32" s="40">
        <v>519</v>
      </c>
      <c r="G32" s="40">
        <v>513</v>
      </c>
      <c r="H32" s="40">
        <v>385</v>
      </c>
      <c r="I32" s="40">
        <v>128</v>
      </c>
      <c r="J32" s="40">
        <v>6</v>
      </c>
      <c r="K32" s="40">
        <v>4</v>
      </c>
      <c r="L32" s="40">
        <v>2</v>
      </c>
      <c r="M32" s="40">
        <v>192809</v>
      </c>
      <c r="N32" s="40">
        <v>624919</v>
      </c>
      <c r="O32" s="40">
        <v>1283305</v>
      </c>
      <c r="P32" s="40">
        <v>849693</v>
      </c>
      <c r="Q32" s="40">
        <v>305845</v>
      </c>
      <c r="R32" s="40">
        <v>0</v>
      </c>
      <c r="S32" s="40">
        <v>127767</v>
      </c>
    </row>
    <row r="33" spans="2:19" ht="17.100000000000001" customHeight="1" x14ac:dyDescent="0.15">
      <c r="B33" s="43">
        <v>32</v>
      </c>
      <c r="C33" s="42" t="s">
        <v>46</v>
      </c>
      <c r="E33" s="39">
        <v>80</v>
      </c>
      <c r="F33" s="40">
        <v>727</v>
      </c>
      <c r="G33" s="40">
        <v>722</v>
      </c>
      <c r="H33" s="40">
        <v>430</v>
      </c>
      <c r="I33" s="40">
        <v>292</v>
      </c>
      <c r="J33" s="40">
        <v>5</v>
      </c>
      <c r="K33" s="40">
        <v>4</v>
      </c>
      <c r="L33" s="40">
        <v>1</v>
      </c>
      <c r="M33" s="40">
        <v>240140</v>
      </c>
      <c r="N33" s="40">
        <v>530337</v>
      </c>
      <c r="O33" s="40">
        <v>1035626</v>
      </c>
      <c r="P33" s="40">
        <v>931701</v>
      </c>
      <c r="Q33" s="40">
        <v>46534</v>
      </c>
      <c r="R33" s="40">
        <v>66</v>
      </c>
      <c r="S33" s="40">
        <v>57325</v>
      </c>
    </row>
    <row r="34" spans="2:19" ht="17.100000000000001" customHeight="1" x14ac:dyDescent="0.15">
      <c r="C34" s="49"/>
      <c r="E34" s="50"/>
      <c r="F34" s="51"/>
      <c r="G34" s="51"/>
      <c r="H34" s="51"/>
      <c r="I34" s="52"/>
      <c r="J34" s="52"/>
      <c r="K34" s="52"/>
      <c r="L34" s="52"/>
      <c r="M34" s="40"/>
      <c r="N34" s="40"/>
      <c r="O34" s="40"/>
      <c r="P34" s="40"/>
      <c r="Q34" s="40"/>
      <c r="R34" s="40"/>
      <c r="S34" s="40"/>
    </row>
    <row r="35" spans="2:19" ht="17.100000000000001" customHeight="1" x14ac:dyDescent="0.15">
      <c r="B35" s="53" t="s">
        <v>47</v>
      </c>
      <c r="C35" s="53"/>
      <c r="E35" s="50"/>
      <c r="F35" s="51"/>
      <c r="G35" s="51"/>
      <c r="H35" s="51"/>
      <c r="I35" s="52"/>
      <c r="J35" s="52"/>
      <c r="K35" s="52"/>
      <c r="L35" s="52"/>
      <c r="M35" s="40"/>
      <c r="N35" s="40"/>
      <c r="O35" s="40"/>
      <c r="P35" s="40"/>
      <c r="Q35" s="40"/>
      <c r="R35" s="40"/>
      <c r="S35" s="40"/>
    </row>
    <row r="36" spans="2:19" ht="17.100000000000001" customHeight="1" x14ac:dyDescent="0.15">
      <c r="B36" s="54"/>
      <c r="C36" s="54" t="s">
        <v>48</v>
      </c>
      <c r="E36" s="39">
        <v>612</v>
      </c>
      <c r="F36" s="40">
        <v>3652</v>
      </c>
      <c r="G36" s="40">
        <v>3578</v>
      </c>
      <c r="H36" s="40">
        <v>2306</v>
      </c>
      <c r="I36" s="40">
        <v>1272</v>
      </c>
      <c r="J36" s="40">
        <v>74</v>
      </c>
      <c r="K36" s="40">
        <v>57</v>
      </c>
      <c r="L36" s="40">
        <v>17</v>
      </c>
      <c r="M36" s="40">
        <v>1066617</v>
      </c>
      <c r="N36" s="40">
        <v>2611424</v>
      </c>
      <c r="O36" s="40">
        <v>5778905</v>
      </c>
      <c r="P36" s="40">
        <v>4039808</v>
      </c>
      <c r="Q36" s="40">
        <v>1186090</v>
      </c>
      <c r="R36" s="40">
        <v>552835</v>
      </c>
      <c r="S36" s="40">
        <v>172</v>
      </c>
    </row>
    <row r="37" spans="2:19" ht="17.100000000000001" customHeight="1" x14ac:dyDescent="0.15">
      <c r="B37" s="54"/>
      <c r="C37" s="54" t="s">
        <v>49</v>
      </c>
      <c r="E37" s="39">
        <v>338</v>
      </c>
      <c r="F37" s="40">
        <v>4749</v>
      </c>
      <c r="G37" s="40">
        <v>4743</v>
      </c>
      <c r="H37" s="40">
        <v>3003</v>
      </c>
      <c r="I37" s="40">
        <v>1740</v>
      </c>
      <c r="J37" s="40">
        <v>6</v>
      </c>
      <c r="K37" s="40">
        <v>4</v>
      </c>
      <c r="L37" s="40">
        <v>2</v>
      </c>
      <c r="M37" s="40">
        <v>1659180</v>
      </c>
      <c r="N37" s="40">
        <v>4145711</v>
      </c>
      <c r="O37" s="40">
        <v>8382557</v>
      </c>
      <c r="P37" s="40">
        <v>6670412</v>
      </c>
      <c r="Q37" s="40">
        <v>887413</v>
      </c>
      <c r="R37" s="40">
        <v>824732</v>
      </c>
      <c r="S37" s="40">
        <v>0</v>
      </c>
    </row>
    <row r="38" spans="2:19" ht="17.100000000000001" customHeight="1" x14ac:dyDescent="0.15">
      <c r="B38" s="54"/>
      <c r="C38" s="54" t="s">
        <v>50</v>
      </c>
      <c r="E38" s="39">
        <v>156</v>
      </c>
      <c r="F38" s="40">
        <v>3712</v>
      </c>
      <c r="G38" s="40">
        <v>3712</v>
      </c>
      <c r="H38" s="40">
        <v>2262</v>
      </c>
      <c r="I38" s="40">
        <v>1450</v>
      </c>
      <c r="J38" s="40">
        <v>0</v>
      </c>
      <c r="K38" s="40">
        <v>0</v>
      </c>
      <c r="L38" s="40">
        <v>0</v>
      </c>
      <c r="M38" s="40">
        <v>1346499</v>
      </c>
      <c r="N38" s="40">
        <v>3703487</v>
      </c>
      <c r="O38" s="40">
        <v>7528850</v>
      </c>
      <c r="P38" s="40">
        <v>6370025</v>
      </c>
      <c r="Q38" s="40">
        <v>768188</v>
      </c>
      <c r="R38" s="40">
        <v>390631</v>
      </c>
      <c r="S38" s="40">
        <v>6</v>
      </c>
    </row>
    <row r="39" spans="2:19" ht="17.100000000000001" customHeight="1" x14ac:dyDescent="0.15">
      <c r="C39" s="49"/>
      <c r="E39" s="39"/>
      <c r="F39" s="51"/>
      <c r="G39" s="51"/>
      <c r="H39" s="51"/>
      <c r="I39" s="52"/>
      <c r="J39" s="52"/>
      <c r="K39" s="52"/>
      <c r="L39" s="52"/>
      <c r="M39" s="40"/>
      <c r="N39" s="40"/>
      <c r="O39" s="40"/>
      <c r="P39" s="40"/>
      <c r="Q39" s="40"/>
      <c r="R39" s="40"/>
      <c r="S39" s="40"/>
    </row>
    <row r="40" spans="2:19" ht="17.100000000000001" customHeight="1" x14ac:dyDescent="0.15">
      <c r="B40" s="55" t="s">
        <v>51</v>
      </c>
      <c r="C40" s="55"/>
      <c r="E40" s="50"/>
      <c r="F40" s="51"/>
      <c r="G40" s="51"/>
      <c r="H40" s="51"/>
      <c r="I40" s="52"/>
      <c r="J40" s="52"/>
      <c r="K40" s="52"/>
      <c r="L40" s="52"/>
      <c r="M40" s="40"/>
      <c r="N40" s="40"/>
      <c r="O40" s="40"/>
      <c r="P40" s="40"/>
      <c r="Q40" s="40"/>
      <c r="R40" s="40"/>
      <c r="S40" s="40"/>
    </row>
    <row r="41" spans="2:19" ht="17.100000000000001" customHeight="1" x14ac:dyDescent="0.15">
      <c r="B41" s="56" t="s">
        <v>52</v>
      </c>
      <c r="C41" s="56"/>
      <c r="E41" s="39">
        <v>129</v>
      </c>
      <c r="F41" s="40">
        <v>1277</v>
      </c>
      <c r="G41" s="40">
        <v>1268</v>
      </c>
      <c r="H41" s="40">
        <v>749</v>
      </c>
      <c r="I41" s="40">
        <v>519</v>
      </c>
      <c r="J41" s="40">
        <v>9</v>
      </c>
      <c r="K41" s="40">
        <v>8</v>
      </c>
      <c r="L41" s="40">
        <v>1</v>
      </c>
      <c r="M41" s="40">
        <v>410801</v>
      </c>
      <c r="N41" s="40">
        <v>1274826</v>
      </c>
      <c r="O41" s="40">
        <v>2841701</v>
      </c>
      <c r="P41" s="40">
        <v>2388884</v>
      </c>
      <c r="Q41" s="40">
        <v>205820</v>
      </c>
      <c r="R41" s="40">
        <v>246931</v>
      </c>
      <c r="S41" s="40">
        <v>66</v>
      </c>
    </row>
    <row r="42" spans="2:19" ht="17.100000000000001" customHeight="1" x14ac:dyDescent="0.15">
      <c r="B42" s="56" t="s">
        <v>53</v>
      </c>
      <c r="C42" s="56"/>
      <c r="E42" s="39">
        <v>41</v>
      </c>
      <c r="F42" s="40">
        <v>462</v>
      </c>
      <c r="G42" s="40">
        <v>460</v>
      </c>
      <c r="H42" s="40">
        <v>243</v>
      </c>
      <c r="I42" s="40">
        <v>217</v>
      </c>
      <c r="J42" s="40">
        <v>2</v>
      </c>
      <c r="K42" s="40">
        <v>2</v>
      </c>
      <c r="L42" s="40">
        <v>0</v>
      </c>
      <c r="M42" s="40">
        <v>137001</v>
      </c>
      <c r="N42" s="40">
        <v>190328</v>
      </c>
      <c r="O42" s="40">
        <v>468775</v>
      </c>
      <c r="P42" s="40">
        <v>365365</v>
      </c>
      <c r="Q42" s="40">
        <v>60566</v>
      </c>
      <c r="R42" s="40">
        <v>42844</v>
      </c>
      <c r="S42" s="40">
        <v>0</v>
      </c>
    </row>
    <row r="43" spans="2:19" ht="17.100000000000001" customHeight="1" x14ac:dyDescent="0.15">
      <c r="B43" s="56" t="s">
        <v>54</v>
      </c>
      <c r="C43" s="56"/>
      <c r="E43" s="39">
        <v>160</v>
      </c>
      <c r="F43" s="40">
        <v>1661</v>
      </c>
      <c r="G43" s="40">
        <v>1656</v>
      </c>
      <c r="H43" s="40">
        <v>1158</v>
      </c>
      <c r="I43" s="40">
        <v>498</v>
      </c>
      <c r="J43" s="40">
        <v>5</v>
      </c>
      <c r="K43" s="40">
        <v>4</v>
      </c>
      <c r="L43" s="40">
        <v>1</v>
      </c>
      <c r="M43" s="40">
        <v>603843</v>
      </c>
      <c r="N43" s="40">
        <v>1487617</v>
      </c>
      <c r="O43" s="40">
        <v>2806598</v>
      </c>
      <c r="P43" s="40">
        <v>2033797</v>
      </c>
      <c r="Q43" s="40">
        <v>572155</v>
      </c>
      <c r="R43" s="40">
        <v>200629</v>
      </c>
      <c r="S43" s="40">
        <v>17</v>
      </c>
    </row>
    <row r="44" spans="2:19" ht="17.100000000000001" customHeight="1" x14ac:dyDescent="0.15">
      <c r="B44" s="56" t="s">
        <v>55</v>
      </c>
      <c r="C44" s="56"/>
      <c r="E44" s="39">
        <v>195</v>
      </c>
      <c r="F44" s="40">
        <v>2176</v>
      </c>
      <c r="G44" s="40">
        <v>2167</v>
      </c>
      <c r="H44" s="40">
        <v>1369</v>
      </c>
      <c r="I44" s="40">
        <v>798</v>
      </c>
      <c r="J44" s="40">
        <v>9</v>
      </c>
      <c r="K44" s="40">
        <v>6</v>
      </c>
      <c r="L44" s="40">
        <v>3</v>
      </c>
      <c r="M44" s="40">
        <v>695176</v>
      </c>
      <c r="N44" s="40">
        <v>1611357</v>
      </c>
      <c r="O44" s="40">
        <v>3704712</v>
      </c>
      <c r="P44" s="40">
        <v>2852359</v>
      </c>
      <c r="Q44" s="40">
        <v>405229</v>
      </c>
      <c r="R44" s="40">
        <v>447124</v>
      </c>
      <c r="S44" s="40">
        <v>0</v>
      </c>
    </row>
    <row r="45" spans="2:19" ht="17.100000000000001" customHeight="1" x14ac:dyDescent="0.15">
      <c r="B45" s="56" t="s">
        <v>56</v>
      </c>
      <c r="C45" s="56"/>
      <c r="E45" s="39">
        <v>145</v>
      </c>
      <c r="F45" s="40">
        <v>1636</v>
      </c>
      <c r="G45" s="40">
        <v>1619</v>
      </c>
      <c r="H45" s="40">
        <v>1026</v>
      </c>
      <c r="I45" s="40">
        <v>593</v>
      </c>
      <c r="J45" s="40">
        <v>17</v>
      </c>
      <c r="K45" s="40">
        <v>12</v>
      </c>
      <c r="L45" s="40">
        <v>5</v>
      </c>
      <c r="M45" s="40">
        <v>553937</v>
      </c>
      <c r="N45" s="40">
        <v>1436099</v>
      </c>
      <c r="O45" s="40">
        <v>2704295</v>
      </c>
      <c r="P45" s="40">
        <v>2262628</v>
      </c>
      <c r="Q45" s="40">
        <v>207456</v>
      </c>
      <c r="R45" s="40">
        <v>234211</v>
      </c>
      <c r="S45" s="40">
        <v>0</v>
      </c>
    </row>
    <row r="46" spans="2:19" ht="17.100000000000001" customHeight="1" x14ac:dyDescent="0.15">
      <c r="B46" s="56" t="s">
        <v>57</v>
      </c>
      <c r="C46" s="56"/>
      <c r="E46" s="39">
        <v>238</v>
      </c>
      <c r="F46" s="40">
        <v>2657</v>
      </c>
      <c r="G46" s="40">
        <v>2635</v>
      </c>
      <c r="H46" s="40">
        <v>1614</v>
      </c>
      <c r="I46" s="40">
        <v>1021</v>
      </c>
      <c r="J46" s="40">
        <v>22</v>
      </c>
      <c r="K46" s="40">
        <v>17</v>
      </c>
      <c r="L46" s="40">
        <v>5</v>
      </c>
      <c r="M46" s="40">
        <v>930765</v>
      </c>
      <c r="N46" s="40">
        <v>2079132</v>
      </c>
      <c r="O46" s="40">
        <v>4473179</v>
      </c>
      <c r="P46" s="40">
        <v>3600208</v>
      </c>
      <c r="Q46" s="40">
        <v>617974</v>
      </c>
      <c r="R46" s="40">
        <v>254902</v>
      </c>
      <c r="S46" s="40">
        <v>95</v>
      </c>
    </row>
    <row r="47" spans="2:19" ht="17.100000000000001" customHeight="1" x14ac:dyDescent="0.15">
      <c r="B47" s="56" t="s">
        <v>58</v>
      </c>
      <c r="C47" s="56"/>
      <c r="E47" s="39">
        <v>100</v>
      </c>
      <c r="F47" s="40">
        <v>1166</v>
      </c>
      <c r="G47" s="40">
        <v>1160</v>
      </c>
      <c r="H47" s="40">
        <v>797</v>
      </c>
      <c r="I47" s="40">
        <v>363</v>
      </c>
      <c r="J47" s="40">
        <v>6</v>
      </c>
      <c r="K47" s="40">
        <v>6</v>
      </c>
      <c r="L47" s="40">
        <v>0</v>
      </c>
      <c r="M47" s="40">
        <v>436952</v>
      </c>
      <c r="N47" s="40">
        <v>1400069</v>
      </c>
      <c r="O47" s="40">
        <v>2474432</v>
      </c>
      <c r="P47" s="40">
        <v>1715709</v>
      </c>
      <c r="Q47" s="40">
        <v>623462</v>
      </c>
      <c r="R47" s="40">
        <v>135261</v>
      </c>
      <c r="S47" s="40">
        <v>0</v>
      </c>
    </row>
    <row r="48" spans="2:19" ht="17.100000000000001" customHeight="1" x14ac:dyDescent="0.15">
      <c r="B48" s="38" t="s">
        <v>59</v>
      </c>
      <c r="C48" s="38"/>
      <c r="E48" s="39">
        <v>98</v>
      </c>
      <c r="F48" s="40">
        <v>1078</v>
      </c>
      <c r="G48" s="40">
        <v>1068</v>
      </c>
      <c r="H48" s="40">
        <v>615</v>
      </c>
      <c r="I48" s="40">
        <v>453</v>
      </c>
      <c r="J48" s="40">
        <v>10</v>
      </c>
      <c r="K48" s="40">
        <v>6</v>
      </c>
      <c r="L48" s="40">
        <v>4</v>
      </c>
      <c r="M48" s="40">
        <v>303821</v>
      </c>
      <c r="N48" s="40">
        <v>981194</v>
      </c>
      <c r="O48" s="40">
        <v>2216620</v>
      </c>
      <c r="P48" s="40">
        <v>1861295</v>
      </c>
      <c r="Q48" s="40">
        <v>149029</v>
      </c>
      <c r="R48" s="40">
        <v>206296</v>
      </c>
      <c r="S48" s="40">
        <v>0</v>
      </c>
    </row>
    <row r="49" spans="2:19" s="7" customFormat="1" ht="17.100000000000001" customHeight="1" x14ac:dyDescent="0.15">
      <c r="B49" s="6"/>
      <c r="C49" s="6"/>
      <c r="D49" s="6"/>
      <c r="E49" s="5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2:19" s="7" customFormat="1" ht="13.5" customHeight="1" x14ac:dyDescent="0.15"/>
    <row r="51" spans="2:19" s="7" customFormat="1" x14ac:dyDescent="0.15"/>
    <row r="52" spans="2:19" s="7" customFormat="1" x14ac:dyDescent="0.15"/>
  </sheetData>
  <mergeCells count="25">
    <mergeCell ref="B46:C46"/>
    <mergeCell ref="B47:C47"/>
    <mergeCell ref="B48:C48"/>
    <mergeCell ref="B40:C40"/>
    <mergeCell ref="B41:C41"/>
    <mergeCell ref="B42:C42"/>
    <mergeCell ref="B43:C43"/>
    <mergeCell ref="B44:C44"/>
    <mergeCell ref="B45:C45"/>
    <mergeCell ref="P5:P6"/>
    <mergeCell ref="Q5:Q6"/>
    <mergeCell ref="R5:R6"/>
    <mergeCell ref="S5:S6"/>
    <mergeCell ref="B8:C8"/>
    <mergeCell ref="B35:C35"/>
    <mergeCell ref="B4:D6"/>
    <mergeCell ref="E4:E6"/>
    <mergeCell ref="F4:L4"/>
    <mergeCell ref="M4:M6"/>
    <mergeCell ref="N4:N6"/>
    <mergeCell ref="O4:S4"/>
    <mergeCell ref="F5:F6"/>
    <mergeCell ref="G5:I5"/>
    <mergeCell ref="J5:L5"/>
    <mergeCell ref="O5:O6"/>
  </mergeCells>
  <phoneticPr fontId="3"/>
  <conditionalFormatting sqref="C10:C33">
    <cfRule type="expression" dxfId="1" priority="1" stopIfTrue="1">
      <formula>#REF!=1</formula>
    </cfRule>
    <cfRule type="expression" dxfId="0" priority="2" stopIfTrue="1">
      <formula>#REF!=1</formula>
    </cfRule>
  </conditionalFormatting>
  <pageMargins left="0.39370078740157483" right="0.39370078740157483" top="0.78740157480314965" bottom="0.39370078740157483" header="0.51181102362204722" footer="0.27559055118110237"/>
  <pageSetup paperSize="9" scale="60" pageOrder="overThenDown" orientation="landscape" horizontalDpi="300" verticalDpi="300" r:id="rId1"/>
  <headerFooter alignWithMargins="0">
    <oddFooter>&amp;R平成28年経済センサス-活動調査結果（製造業）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ｋ6</vt:lpstr>
      <vt:lpstr>'ｋ6'!Print_Area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幸二</dc:creator>
  <cp:lastModifiedBy>森下 幸二</cp:lastModifiedBy>
  <dcterms:created xsi:type="dcterms:W3CDTF">2018-03-08T00:30:10Z</dcterms:created>
  <dcterms:modified xsi:type="dcterms:W3CDTF">2018-03-08T00:30:22Z</dcterms:modified>
</cp:coreProperties>
</file>