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R01結果報告書\4 WEB用\"/>
    </mc:Choice>
  </mc:AlternateContent>
  <bookViews>
    <workbookView xWindow="0" yWindow="0" windowWidth="24180" windowHeight="10860"/>
  </bookViews>
  <sheets>
    <sheet name="k9" sheetId="1" r:id="rId1"/>
  </sheets>
  <definedNames>
    <definedName name="dai_2">#REF!</definedName>
    <definedName name="daii_11_17_b">#REF!</definedName>
    <definedName name="daii_11_17_c">#REF!</definedName>
    <definedName name="_xlnm.Print_Area" localSheetId="0">'k9'!$A$1:$S$50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<sst xmlns="http://schemas.openxmlformats.org/spreadsheetml/2006/main" count="115" uniqueCount="60">
  <si>
    <t>第9表　　産業中分類別原材料使用額等・製造品出荷額等・生産額・付加価値額</t>
    <rPh sb="11" eb="14">
      <t>ゲンザイリョウ</t>
    </rPh>
    <rPh sb="14" eb="16">
      <t>シヨウ</t>
    </rPh>
    <rPh sb="16" eb="17">
      <t>ガク</t>
    </rPh>
    <rPh sb="17" eb="18">
      <t>トウ</t>
    </rPh>
    <phoneticPr fontId="5"/>
  </si>
  <si>
    <t>　単　位　　万円</t>
    <phoneticPr fontId="5"/>
  </si>
  <si>
    <t>従　業　者　30　人　以　上　　</t>
  </si>
  <si>
    <t>区　　　　　　　　　　分</t>
  </si>
  <si>
    <t>原　　　　材　　　　料　　　　使　　　　用　　　　額　　　　等</t>
    <rPh sb="0" eb="11">
      <t>ゲンザイリョウ</t>
    </rPh>
    <rPh sb="15" eb="21">
      <t>シヨウ</t>
    </rPh>
    <rPh sb="25" eb="26">
      <t>ガク</t>
    </rPh>
    <rPh sb="30" eb="31">
      <t>トウ</t>
    </rPh>
    <phoneticPr fontId="5"/>
  </si>
  <si>
    <t>製　　　造　　　品　　　出　　　荷　　　額　　　等</t>
    <rPh sb="0" eb="9">
      <t>セイゾウヒン</t>
    </rPh>
    <rPh sb="12" eb="17">
      <t>シュッカ</t>
    </rPh>
    <rPh sb="20" eb="21">
      <t>ガク</t>
    </rPh>
    <rPh sb="24" eb="25">
      <t>トウ</t>
    </rPh>
    <phoneticPr fontId="5"/>
  </si>
  <si>
    <t>生　産　額</t>
    <rPh sb="0" eb="5">
      <t>セイサンガク</t>
    </rPh>
    <phoneticPr fontId="5"/>
  </si>
  <si>
    <t>付 加 価 値 額</t>
    <rPh sb="0" eb="3">
      <t>フカ</t>
    </rPh>
    <rPh sb="4" eb="7">
      <t>カチ</t>
    </rPh>
    <rPh sb="8" eb="9">
      <t>ガク</t>
    </rPh>
    <phoneticPr fontId="5"/>
  </si>
  <si>
    <t>総　　額</t>
    <rPh sb="0" eb="4">
      <t>ソウガク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</si>
  <si>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</si>
  <si>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</si>
  <si>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</si>
  <si>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</si>
  <si>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</si>
  <si>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10">
      <t>シイレガク</t>
    </rPh>
    <phoneticPr fontId="5"/>
  </si>
  <si>
    <t>製造品出荷額</t>
    <rPh sb="0" eb="3">
      <t>セイゾウヒン</t>
    </rPh>
    <rPh sb="3" eb="5">
      <t>シュッカ</t>
    </rPh>
    <rPh sb="5" eb="6">
      <t>ガク</t>
    </rPh>
    <phoneticPr fontId="5"/>
  </si>
  <si>
    <t>加工賃収入額</t>
    <rPh sb="0" eb="3">
      <t>カコウチン</t>
    </rPh>
    <rPh sb="3" eb="5">
      <t>シュウニュウ</t>
    </rPh>
    <rPh sb="5" eb="6">
      <t>ガク</t>
    </rPh>
    <phoneticPr fontId="5"/>
  </si>
  <si>
    <t>くず廃物の出荷額</t>
  </si>
  <si>
    <t>その他収入額</t>
  </si>
  <si>
    <t>総数</t>
  </si>
  <si>
    <t>09</t>
    <phoneticPr fontId="5"/>
  </si>
  <si>
    <t>食料品製造業</t>
  </si>
  <si>
    <t>飲料・たばこ・飼料製造業</t>
  </si>
  <si>
    <t>繊維工業</t>
  </si>
  <si>
    <t>木材・木製品製造業（家具を除く）</t>
  </si>
  <si>
    <t>X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</si>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</sst>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―&quot;"/>
    <numFmt numFmtId="177" formatCode="_ * #,##0_ ;_ * \-#,##0_ ;_ * &quot;―&quot;_ ;_ @_ 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OCRB"/>
      <family val="3"/>
    </font>
    <font>
      <sz val="11"/>
      <name val="Times New Roman"/>
      <family val="1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 shrinkToFit="1"/>
    </xf>
    <xf numFmtId="177" fontId="8" fillId="0" borderId="0" xfId="1" applyNumberFormat="1" applyFont="1" applyFill="1" applyAlignment="1">
      <alignment horizontal="right" vertical="center"/>
    </xf>
    <xf numFmtId="49" fontId="9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 shrinkToFit="1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/>
    <xf numFmtId="0" fontId="6" fillId="0" borderId="0" xfId="2" applyFont="1" applyFill="1" applyAlignment="1">
      <alignment horizontal="distributed" shrinkToFit="1"/>
    </xf>
    <xf numFmtId="0" fontId="2" fillId="0" borderId="7" xfId="1" applyFont="1" applyFill="1" applyBorder="1" applyAlignment="1"/>
    <xf numFmtId="176" fontId="7" fillId="0" borderId="0" xfId="1" applyNumberFormat="1" applyFont="1" applyFill="1" applyBorder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Alignment="1">
      <alignment horizontal="distributed" vertical="center" shrinkToFit="1"/>
    </xf>
    <xf numFmtId="0" fontId="2" fillId="0" borderId="1" xfId="1" applyFont="1" applyFill="1" applyBorder="1" applyAlignment="1">
      <alignment vertical="center" shrinkToFit="1"/>
    </xf>
    <xf numFmtId="0" fontId="2" fillId="0" borderId="1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0" xfId="2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distributed" vertical="center" indent="2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3"/>
  <sheetViews>
    <sheetView tabSelected="1" view="pageBreakPreview" zoomScale="70" zoomScaleNormal="80" zoomScaleSheetLayoutView="70" workbookViewId="0">
      <selection activeCell="C1" sqref="C1:J1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7" customWidth="1"/>
    <col min="4" max="4" width="1.5" style="1" customWidth="1"/>
    <col min="5" max="5" width="14.625" style="1" customWidth="1"/>
    <col min="6" max="6" width="13.125" style="1" customWidth="1"/>
    <col min="7" max="9" width="12.625" style="1" customWidth="1"/>
    <col min="10" max="11" width="12.625" style="9" customWidth="1"/>
    <col min="12" max="12" width="14.625" style="1" customWidth="1"/>
    <col min="13" max="13" width="13.375" style="1" customWidth="1"/>
    <col min="14" max="16" width="12.625" style="1" customWidth="1"/>
    <col min="17" max="18" width="15.625" style="1" customWidth="1"/>
    <col min="19" max="19" width="1.625" style="1" customWidth="1"/>
    <col min="20" max="16384" width="7.5" style="1"/>
  </cols>
  <sheetData>
    <row r="1" spans="2:19" ht="24.95" customHeight="1" x14ac:dyDescent="0.15">
      <c r="C1" s="44" t="s">
        <v>0</v>
      </c>
      <c r="D1" s="44"/>
      <c r="E1" s="44"/>
      <c r="F1" s="44"/>
      <c r="G1" s="44"/>
      <c r="H1" s="44"/>
      <c r="I1" s="44"/>
      <c r="J1" s="44"/>
      <c r="K1" s="2"/>
      <c r="L1" s="3"/>
      <c r="Q1" s="4"/>
      <c r="R1" s="4"/>
    </row>
    <row r="3" spans="2:19" ht="15.95" customHeight="1" x14ac:dyDescent="0.15">
      <c r="B3" s="5" t="s">
        <v>1</v>
      </c>
      <c r="C3" s="6"/>
      <c r="D3" s="7"/>
      <c r="E3" s="8"/>
      <c r="F3" s="8"/>
      <c r="G3" s="8"/>
      <c r="H3" s="8"/>
      <c r="I3" s="8"/>
      <c r="L3" s="8"/>
      <c r="M3" s="8"/>
      <c r="N3" s="8"/>
      <c r="O3" s="8"/>
      <c r="P3" s="8"/>
      <c r="Q3" s="9"/>
      <c r="R3" s="10" t="s">
        <v>2</v>
      </c>
    </row>
    <row r="4" spans="2:19" ht="20.100000000000001" customHeight="1" x14ac:dyDescent="0.15">
      <c r="B4" s="45" t="s">
        <v>3</v>
      </c>
      <c r="C4" s="45"/>
      <c r="D4" s="46"/>
      <c r="E4" s="51" t="s">
        <v>4</v>
      </c>
      <c r="F4" s="51"/>
      <c r="G4" s="51"/>
      <c r="H4" s="51"/>
      <c r="I4" s="51"/>
      <c r="J4" s="51"/>
      <c r="K4" s="51"/>
      <c r="L4" s="52" t="s">
        <v>5</v>
      </c>
      <c r="M4" s="52"/>
      <c r="N4" s="52"/>
      <c r="O4" s="52"/>
      <c r="P4" s="52"/>
      <c r="Q4" s="53" t="s">
        <v>6</v>
      </c>
      <c r="R4" s="53" t="s">
        <v>7</v>
      </c>
    </row>
    <row r="5" spans="2:19" ht="20.100000000000001" customHeight="1" x14ac:dyDescent="0.15">
      <c r="B5" s="47"/>
      <c r="C5" s="47"/>
      <c r="D5" s="48"/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40" t="s">
        <v>13</v>
      </c>
      <c r="K5" s="40" t="s">
        <v>14</v>
      </c>
      <c r="L5" s="42" t="s">
        <v>8</v>
      </c>
      <c r="M5" s="42" t="s">
        <v>15</v>
      </c>
      <c r="N5" s="42" t="s">
        <v>16</v>
      </c>
      <c r="O5" s="37" t="s">
        <v>17</v>
      </c>
      <c r="P5" s="37" t="s">
        <v>18</v>
      </c>
      <c r="Q5" s="54"/>
      <c r="R5" s="54"/>
    </row>
    <row r="6" spans="2:19" ht="20.100000000000001" customHeight="1" x14ac:dyDescent="0.15">
      <c r="B6" s="49"/>
      <c r="C6" s="49"/>
      <c r="D6" s="50"/>
      <c r="E6" s="39"/>
      <c r="F6" s="39"/>
      <c r="G6" s="39"/>
      <c r="H6" s="39"/>
      <c r="I6" s="39"/>
      <c r="J6" s="41"/>
      <c r="K6" s="41"/>
      <c r="L6" s="43"/>
      <c r="M6" s="43"/>
      <c r="N6" s="43"/>
      <c r="O6" s="38"/>
      <c r="P6" s="38"/>
      <c r="Q6" s="55"/>
      <c r="R6" s="55"/>
    </row>
    <row r="7" spans="2:19" ht="16.5" customHeight="1" x14ac:dyDescent="0.15">
      <c r="C7" s="11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9" ht="16.5" customHeight="1" x14ac:dyDescent="0.15">
      <c r="B8" s="34" t="s">
        <v>19</v>
      </c>
      <c r="C8" s="34"/>
      <c r="D8" s="14"/>
      <c r="E8" s="15">
        <v>215586009</v>
      </c>
      <c r="F8" s="15">
        <v>192564006</v>
      </c>
      <c r="G8" s="15">
        <v>500573</v>
      </c>
      <c r="H8" s="15">
        <v>1814542</v>
      </c>
      <c r="I8" s="15">
        <v>12790812</v>
      </c>
      <c r="J8" s="15">
        <v>1212833</v>
      </c>
      <c r="K8" s="15">
        <v>6703243</v>
      </c>
      <c r="L8" s="15">
        <v>291535500</v>
      </c>
      <c r="M8" s="15">
        <v>276675333</v>
      </c>
      <c r="N8" s="15">
        <v>4146357</v>
      </c>
      <c r="O8" s="15">
        <v>1511</v>
      </c>
      <c r="P8" s="15">
        <v>10712299</v>
      </c>
      <c r="Q8" s="15">
        <v>280577816</v>
      </c>
      <c r="R8" s="15">
        <v>78143747</v>
      </c>
      <c r="S8" s="16">
        <v>0</v>
      </c>
    </row>
    <row r="9" spans="2:19" ht="16.5" customHeight="1" x14ac:dyDescent="0.15">
      <c r="D9" s="14"/>
      <c r="E9" s="16"/>
      <c r="F9" s="16"/>
      <c r="G9" s="16"/>
      <c r="H9" s="16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2:19" ht="16.5" customHeight="1" x14ac:dyDescent="0.15">
      <c r="B10" s="19" t="s">
        <v>20</v>
      </c>
      <c r="C10" s="20" t="s">
        <v>21</v>
      </c>
      <c r="D10" s="14"/>
      <c r="E10" s="15">
        <v>10926042</v>
      </c>
      <c r="F10" s="15">
        <v>8746002</v>
      </c>
      <c r="G10" s="15">
        <v>178253</v>
      </c>
      <c r="H10" s="15">
        <v>218514</v>
      </c>
      <c r="I10" s="15">
        <v>118301</v>
      </c>
      <c r="J10" s="15">
        <v>81646</v>
      </c>
      <c r="K10" s="15">
        <v>1583326</v>
      </c>
      <c r="L10" s="15">
        <v>19128757</v>
      </c>
      <c r="M10" s="15">
        <v>16821205</v>
      </c>
      <c r="N10" s="15">
        <v>164124</v>
      </c>
      <c r="O10" s="15">
        <v>0</v>
      </c>
      <c r="P10" s="15">
        <v>2143428</v>
      </c>
      <c r="Q10" s="15">
        <v>16995856</v>
      </c>
      <c r="R10" s="15">
        <v>7257880</v>
      </c>
      <c r="S10" s="16">
        <v>0</v>
      </c>
    </row>
    <row r="11" spans="2:19" ht="16.5" customHeight="1" x14ac:dyDescent="0.15">
      <c r="B11" s="21">
        <v>10</v>
      </c>
      <c r="C11" s="20" t="s">
        <v>22</v>
      </c>
      <c r="D11" s="14"/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6">
        <v>0</v>
      </c>
    </row>
    <row r="12" spans="2:19" ht="16.5" customHeight="1" x14ac:dyDescent="0.15">
      <c r="B12" s="21">
        <v>11</v>
      </c>
      <c r="C12" s="20" t="s">
        <v>23</v>
      </c>
      <c r="D12" s="14"/>
      <c r="E12" s="15">
        <v>787967</v>
      </c>
      <c r="F12" s="15">
        <v>664881</v>
      </c>
      <c r="G12" s="15">
        <v>1679</v>
      </c>
      <c r="H12" s="15">
        <v>9631</v>
      </c>
      <c r="I12" s="15">
        <v>43923</v>
      </c>
      <c r="J12" s="15">
        <v>1397</v>
      </c>
      <c r="K12" s="15">
        <v>66456</v>
      </c>
      <c r="L12" s="15">
        <v>1216432</v>
      </c>
      <c r="M12" s="15">
        <v>1078579</v>
      </c>
      <c r="N12" s="15">
        <v>49557</v>
      </c>
      <c r="O12" s="15">
        <v>0</v>
      </c>
      <c r="P12" s="15">
        <v>88296</v>
      </c>
      <c r="Q12" s="15">
        <v>1128362</v>
      </c>
      <c r="R12" s="15">
        <v>368823</v>
      </c>
      <c r="S12" s="16">
        <v>0</v>
      </c>
    </row>
    <row r="13" spans="2:19" ht="16.5" customHeight="1" x14ac:dyDescent="0.15">
      <c r="B13" s="21">
        <v>12</v>
      </c>
      <c r="C13" s="20" t="s">
        <v>24</v>
      </c>
      <c r="D13" s="14"/>
      <c r="E13" s="15" t="s">
        <v>25</v>
      </c>
      <c r="F13" s="15" t="s">
        <v>25</v>
      </c>
      <c r="G13" s="15">
        <v>0</v>
      </c>
      <c r="H13" s="15" t="s">
        <v>25</v>
      </c>
      <c r="I13" s="15" t="s">
        <v>25</v>
      </c>
      <c r="J13" s="15" t="s">
        <v>25</v>
      </c>
      <c r="K13" s="15" t="s">
        <v>25</v>
      </c>
      <c r="L13" s="15" t="s">
        <v>25</v>
      </c>
      <c r="M13" s="15" t="s">
        <v>25</v>
      </c>
      <c r="N13" s="15" t="s">
        <v>25</v>
      </c>
      <c r="O13" s="15">
        <v>0</v>
      </c>
      <c r="P13" s="15" t="s">
        <v>25</v>
      </c>
      <c r="Q13" s="15" t="s">
        <v>25</v>
      </c>
      <c r="R13" s="15" t="s">
        <v>25</v>
      </c>
      <c r="S13" s="16">
        <v>0</v>
      </c>
    </row>
    <row r="14" spans="2:19" ht="16.5" customHeight="1" x14ac:dyDescent="0.15">
      <c r="B14" s="21">
        <v>13</v>
      </c>
      <c r="C14" s="20" t="s">
        <v>26</v>
      </c>
      <c r="D14" s="14"/>
      <c r="E14" s="15">
        <v>221829</v>
      </c>
      <c r="F14" s="15">
        <v>157890</v>
      </c>
      <c r="G14" s="15">
        <v>1216</v>
      </c>
      <c r="H14" s="15">
        <v>8848</v>
      </c>
      <c r="I14" s="15">
        <v>24878</v>
      </c>
      <c r="J14" s="15">
        <v>5479</v>
      </c>
      <c r="K14" s="15">
        <v>23518</v>
      </c>
      <c r="L14" s="15">
        <v>540342</v>
      </c>
      <c r="M14" s="15">
        <v>414506</v>
      </c>
      <c r="N14" s="15">
        <v>28492</v>
      </c>
      <c r="O14" s="15">
        <v>0</v>
      </c>
      <c r="P14" s="15">
        <v>97344</v>
      </c>
      <c r="Q14" s="15">
        <v>444140</v>
      </c>
      <c r="R14" s="15">
        <v>282687</v>
      </c>
      <c r="S14" s="16">
        <v>0</v>
      </c>
    </row>
    <row r="15" spans="2:19" s="27" customFormat="1" ht="26.1" customHeight="1" x14ac:dyDescent="0.3">
      <c r="B15" s="22">
        <v>14</v>
      </c>
      <c r="C15" s="23" t="s">
        <v>27</v>
      </c>
      <c r="D15" s="24"/>
      <c r="E15" s="25">
        <v>537324</v>
      </c>
      <c r="F15" s="25">
        <v>399382</v>
      </c>
      <c r="G15" s="25">
        <v>2323</v>
      </c>
      <c r="H15" s="25">
        <v>5330</v>
      </c>
      <c r="I15" s="25">
        <v>89161</v>
      </c>
      <c r="J15" s="25">
        <v>1093</v>
      </c>
      <c r="K15" s="25">
        <v>40035</v>
      </c>
      <c r="L15" s="25">
        <v>917244</v>
      </c>
      <c r="M15" s="25">
        <v>832013</v>
      </c>
      <c r="N15" s="25">
        <v>36120</v>
      </c>
      <c r="O15" s="25">
        <v>0</v>
      </c>
      <c r="P15" s="25">
        <v>49111</v>
      </c>
      <c r="Q15" s="25">
        <v>870885</v>
      </c>
      <c r="R15" s="25">
        <v>334596</v>
      </c>
      <c r="S15" s="26">
        <v>0</v>
      </c>
    </row>
    <row r="16" spans="2:19" ht="16.5" customHeight="1" x14ac:dyDescent="0.15">
      <c r="B16" s="21">
        <v>15</v>
      </c>
      <c r="C16" s="20" t="s">
        <v>28</v>
      </c>
      <c r="D16" s="14"/>
      <c r="E16" s="15">
        <v>1330917</v>
      </c>
      <c r="F16" s="15">
        <v>499531</v>
      </c>
      <c r="G16" s="15">
        <v>6037</v>
      </c>
      <c r="H16" s="15">
        <v>27798</v>
      </c>
      <c r="I16" s="15">
        <v>701338</v>
      </c>
      <c r="J16" s="15">
        <v>16926</v>
      </c>
      <c r="K16" s="15">
        <v>79287</v>
      </c>
      <c r="L16" s="15">
        <v>2536106</v>
      </c>
      <c r="M16" s="15">
        <v>2270437</v>
      </c>
      <c r="N16" s="15">
        <v>52980</v>
      </c>
      <c r="O16" s="15">
        <v>0</v>
      </c>
      <c r="P16" s="15">
        <v>212689</v>
      </c>
      <c r="Q16" s="15">
        <v>2322443</v>
      </c>
      <c r="R16" s="15">
        <v>1034340</v>
      </c>
      <c r="S16" s="16">
        <v>0</v>
      </c>
    </row>
    <row r="17" spans="2:19" ht="16.5" customHeight="1" x14ac:dyDescent="0.15">
      <c r="B17" s="21">
        <v>16</v>
      </c>
      <c r="C17" s="20" t="s">
        <v>29</v>
      </c>
      <c r="D17" s="14"/>
      <c r="E17" s="15">
        <v>885844</v>
      </c>
      <c r="F17" s="15">
        <v>783078</v>
      </c>
      <c r="G17" s="15">
        <v>1869</v>
      </c>
      <c r="H17" s="15">
        <v>14686</v>
      </c>
      <c r="I17" s="15">
        <v>15841</v>
      </c>
      <c r="J17" s="15">
        <v>3023</v>
      </c>
      <c r="K17" s="15">
        <v>67347</v>
      </c>
      <c r="L17" s="15">
        <v>4132634</v>
      </c>
      <c r="M17" s="15">
        <v>4015217</v>
      </c>
      <c r="N17" s="15">
        <v>0</v>
      </c>
      <c r="O17" s="15">
        <v>0</v>
      </c>
      <c r="P17" s="15">
        <v>117417</v>
      </c>
      <c r="Q17" s="15">
        <v>4020026</v>
      </c>
      <c r="R17" s="15">
        <v>2824694</v>
      </c>
      <c r="S17" s="16">
        <v>0</v>
      </c>
    </row>
    <row r="18" spans="2:19" ht="16.5" customHeight="1" x14ac:dyDescent="0.15">
      <c r="B18" s="21">
        <v>17</v>
      </c>
      <c r="C18" s="20" t="s">
        <v>30</v>
      </c>
      <c r="D18" s="14"/>
      <c r="E18" s="15" t="s">
        <v>25</v>
      </c>
      <c r="F18" s="15" t="s">
        <v>25</v>
      </c>
      <c r="G18" s="15" t="s">
        <v>25</v>
      </c>
      <c r="H18" s="15" t="s">
        <v>25</v>
      </c>
      <c r="I18" s="15">
        <v>0</v>
      </c>
      <c r="J18" s="15" t="s">
        <v>25</v>
      </c>
      <c r="K18" s="15" t="s">
        <v>25</v>
      </c>
      <c r="L18" s="15" t="s">
        <v>25</v>
      </c>
      <c r="M18" s="15" t="s">
        <v>25</v>
      </c>
      <c r="N18" s="15">
        <v>0</v>
      </c>
      <c r="O18" s="15">
        <v>0</v>
      </c>
      <c r="P18" s="15" t="s">
        <v>25</v>
      </c>
      <c r="Q18" s="15" t="s">
        <v>25</v>
      </c>
      <c r="R18" s="15" t="s">
        <v>25</v>
      </c>
      <c r="S18" s="16">
        <v>0</v>
      </c>
    </row>
    <row r="19" spans="2:19" ht="16.5" customHeight="1" x14ac:dyDescent="0.15">
      <c r="B19" s="21">
        <v>18</v>
      </c>
      <c r="C19" s="20" t="s">
        <v>31</v>
      </c>
      <c r="D19" s="14"/>
      <c r="E19" s="15">
        <v>2486180</v>
      </c>
      <c r="F19" s="15">
        <v>2128928</v>
      </c>
      <c r="G19" s="15">
        <v>7106</v>
      </c>
      <c r="H19" s="15">
        <v>66316</v>
      </c>
      <c r="I19" s="15">
        <v>162885</v>
      </c>
      <c r="J19" s="15">
        <v>17627</v>
      </c>
      <c r="K19" s="15">
        <v>103318</v>
      </c>
      <c r="L19" s="15">
        <v>4694681</v>
      </c>
      <c r="M19" s="15">
        <v>4494213</v>
      </c>
      <c r="N19" s="15">
        <v>81665</v>
      </c>
      <c r="O19" s="15">
        <v>0</v>
      </c>
      <c r="P19" s="15">
        <v>118803</v>
      </c>
      <c r="Q19" s="15">
        <v>4573392</v>
      </c>
      <c r="R19" s="15">
        <v>1898192</v>
      </c>
      <c r="S19" s="16">
        <v>0</v>
      </c>
    </row>
    <row r="20" spans="2:19" s="27" customFormat="1" ht="26.1" customHeight="1" x14ac:dyDescent="0.3">
      <c r="B20" s="22">
        <v>19</v>
      </c>
      <c r="C20" s="23" t="s">
        <v>32</v>
      </c>
      <c r="D20" s="24"/>
      <c r="E20" s="25">
        <v>2081969</v>
      </c>
      <c r="F20" s="25">
        <v>1337579</v>
      </c>
      <c r="G20" s="25">
        <v>20162</v>
      </c>
      <c r="H20" s="25">
        <v>72880</v>
      </c>
      <c r="I20" s="25">
        <v>193163</v>
      </c>
      <c r="J20" s="25">
        <v>3125</v>
      </c>
      <c r="K20" s="25">
        <v>455060</v>
      </c>
      <c r="L20" s="25">
        <v>3803092</v>
      </c>
      <c r="M20" s="25">
        <v>3006486</v>
      </c>
      <c r="N20" s="25">
        <v>49205</v>
      </c>
      <c r="O20" s="25">
        <v>0</v>
      </c>
      <c r="P20" s="25">
        <v>747401</v>
      </c>
      <c r="Q20" s="25">
        <v>3035134</v>
      </c>
      <c r="R20" s="25">
        <v>1441599</v>
      </c>
      <c r="S20" s="26">
        <v>0</v>
      </c>
    </row>
    <row r="21" spans="2:19" ht="16.5" customHeight="1" x14ac:dyDescent="0.15">
      <c r="B21" s="21">
        <v>20</v>
      </c>
      <c r="C21" s="20" t="s">
        <v>33</v>
      </c>
      <c r="D21" s="14"/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6">
        <v>0</v>
      </c>
    </row>
    <row r="22" spans="2:19" ht="16.5" customHeight="1" x14ac:dyDescent="0.15">
      <c r="B22" s="21">
        <v>21</v>
      </c>
      <c r="C22" s="20" t="s">
        <v>34</v>
      </c>
      <c r="D22" s="14"/>
      <c r="E22" s="15">
        <v>879684</v>
      </c>
      <c r="F22" s="15">
        <v>861583</v>
      </c>
      <c r="G22" s="15">
        <v>3683</v>
      </c>
      <c r="H22" s="15">
        <v>8962</v>
      </c>
      <c r="I22" s="15">
        <v>1842</v>
      </c>
      <c r="J22" s="15">
        <v>3614</v>
      </c>
      <c r="K22" s="15">
        <v>0</v>
      </c>
      <c r="L22" s="15">
        <v>1028460</v>
      </c>
      <c r="M22" s="15">
        <v>821527</v>
      </c>
      <c r="N22" s="15">
        <v>206933</v>
      </c>
      <c r="O22" s="15">
        <v>0</v>
      </c>
      <c r="P22" s="15">
        <v>0</v>
      </c>
      <c r="Q22" s="15">
        <v>1034588</v>
      </c>
      <c r="R22" s="15">
        <v>130505</v>
      </c>
      <c r="S22" s="16">
        <v>0</v>
      </c>
    </row>
    <row r="23" spans="2:19" ht="16.5" customHeight="1" x14ac:dyDescent="0.15">
      <c r="B23" s="21">
        <v>22</v>
      </c>
      <c r="C23" s="20" t="s">
        <v>35</v>
      </c>
      <c r="D23" s="14"/>
      <c r="E23" s="15">
        <v>615252</v>
      </c>
      <c r="F23" s="15">
        <v>494925</v>
      </c>
      <c r="G23" s="15">
        <v>1029</v>
      </c>
      <c r="H23" s="15">
        <v>32165</v>
      </c>
      <c r="I23" s="15">
        <v>68877</v>
      </c>
      <c r="J23" s="15">
        <v>1255</v>
      </c>
      <c r="K23" s="15">
        <v>17001</v>
      </c>
      <c r="L23" s="15">
        <v>943353</v>
      </c>
      <c r="M23" s="15">
        <v>907425</v>
      </c>
      <c r="N23" s="15">
        <v>17769</v>
      </c>
      <c r="O23" s="15">
        <v>0</v>
      </c>
      <c r="P23" s="15">
        <v>18159</v>
      </c>
      <c r="Q23" s="15">
        <v>917155</v>
      </c>
      <c r="R23" s="15">
        <v>266211</v>
      </c>
      <c r="S23" s="16">
        <v>0</v>
      </c>
    </row>
    <row r="24" spans="2:19" ht="16.5" customHeight="1" x14ac:dyDescent="0.15">
      <c r="B24" s="21">
        <v>23</v>
      </c>
      <c r="C24" s="20" t="s">
        <v>36</v>
      </c>
      <c r="D24" s="14"/>
      <c r="E24" s="15">
        <v>1387420</v>
      </c>
      <c r="F24" s="15">
        <v>998418</v>
      </c>
      <c r="G24" s="15">
        <v>568</v>
      </c>
      <c r="H24" s="15">
        <v>52834</v>
      </c>
      <c r="I24" s="15">
        <v>315363</v>
      </c>
      <c r="J24" s="15">
        <v>20237</v>
      </c>
      <c r="K24" s="15">
        <v>0</v>
      </c>
      <c r="L24" s="15">
        <v>3370509</v>
      </c>
      <c r="M24" s="15">
        <v>3370509</v>
      </c>
      <c r="N24" s="15">
        <v>0</v>
      </c>
      <c r="O24" s="15">
        <v>0</v>
      </c>
      <c r="P24" s="15">
        <v>0</v>
      </c>
      <c r="Q24" s="15">
        <v>3365522</v>
      </c>
      <c r="R24" s="15">
        <v>1616611</v>
      </c>
      <c r="S24" s="16">
        <v>0</v>
      </c>
    </row>
    <row r="25" spans="2:19" s="27" customFormat="1" ht="26.1" customHeight="1" x14ac:dyDescent="0.3">
      <c r="B25" s="22">
        <v>24</v>
      </c>
      <c r="C25" s="23" t="s">
        <v>37</v>
      </c>
      <c r="D25" s="24"/>
      <c r="E25" s="25">
        <v>2957083</v>
      </c>
      <c r="F25" s="25">
        <v>2201215</v>
      </c>
      <c r="G25" s="25">
        <v>34771</v>
      </c>
      <c r="H25" s="25">
        <v>86366</v>
      </c>
      <c r="I25" s="25">
        <v>444075</v>
      </c>
      <c r="J25" s="25">
        <v>132873</v>
      </c>
      <c r="K25" s="25">
        <v>57783</v>
      </c>
      <c r="L25" s="25">
        <v>5794106</v>
      </c>
      <c r="M25" s="25">
        <v>4732900</v>
      </c>
      <c r="N25" s="25">
        <v>940047</v>
      </c>
      <c r="O25" s="25">
        <v>1511</v>
      </c>
      <c r="P25" s="25">
        <v>119648</v>
      </c>
      <c r="Q25" s="25">
        <v>5779137</v>
      </c>
      <c r="R25" s="25">
        <v>2462014</v>
      </c>
      <c r="S25" s="26">
        <v>0</v>
      </c>
    </row>
    <row r="26" spans="2:19" ht="16.5" customHeight="1" x14ac:dyDescent="0.15">
      <c r="B26" s="21">
        <v>25</v>
      </c>
      <c r="C26" s="20" t="s">
        <v>38</v>
      </c>
      <c r="D26" s="14"/>
      <c r="E26" s="15">
        <v>6844395</v>
      </c>
      <c r="F26" s="15">
        <v>4869251</v>
      </c>
      <c r="G26" s="15">
        <v>30802</v>
      </c>
      <c r="H26" s="15">
        <v>61938</v>
      </c>
      <c r="I26" s="15">
        <v>1713769</v>
      </c>
      <c r="J26" s="15">
        <v>168530</v>
      </c>
      <c r="K26" s="15">
        <v>105</v>
      </c>
      <c r="L26" s="15">
        <v>10497448</v>
      </c>
      <c r="M26" s="15">
        <v>9043440</v>
      </c>
      <c r="N26" s="15">
        <v>741707</v>
      </c>
      <c r="O26" s="15">
        <v>0</v>
      </c>
      <c r="P26" s="15">
        <v>712301</v>
      </c>
      <c r="Q26" s="15">
        <v>9855842</v>
      </c>
      <c r="R26" s="15">
        <v>3462926</v>
      </c>
      <c r="S26" s="16">
        <v>0</v>
      </c>
    </row>
    <row r="27" spans="2:19" ht="16.5" customHeight="1" x14ac:dyDescent="0.15">
      <c r="B27" s="21">
        <v>26</v>
      </c>
      <c r="C27" s="20" t="s">
        <v>39</v>
      </c>
      <c r="D27" s="14"/>
      <c r="E27" s="15">
        <v>29935934</v>
      </c>
      <c r="F27" s="15">
        <v>19789533</v>
      </c>
      <c r="G27" s="15">
        <v>21302</v>
      </c>
      <c r="H27" s="15">
        <v>172569</v>
      </c>
      <c r="I27" s="15">
        <v>6349394</v>
      </c>
      <c r="J27" s="15">
        <v>578513</v>
      </c>
      <c r="K27" s="15">
        <v>3024623</v>
      </c>
      <c r="L27" s="15">
        <v>36770235</v>
      </c>
      <c r="M27" s="15">
        <v>32658833</v>
      </c>
      <c r="N27" s="15">
        <v>991550</v>
      </c>
      <c r="O27" s="15">
        <v>0</v>
      </c>
      <c r="P27" s="15">
        <v>3119852</v>
      </c>
      <c r="Q27" s="15">
        <v>34136533</v>
      </c>
      <c r="R27" s="15">
        <v>7496189</v>
      </c>
      <c r="S27" s="16">
        <v>0</v>
      </c>
    </row>
    <row r="28" spans="2:19" ht="16.5" customHeight="1" x14ac:dyDescent="0.15">
      <c r="B28" s="21">
        <v>27</v>
      </c>
      <c r="C28" s="20" t="s">
        <v>40</v>
      </c>
      <c r="D28" s="14"/>
      <c r="E28" s="15" t="s">
        <v>25</v>
      </c>
      <c r="F28" s="15" t="s">
        <v>25</v>
      </c>
      <c r="G28" s="15" t="s">
        <v>25</v>
      </c>
      <c r="H28" s="15" t="s">
        <v>25</v>
      </c>
      <c r="I28" s="15" t="s">
        <v>25</v>
      </c>
      <c r="J28" s="15" t="s">
        <v>25</v>
      </c>
      <c r="K28" s="15" t="s">
        <v>25</v>
      </c>
      <c r="L28" s="15" t="s">
        <v>25</v>
      </c>
      <c r="M28" s="15" t="s">
        <v>25</v>
      </c>
      <c r="N28" s="15" t="s">
        <v>25</v>
      </c>
      <c r="O28" s="15">
        <v>0</v>
      </c>
      <c r="P28" s="15" t="s">
        <v>25</v>
      </c>
      <c r="Q28" s="15" t="s">
        <v>25</v>
      </c>
      <c r="R28" s="15" t="s">
        <v>25</v>
      </c>
      <c r="S28" s="16">
        <v>0</v>
      </c>
    </row>
    <row r="29" spans="2:19" ht="16.5" customHeight="1" x14ac:dyDescent="0.15">
      <c r="B29" s="21">
        <v>28</v>
      </c>
      <c r="C29" s="20" t="s">
        <v>41</v>
      </c>
      <c r="D29" s="14"/>
      <c r="E29" s="15" t="s">
        <v>25</v>
      </c>
      <c r="F29" s="15" t="s">
        <v>25</v>
      </c>
      <c r="G29" s="15" t="s">
        <v>25</v>
      </c>
      <c r="H29" s="15" t="s">
        <v>25</v>
      </c>
      <c r="I29" s="15" t="s">
        <v>25</v>
      </c>
      <c r="J29" s="15">
        <v>0</v>
      </c>
      <c r="K29" s="15">
        <v>0</v>
      </c>
      <c r="L29" s="15" t="s">
        <v>25</v>
      </c>
      <c r="M29" s="15" t="s">
        <v>25</v>
      </c>
      <c r="N29" s="15">
        <v>0</v>
      </c>
      <c r="O29" s="15">
        <v>0</v>
      </c>
      <c r="P29" s="15">
        <v>0</v>
      </c>
      <c r="Q29" s="15" t="s">
        <v>25</v>
      </c>
      <c r="R29" s="15" t="s">
        <v>25</v>
      </c>
      <c r="S29" s="16">
        <v>0</v>
      </c>
    </row>
    <row r="30" spans="2:19" s="27" customFormat="1" ht="26.1" customHeight="1" x14ac:dyDescent="0.3">
      <c r="B30" s="22">
        <v>29</v>
      </c>
      <c r="C30" s="23" t="s">
        <v>42</v>
      </c>
      <c r="D30" s="24"/>
      <c r="E30" s="25">
        <v>2861345</v>
      </c>
      <c r="F30" s="25">
        <v>1735492</v>
      </c>
      <c r="G30" s="25">
        <v>3856</v>
      </c>
      <c r="H30" s="25">
        <v>19552</v>
      </c>
      <c r="I30" s="25">
        <v>544178</v>
      </c>
      <c r="J30" s="25">
        <v>3286</v>
      </c>
      <c r="K30" s="25">
        <v>554981</v>
      </c>
      <c r="L30" s="25">
        <v>4757480</v>
      </c>
      <c r="M30" s="25">
        <v>3783766</v>
      </c>
      <c r="N30" s="25">
        <v>85811</v>
      </c>
      <c r="O30" s="25">
        <v>0</v>
      </c>
      <c r="P30" s="25">
        <v>887903</v>
      </c>
      <c r="Q30" s="25">
        <v>3898278</v>
      </c>
      <c r="R30" s="25">
        <v>1708848</v>
      </c>
      <c r="S30" s="26">
        <v>0</v>
      </c>
    </row>
    <row r="31" spans="2:19" ht="16.5" customHeight="1" x14ac:dyDescent="0.15">
      <c r="B31" s="21">
        <v>30</v>
      </c>
      <c r="C31" s="20" t="s">
        <v>43</v>
      </c>
      <c r="D31" s="14"/>
      <c r="E31" s="15" t="s">
        <v>25</v>
      </c>
      <c r="F31" s="15" t="s">
        <v>25</v>
      </c>
      <c r="G31" s="15">
        <v>0</v>
      </c>
      <c r="H31" s="15" t="s">
        <v>25</v>
      </c>
      <c r="I31" s="15" t="s">
        <v>25</v>
      </c>
      <c r="J31" s="15" t="s">
        <v>25</v>
      </c>
      <c r="K31" s="15">
        <v>0</v>
      </c>
      <c r="L31" s="15" t="s">
        <v>25</v>
      </c>
      <c r="M31" s="15" t="s">
        <v>25</v>
      </c>
      <c r="N31" s="15" t="s">
        <v>25</v>
      </c>
      <c r="O31" s="15">
        <v>0</v>
      </c>
      <c r="P31" s="15">
        <v>0</v>
      </c>
      <c r="Q31" s="15" t="s">
        <v>25</v>
      </c>
      <c r="R31" s="15" t="s">
        <v>25</v>
      </c>
      <c r="S31" s="16">
        <v>0</v>
      </c>
    </row>
    <row r="32" spans="2:19" ht="16.5" customHeight="1" x14ac:dyDescent="0.15">
      <c r="B32" s="21">
        <v>31</v>
      </c>
      <c r="C32" s="20" t="s">
        <v>44</v>
      </c>
      <c r="D32" s="14"/>
      <c r="E32" s="15">
        <v>149055540</v>
      </c>
      <c r="F32" s="15">
        <v>146168598</v>
      </c>
      <c r="G32" s="15">
        <v>172952</v>
      </c>
      <c r="H32" s="15">
        <v>941722</v>
      </c>
      <c r="I32" s="15">
        <v>1435733</v>
      </c>
      <c r="J32" s="15">
        <v>159190</v>
      </c>
      <c r="K32" s="15">
        <v>177345</v>
      </c>
      <c r="L32" s="15">
        <v>188254895</v>
      </c>
      <c r="M32" s="15">
        <v>186129809</v>
      </c>
      <c r="N32" s="15">
        <v>584333</v>
      </c>
      <c r="O32" s="15">
        <v>0</v>
      </c>
      <c r="P32" s="15">
        <v>1540753</v>
      </c>
      <c r="Q32" s="15">
        <v>185806925</v>
      </c>
      <c r="R32" s="15">
        <v>44361966</v>
      </c>
      <c r="S32" s="16">
        <v>0</v>
      </c>
    </row>
    <row r="33" spans="2:19" ht="16.5" customHeight="1" x14ac:dyDescent="0.15">
      <c r="B33" s="21">
        <v>32</v>
      </c>
      <c r="C33" s="20" t="s">
        <v>45</v>
      </c>
      <c r="D33" s="14"/>
      <c r="E33" s="15">
        <v>821102</v>
      </c>
      <c r="F33" s="15">
        <v>228637</v>
      </c>
      <c r="G33" s="15">
        <v>4952</v>
      </c>
      <c r="H33" s="15">
        <v>7760</v>
      </c>
      <c r="I33" s="15">
        <v>474008</v>
      </c>
      <c r="J33" s="15">
        <v>8177</v>
      </c>
      <c r="K33" s="15">
        <v>97568</v>
      </c>
      <c r="L33" s="15">
        <v>1673451</v>
      </c>
      <c r="M33" s="15">
        <v>1524417</v>
      </c>
      <c r="N33" s="15">
        <v>133</v>
      </c>
      <c r="O33" s="15">
        <v>0</v>
      </c>
      <c r="P33" s="15">
        <v>148901</v>
      </c>
      <c r="Q33" s="15">
        <v>1517596</v>
      </c>
      <c r="R33" s="15">
        <v>748815</v>
      </c>
      <c r="S33" s="16">
        <v>0</v>
      </c>
    </row>
    <row r="34" spans="2:19" ht="16.5" customHeight="1" x14ac:dyDescent="0.15">
      <c r="C34" s="28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</row>
    <row r="35" spans="2:19" ht="16.5" customHeight="1" x14ac:dyDescent="0.15">
      <c r="B35" s="35" t="s">
        <v>46</v>
      </c>
      <c r="C35" s="35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</row>
    <row r="36" spans="2:19" ht="16.5" customHeight="1" x14ac:dyDescent="0.15">
      <c r="B36" s="35" t="s">
        <v>47</v>
      </c>
      <c r="C36" s="35"/>
      <c r="D36" s="14"/>
      <c r="E36" s="15">
        <v>3446837</v>
      </c>
      <c r="F36" s="15">
        <v>2510877</v>
      </c>
      <c r="G36" s="15">
        <v>41344</v>
      </c>
      <c r="H36" s="15">
        <v>105563</v>
      </c>
      <c r="I36" s="15">
        <v>490316</v>
      </c>
      <c r="J36" s="15">
        <v>79458</v>
      </c>
      <c r="K36" s="15">
        <v>219279</v>
      </c>
      <c r="L36" s="15">
        <v>6681365</v>
      </c>
      <c r="M36" s="15">
        <v>5623185</v>
      </c>
      <c r="N36" s="15">
        <v>652760</v>
      </c>
      <c r="O36" s="15">
        <v>1511</v>
      </c>
      <c r="P36" s="15">
        <v>403909</v>
      </c>
      <c r="Q36" s="15">
        <v>6301338</v>
      </c>
      <c r="R36" s="15">
        <v>2783087</v>
      </c>
      <c r="S36" s="16">
        <v>0</v>
      </c>
    </row>
    <row r="37" spans="2:19" ht="16.5" customHeight="1" x14ac:dyDescent="0.15">
      <c r="B37" s="35" t="s">
        <v>48</v>
      </c>
      <c r="C37" s="35"/>
      <c r="D37" s="14"/>
      <c r="E37" s="15">
        <v>7160128</v>
      </c>
      <c r="F37" s="15">
        <v>4076922</v>
      </c>
      <c r="G37" s="15">
        <v>53522</v>
      </c>
      <c r="H37" s="15">
        <v>128056</v>
      </c>
      <c r="I37" s="15">
        <v>1783104</v>
      </c>
      <c r="J37" s="15">
        <v>102993</v>
      </c>
      <c r="K37" s="15">
        <v>1015531</v>
      </c>
      <c r="L37" s="15">
        <v>12293417</v>
      </c>
      <c r="M37" s="15">
        <v>10019718</v>
      </c>
      <c r="N37" s="15">
        <v>724456</v>
      </c>
      <c r="O37" s="15">
        <v>0</v>
      </c>
      <c r="P37" s="15">
        <v>1549243</v>
      </c>
      <c r="Q37" s="15">
        <v>10799476</v>
      </c>
      <c r="R37" s="15">
        <v>4545078</v>
      </c>
      <c r="S37" s="16">
        <v>0</v>
      </c>
    </row>
    <row r="38" spans="2:19" ht="16.5" customHeight="1" x14ac:dyDescent="0.15">
      <c r="B38" s="35" t="s">
        <v>49</v>
      </c>
      <c r="C38" s="35"/>
      <c r="D38" s="14"/>
      <c r="E38" s="15">
        <v>21274475</v>
      </c>
      <c r="F38" s="15">
        <v>17223670</v>
      </c>
      <c r="G38" s="15">
        <v>117394</v>
      </c>
      <c r="H38" s="15">
        <v>420711</v>
      </c>
      <c r="I38" s="15">
        <v>2229292</v>
      </c>
      <c r="J38" s="15">
        <v>282645</v>
      </c>
      <c r="K38" s="15">
        <v>1000763</v>
      </c>
      <c r="L38" s="15">
        <v>38496377</v>
      </c>
      <c r="M38" s="15">
        <v>35305242</v>
      </c>
      <c r="N38" s="15">
        <v>918704</v>
      </c>
      <c r="O38" s="15">
        <v>0</v>
      </c>
      <c r="P38" s="15">
        <v>2272431</v>
      </c>
      <c r="Q38" s="15">
        <v>36252307</v>
      </c>
      <c r="R38" s="15">
        <v>14803252</v>
      </c>
      <c r="S38" s="16">
        <v>0</v>
      </c>
    </row>
    <row r="39" spans="2:19" ht="16.5" customHeight="1" x14ac:dyDescent="0.15">
      <c r="B39" s="35" t="s">
        <v>50</v>
      </c>
      <c r="C39" s="35"/>
      <c r="D39" s="14"/>
      <c r="E39" s="15">
        <v>183704569</v>
      </c>
      <c r="F39" s="15">
        <v>168752537</v>
      </c>
      <c r="G39" s="15">
        <v>288313</v>
      </c>
      <c r="H39" s="15">
        <v>1160212</v>
      </c>
      <c r="I39" s="15">
        <v>8288100</v>
      </c>
      <c r="J39" s="15">
        <v>747737</v>
      </c>
      <c r="K39" s="15">
        <v>4467670</v>
      </c>
      <c r="L39" s="15">
        <v>234064341</v>
      </c>
      <c r="M39" s="15">
        <v>225727188</v>
      </c>
      <c r="N39" s="15">
        <v>1850437</v>
      </c>
      <c r="O39" s="15">
        <v>0</v>
      </c>
      <c r="P39" s="15">
        <v>6486716</v>
      </c>
      <c r="Q39" s="15">
        <v>227224695</v>
      </c>
      <c r="R39" s="15">
        <v>56012330</v>
      </c>
      <c r="S39" s="16">
        <v>0</v>
      </c>
    </row>
    <row r="40" spans="2:19" ht="16.5" customHeight="1" x14ac:dyDescent="0.15">
      <c r="C40" s="28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/>
    </row>
    <row r="41" spans="2:19" ht="16.5" customHeight="1" x14ac:dyDescent="0.15">
      <c r="B41" s="36" t="s">
        <v>51</v>
      </c>
      <c r="C41" s="36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8"/>
    </row>
    <row r="42" spans="2:19" ht="16.5" customHeight="1" x14ac:dyDescent="0.15">
      <c r="B42" s="32" t="s">
        <v>52</v>
      </c>
      <c r="C42" s="33"/>
      <c r="D42" s="14"/>
      <c r="E42" s="15">
        <v>3308232</v>
      </c>
      <c r="F42" s="15">
        <v>2444177</v>
      </c>
      <c r="G42" s="15">
        <v>23163</v>
      </c>
      <c r="H42" s="15">
        <v>53812</v>
      </c>
      <c r="I42" s="15">
        <v>611509</v>
      </c>
      <c r="J42" s="15">
        <v>26692</v>
      </c>
      <c r="K42" s="15">
        <v>148879</v>
      </c>
      <c r="L42" s="15">
        <v>8393462</v>
      </c>
      <c r="M42" s="15">
        <v>7840748</v>
      </c>
      <c r="N42" s="15">
        <v>241986</v>
      </c>
      <c r="O42" s="15">
        <v>1511</v>
      </c>
      <c r="P42" s="15">
        <v>309217</v>
      </c>
      <c r="Q42" s="15">
        <v>8090455</v>
      </c>
      <c r="R42" s="15">
        <v>4453622</v>
      </c>
      <c r="S42" s="16">
        <v>0</v>
      </c>
    </row>
    <row r="43" spans="2:19" ht="16.5" customHeight="1" x14ac:dyDescent="0.15">
      <c r="B43" s="32" t="s">
        <v>53</v>
      </c>
      <c r="C43" s="33"/>
      <c r="D43" s="14"/>
      <c r="E43" s="15">
        <v>647397</v>
      </c>
      <c r="F43" s="15">
        <v>440545</v>
      </c>
      <c r="G43" s="15">
        <v>9722</v>
      </c>
      <c r="H43" s="15">
        <v>12423</v>
      </c>
      <c r="I43" s="15">
        <v>116033</v>
      </c>
      <c r="J43" s="15">
        <v>6522</v>
      </c>
      <c r="K43" s="15">
        <v>62152</v>
      </c>
      <c r="L43" s="15">
        <v>1295725</v>
      </c>
      <c r="M43" s="15">
        <v>1118931</v>
      </c>
      <c r="N43" s="15">
        <v>19234</v>
      </c>
      <c r="O43" s="15">
        <v>0</v>
      </c>
      <c r="P43" s="15">
        <v>157560</v>
      </c>
      <c r="Q43" s="15">
        <v>1145197</v>
      </c>
      <c r="R43" s="15">
        <v>590762</v>
      </c>
      <c r="S43" s="16">
        <v>0</v>
      </c>
    </row>
    <row r="44" spans="2:19" ht="16.5" customHeight="1" x14ac:dyDescent="0.15">
      <c r="B44" s="32" t="s">
        <v>54</v>
      </c>
      <c r="C44" s="33"/>
      <c r="D44" s="14"/>
      <c r="E44" s="15">
        <v>145385464</v>
      </c>
      <c r="F44" s="15">
        <v>142281643</v>
      </c>
      <c r="G44" s="15">
        <v>198998</v>
      </c>
      <c r="H44" s="15">
        <v>823361</v>
      </c>
      <c r="I44" s="15">
        <v>1117986</v>
      </c>
      <c r="J44" s="15">
        <v>149602</v>
      </c>
      <c r="K44" s="15">
        <v>813874</v>
      </c>
      <c r="L44" s="15">
        <v>183227127</v>
      </c>
      <c r="M44" s="15">
        <v>179779011</v>
      </c>
      <c r="N44" s="15">
        <v>820053</v>
      </c>
      <c r="O44" s="15">
        <v>0</v>
      </c>
      <c r="P44" s="15">
        <v>2628063</v>
      </c>
      <c r="Q44" s="15">
        <v>179777988</v>
      </c>
      <c r="R44" s="15">
        <v>43695115</v>
      </c>
      <c r="S44" s="16">
        <v>0</v>
      </c>
    </row>
    <row r="45" spans="2:19" ht="16.5" customHeight="1" x14ac:dyDescent="0.15">
      <c r="B45" s="32" t="s">
        <v>55</v>
      </c>
      <c r="C45" s="33"/>
      <c r="D45" s="14"/>
      <c r="E45" s="15">
        <v>14310525</v>
      </c>
      <c r="F45" s="15">
        <v>10361501</v>
      </c>
      <c r="G45" s="15">
        <v>67396</v>
      </c>
      <c r="H45" s="15">
        <v>151013</v>
      </c>
      <c r="I45" s="15">
        <v>2349649</v>
      </c>
      <c r="J45" s="15">
        <v>674821</v>
      </c>
      <c r="K45" s="15">
        <v>706145</v>
      </c>
      <c r="L45" s="15">
        <v>21673552</v>
      </c>
      <c r="M45" s="15">
        <v>18851983</v>
      </c>
      <c r="N45" s="15">
        <v>1017022</v>
      </c>
      <c r="O45" s="15">
        <v>0</v>
      </c>
      <c r="P45" s="15">
        <v>1804547</v>
      </c>
      <c r="Q45" s="15">
        <v>19977504</v>
      </c>
      <c r="R45" s="15">
        <v>6885946</v>
      </c>
      <c r="S45" s="16">
        <v>0</v>
      </c>
    </row>
    <row r="46" spans="2:19" ht="16.5" customHeight="1" x14ac:dyDescent="0.15">
      <c r="B46" s="32" t="s">
        <v>56</v>
      </c>
      <c r="C46" s="33"/>
      <c r="D46" s="14"/>
      <c r="E46" s="15">
        <v>4320413</v>
      </c>
      <c r="F46" s="15">
        <v>3168376</v>
      </c>
      <c r="G46" s="15">
        <v>21828</v>
      </c>
      <c r="H46" s="15">
        <v>52279</v>
      </c>
      <c r="I46" s="15">
        <v>299107</v>
      </c>
      <c r="J46" s="15">
        <v>21422</v>
      </c>
      <c r="K46" s="15">
        <v>757401</v>
      </c>
      <c r="L46" s="15">
        <v>6781573</v>
      </c>
      <c r="M46" s="15">
        <v>5643563</v>
      </c>
      <c r="N46" s="15">
        <v>102049</v>
      </c>
      <c r="O46" s="15">
        <v>0</v>
      </c>
      <c r="P46" s="15">
        <v>1035961</v>
      </c>
      <c r="Q46" s="15">
        <v>5728151</v>
      </c>
      <c r="R46" s="15">
        <v>2184126</v>
      </c>
      <c r="S46" s="16">
        <v>0</v>
      </c>
    </row>
    <row r="47" spans="2:19" ht="16.5" customHeight="1" x14ac:dyDescent="0.15">
      <c r="B47" s="32" t="s">
        <v>57</v>
      </c>
      <c r="C47" s="33"/>
      <c r="D47" s="14"/>
      <c r="E47" s="15">
        <v>11247422</v>
      </c>
      <c r="F47" s="15">
        <v>8323448</v>
      </c>
      <c r="G47" s="15">
        <v>95949</v>
      </c>
      <c r="H47" s="15">
        <v>366692</v>
      </c>
      <c r="I47" s="15">
        <v>1401134</v>
      </c>
      <c r="J47" s="15">
        <v>91648</v>
      </c>
      <c r="K47" s="15">
        <v>968551</v>
      </c>
      <c r="L47" s="15">
        <v>21598628</v>
      </c>
      <c r="M47" s="15">
        <v>19756639</v>
      </c>
      <c r="N47" s="15">
        <v>388715</v>
      </c>
      <c r="O47" s="15">
        <v>0</v>
      </c>
      <c r="P47" s="15">
        <v>1453274</v>
      </c>
      <c r="Q47" s="15">
        <v>20086837</v>
      </c>
      <c r="R47" s="15">
        <v>8681792</v>
      </c>
      <c r="S47" s="16">
        <v>0</v>
      </c>
    </row>
    <row r="48" spans="2:19" ht="16.5" customHeight="1" x14ac:dyDescent="0.15">
      <c r="B48" s="32" t="s">
        <v>58</v>
      </c>
      <c r="C48" s="33"/>
      <c r="D48" s="14"/>
      <c r="E48" s="15">
        <v>19656662</v>
      </c>
      <c r="F48" s="15">
        <v>12802104</v>
      </c>
      <c r="G48" s="15">
        <v>42111</v>
      </c>
      <c r="H48" s="15">
        <v>253410</v>
      </c>
      <c r="I48" s="15">
        <v>6191568</v>
      </c>
      <c r="J48" s="15">
        <v>130848</v>
      </c>
      <c r="K48" s="15">
        <v>236621</v>
      </c>
      <c r="L48" s="15">
        <v>28378503</v>
      </c>
      <c r="M48" s="15">
        <v>26584063</v>
      </c>
      <c r="N48" s="15">
        <v>1477615</v>
      </c>
      <c r="O48" s="15">
        <v>0</v>
      </c>
      <c r="P48" s="15">
        <v>316825</v>
      </c>
      <c r="Q48" s="15">
        <v>28807923</v>
      </c>
      <c r="R48" s="15">
        <v>8515003</v>
      </c>
      <c r="S48" s="16">
        <v>0</v>
      </c>
    </row>
    <row r="49" spans="2:19" ht="16.5" customHeight="1" x14ac:dyDescent="0.15">
      <c r="B49" s="34" t="s">
        <v>59</v>
      </c>
      <c r="C49" s="33"/>
      <c r="D49" s="14"/>
      <c r="E49" s="15">
        <v>16709894</v>
      </c>
      <c r="F49" s="15">
        <v>12742212</v>
      </c>
      <c r="G49" s="15">
        <v>41406</v>
      </c>
      <c r="H49" s="15">
        <v>101552</v>
      </c>
      <c r="I49" s="15">
        <v>703826</v>
      </c>
      <c r="J49" s="15">
        <v>111278</v>
      </c>
      <c r="K49" s="15">
        <v>3009620</v>
      </c>
      <c r="L49" s="15">
        <v>20186930</v>
      </c>
      <c r="M49" s="15">
        <v>17100395</v>
      </c>
      <c r="N49" s="15">
        <v>79683</v>
      </c>
      <c r="O49" s="15">
        <v>0</v>
      </c>
      <c r="P49" s="15">
        <v>3006852</v>
      </c>
      <c r="Q49" s="15">
        <v>16963761</v>
      </c>
      <c r="R49" s="15">
        <v>3137381</v>
      </c>
      <c r="S49" s="16">
        <v>0</v>
      </c>
    </row>
    <row r="50" spans="2:19" s="9" customFormat="1" ht="16.5" customHeight="1" x14ac:dyDescent="0.15">
      <c r="B50" s="8"/>
      <c r="C50" s="29"/>
      <c r="D50" s="3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2:19" s="9" customFormat="1" x14ac:dyDescent="0.15">
      <c r="C51" s="31"/>
    </row>
    <row r="52" spans="2:19" s="9" customFormat="1" x14ac:dyDescent="0.15">
      <c r="C52" s="31"/>
    </row>
    <row r="53" spans="2:19" s="9" customFormat="1" x14ac:dyDescent="0.15">
      <c r="C53" s="31"/>
    </row>
  </sheetData>
  <mergeCells count="33">
    <mergeCell ref="R4:R6"/>
    <mergeCell ref="E5:E6"/>
    <mergeCell ref="F5:F6"/>
    <mergeCell ref="G5:G6"/>
    <mergeCell ref="H5:H6"/>
    <mergeCell ref="C1:J1"/>
    <mergeCell ref="B4:D6"/>
    <mergeCell ref="E4:K4"/>
    <mergeCell ref="L4:P4"/>
    <mergeCell ref="Q4:Q6"/>
    <mergeCell ref="B44:C44"/>
    <mergeCell ref="O5:O6"/>
    <mergeCell ref="P5:P6"/>
    <mergeCell ref="B8:C8"/>
    <mergeCell ref="B35:C35"/>
    <mergeCell ref="B36:C36"/>
    <mergeCell ref="B37:C37"/>
    <mergeCell ref="I5:I6"/>
    <mergeCell ref="J5:J6"/>
    <mergeCell ref="K5:K6"/>
    <mergeCell ref="L5:L6"/>
    <mergeCell ref="M5:M6"/>
    <mergeCell ref="N5:N6"/>
    <mergeCell ref="B38:C38"/>
    <mergeCell ref="B39:C39"/>
    <mergeCell ref="B41:C41"/>
    <mergeCell ref="B42:C42"/>
    <mergeCell ref="B43:C43"/>
    <mergeCell ref="B45:C45"/>
    <mergeCell ref="B46:C46"/>
    <mergeCell ref="B47:C47"/>
    <mergeCell ref="B48:C48"/>
    <mergeCell ref="B49:C49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E10:R49">
    <cfRule type="expression" dxfId="0" priority="1" stopIfTrue="1">
      <formula>AND(#REF!=1,E10=0)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r:id="rId1"/>
  <headerFooter alignWithMargins="0">
    <oddFooter>&amp;R2020年工業統計調査結果</oddFooter>
  </headerFooter>
  <rowBreaks count="1" manualBreakCount="1">
    <brk id="5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k9</vt:lpstr>
      <vt:lpstr>'k9'!Print_Area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dcterms:created xsi:type="dcterms:W3CDTF">2021-11-22T05:37:29Z</dcterms:created>
  <dcterms:modified xsi:type="dcterms:W3CDTF">2021-11-22T06:54:29Z</dcterms:modified>
</cp:coreProperties>
</file>