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2 統計刊行物\01 データ\11 工業統計調査結果報告書\20結果報告書\H31結果報告書\4 WEB用\"/>
    </mc:Choice>
  </mc:AlternateContent>
  <bookViews>
    <workbookView xWindow="0" yWindow="0" windowWidth="28800" windowHeight="12420"/>
  </bookViews>
  <sheets>
    <sheet name="k4" sheetId="1" r:id="rId1"/>
  </sheets>
  <definedNames>
    <definedName name="dai_3">#REF!</definedName>
    <definedName name="_xlnm.Print_Area" localSheetId="0">'k4'!$A$1:$AD$224</definedName>
    <definedName name="_xlnm.Print_Titles" localSheetId="0">'k4'!$B:$D,'k4'!$1:$7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<sst xmlns="http://schemas.openxmlformats.org/spreadsheetml/2006/main" count="534" uniqueCount="62">
  <si>
    <t>第　4　表　　</t>
    <phoneticPr fontId="5"/>
  </si>
  <si>
    <t>従業者規模・産業中分類別事業所数・従業者数・現金給与総額・原材料使用額等・製造品出荷額等</t>
    <phoneticPr fontId="5"/>
  </si>
  <si>
    <t>（続　き）</t>
    <rPh sb="1" eb="2">
      <t>ツヅ</t>
    </rPh>
    <phoneticPr fontId="5"/>
  </si>
  <si>
    <t>　単　位　　人，万円</t>
  </si>
  <si>
    <t>従　業　者　4　人　以　上　　</t>
  </si>
  <si>
    <t>従　　業　　者　　規　　模
産　　業　　中　　分　　類</t>
    <rPh sb="0" eb="1">
      <t>ジュウ</t>
    </rPh>
    <rPh sb="3" eb="4">
      <t>ギョウ</t>
    </rPh>
    <rPh sb="6" eb="7">
      <t>シャ</t>
    </rPh>
    <rPh sb="9" eb="10">
      <t>キ</t>
    </rPh>
    <rPh sb="12" eb="13">
      <t>ボ</t>
    </rPh>
    <rPh sb="15" eb="19">
      <t>サンギョウ</t>
    </rPh>
    <rPh sb="21" eb="22">
      <t>チュウ</t>
    </rPh>
    <rPh sb="24" eb="28">
      <t>ブンルイ</t>
    </rPh>
    <phoneticPr fontId="5"/>
  </si>
  <si>
    <t>事業所数</t>
  </si>
  <si>
    <t>従　　　　　　　　業　　　　　　　　者　　　　　　　　数</t>
    <phoneticPr fontId="8"/>
  </si>
  <si>
    <t>（再掲）
出向・派遣送出者
(E)</t>
    <rPh sb="2" eb="4">
      <t>サイケイ</t>
    </rPh>
    <rPh sb="6" eb="8">
      <t>シュッコウ</t>
    </rPh>
    <rPh sb="9" eb="11">
      <t>ハケン</t>
    </rPh>
    <rPh sb="11" eb="13">
      <t>ソウシュツ</t>
    </rPh>
    <rPh sb="13" eb="14">
      <t>シャ</t>
    </rPh>
    <phoneticPr fontId="8"/>
  </si>
  <si>
    <t>臨時雇用者</t>
    <rPh sb="0" eb="2">
      <t>リンジ</t>
    </rPh>
    <rPh sb="2" eb="5">
      <t>コヨウシャ</t>
    </rPh>
    <phoneticPr fontId="8"/>
  </si>
  <si>
    <t>現金給与総額</t>
  </si>
  <si>
    <t>原材料使用額等</t>
  </si>
  <si>
    <t>製　　造　　品　　出　　荷　　額　　等</t>
  </si>
  <si>
    <t>総　　数　　(A+B+C+D-E)</t>
    <rPh sb="0" eb="4">
      <t>ソウスウ</t>
    </rPh>
    <phoneticPr fontId="8"/>
  </si>
  <si>
    <t>個人業主・無給
家族従業者　(A)</t>
    <rPh sb="0" eb="2">
      <t>コジン</t>
    </rPh>
    <rPh sb="2" eb="4">
      <t>ギョウシュ</t>
    </rPh>
    <rPh sb="5" eb="7">
      <t>ムキュウ</t>
    </rPh>
    <rPh sb="8" eb="10">
      <t>カゾク</t>
    </rPh>
    <rPh sb="10" eb="13">
      <t>ジュウギョウシャ</t>
    </rPh>
    <phoneticPr fontId="8"/>
  </si>
  <si>
    <t>有給役員
(B)</t>
    <rPh sb="0" eb="2">
      <t>ユウキュウ</t>
    </rPh>
    <rPh sb="2" eb="4">
      <t>ヤクイン</t>
    </rPh>
    <phoneticPr fontId="8"/>
  </si>
  <si>
    <t>常　　用　　雇　　用　　者　　(C)</t>
    <rPh sb="0" eb="1">
      <t>ツネ</t>
    </rPh>
    <rPh sb="3" eb="4">
      <t>ヨウ</t>
    </rPh>
    <rPh sb="6" eb="7">
      <t>ヤトイ</t>
    </rPh>
    <rPh sb="9" eb="10">
      <t>ヨウ</t>
    </rPh>
    <rPh sb="12" eb="13">
      <t>シャ</t>
    </rPh>
    <phoneticPr fontId="8"/>
  </si>
  <si>
    <t>出向・派遣受入者
(D)</t>
    <rPh sb="0" eb="2">
      <t>シュッコウ</t>
    </rPh>
    <rPh sb="3" eb="5">
      <t>ハケン</t>
    </rPh>
    <rPh sb="5" eb="7">
      <t>ウケイレ</t>
    </rPh>
    <rPh sb="7" eb="8">
      <t>シャ</t>
    </rPh>
    <phoneticPr fontId="8"/>
  </si>
  <si>
    <t>総　　額</t>
  </si>
  <si>
    <t>製造品出荷額</t>
  </si>
  <si>
    <t>加工賃収入額</t>
  </si>
  <si>
    <t>くず廃物の出荷額</t>
    <rPh sb="2" eb="4">
      <t>ハイブツ</t>
    </rPh>
    <rPh sb="5" eb="8">
      <t>シュッカガク</t>
    </rPh>
    <phoneticPr fontId="8"/>
  </si>
  <si>
    <t>その他収入額</t>
    <rPh sb="2" eb="3">
      <t>タ</t>
    </rPh>
    <rPh sb="3" eb="6">
      <t>シュウニュウガク</t>
    </rPh>
    <phoneticPr fontId="8"/>
  </si>
  <si>
    <t>正社員・正職員</t>
    <phoneticPr fontId="8"/>
  </si>
  <si>
    <t>パート・アルバイト等</t>
  </si>
  <si>
    <t>合計</t>
    <rPh sb="0" eb="2">
      <t>ゴウケイ</t>
    </rPh>
    <phoneticPr fontId="5"/>
  </si>
  <si>
    <t>男</t>
    <rPh sb="0" eb="1">
      <t>オトコ</t>
    </rPh>
    <phoneticPr fontId="8"/>
  </si>
  <si>
    <t>女</t>
    <rPh sb="0" eb="1">
      <t>オンナ</t>
    </rPh>
    <phoneticPr fontId="8"/>
  </si>
  <si>
    <t>総数</t>
    <rPh sb="0" eb="2">
      <t>ソウスウ</t>
    </rPh>
    <phoneticPr fontId="5"/>
  </si>
  <si>
    <t>09</t>
    <phoneticPr fontId="5"/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</si>
  <si>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</si>
  <si>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</si>
  <si>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</si>
  <si>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</si>
  <si>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</si>
  <si>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</si>
  <si>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</si>
  <si>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</si>
  <si>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</si>
  <si>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X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</si>
  <si>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</si>
  <si>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</si>
  <si>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</si>
  <si>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</si>
  <si>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</si>
  <si>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</si>
  <si>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</si>
  <si>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</si>
  <si>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</si>
  <si>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</si>
  <si>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</si>
  <si>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</si>
  <si>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</si>
  <si>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</si>
  <si>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</si>
  <si>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４～９人</t>
    <rPh sb="3" eb="4">
      <t>ニン</t>
    </rPh>
    <phoneticPr fontId="5"/>
  </si>
  <si>
    <t>10～19人</t>
    <rPh sb="5" eb="6">
      <t>ニン</t>
    </rPh>
    <phoneticPr fontId="5"/>
  </si>
  <si>
    <t>20～29人</t>
    <rPh sb="5" eb="6">
      <t>ニン</t>
    </rPh>
    <phoneticPr fontId="5"/>
  </si>
  <si>
    <t>30～49人</t>
    <rPh sb="5" eb="6">
      <t>ニン</t>
    </rPh>
    <phoneticPr fontId="5"/>
  </si>
  <si>
    <t>50～99人</t>
    <rPh sb="5" eb="6">
      <t>ニン</t>
    </rPh>
    <phoneticPr fontId="5"/>
  </si>
  <si>
    <t>100～299人</t>
    <rPh sb="7" eb="8">
      <t>ニン</t>
    </rPh>
    <phoneticPr fontId="5"/>
  </si>
  <si>
    <t>300人～</t>
    <rPh sb="3" eb="4">
      <t>ニン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</si>
</sst>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;&quot;―&quot;"/>
  </numFmts>
  <fonts count="10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OCRB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2" fillId="0" borderId="0" xfId="1" applyFont="1" applyFill="1" applyAlignment="1">
      <alignment vertical="center"/>
    </xf>
    <xf numFmtId="176" fontId="4" fillId="0" borderId="0" xfId="1" applyNumberFormat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176" fontId="4" fillId="0" borderId="0" xfId="1" applyNumberFormat="1" applyFont="1" applyFill="1" applyAlignment="1">
      <alignment horizontal="left" vertical="center"/>
    </xf>
    <xf numFmtId="176" fontId="6" fillId="0" borderId="0" xfId="1" applyNumberFormat="1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176" fontId="6" fillId="0" borderId="11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vertical="center"/>
    </xf>
    <xf numFmtId="176" fontId="9" fillId="0" borderId="11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49" fontId="2" fillId="0" borderId="0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distributed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/>
    <xf numFmtId="0" fontId="7" fillId="0" borderId="0" xfId="2" applyFont="1" applyFill="1" applyBorder="1" applyAlignment="1">
      <alignment horizontal="distributed"/>
    </xf>
    <xf numFmtId="0" fontId="6" fillId="0" borderId="8" xfId="1" applyFont="1" applyFill="1" applyBorder="1" applyAlignment="1"/>
    <xf numFmtId="176" fontId="9" fillId="0" borderId="11" xfId="1" applyNumberFormat="1" applyFont="1" applyFill="1" applyBorder="1" applyAlignment="1">
      <alignment horizontal="right"/>
    </xf>
    <xf numFmtId="176" fontId="9" fillId="0" borderId="0" xfId="1" applyNumberFormat="1" applyFont="1" applyFill="1" applyBorder="1" applyAlignment="1">
      <alignment horizontal="right"/>
    </xf>
    <xf numFmtId="0" fontId="6" fillId="0" borderId="0" xfId="1" applyFont="1" applyFill="1" applyAlignment="1"/>
    <xf numFmtId="0" fontId="6" fillId="0" borderId="0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1" applyFont="1" applyFill="1" applyBorder="1" applyAlignment="1"/>
    <xf numFmtId="0" fontId="2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vertical="center"/>
    </xf>
    <xf numFmtId="176" fontId="9" fillId="0" borderId="12" xfId="1" applyNumberFormat="1" applyFont="1" applyFill="1" applyBorder="1" applyAlignment="1">
      <alignment horizontal="right" vertical="center"/>
    </xf>
    <xf numFmtId="176" fontId="9" fillId="0" borderId="1" xfId="1" applyNumberFormat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7" xfId="1" quotePrefix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distributed" vertical="center" justifyLastLine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distributed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</cellXfs>
  <cellStyles count="3">
    <cellStyle name="標準" xfId="0" builtinId="0"/>
    <cellStyle name="標準_26 表10" xfId="1"/>
    <cellStyle name="標準_工業推移表（表１～２）　平成９年版" xfId="2"/>
  </cellStyles>
  <dxfs count="90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5"/>
  <sheetViews>
    <sheetView tabSelected="1" zoomScale="90" zoomScaleNormal="90" zoomScaleSheetLayoutView="8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9" sqref="E9"/>
    </sheetView>
  </sheetViews>
  <sheetFormatPr defaultColWidth="7.5" defaultRowHeight="13.5" x14ac:dyDescent="0.15"/>
  <cols>
    <col min="1" max="1" width="1.5" style="3" customWidth="1"/>
    <col min="2" max="2" width="3.625" style="1" customWidth="1"/>
    <col min="3" max="3" width="30.625" style="3" customWidth="1"/>
    <col min="4" max="4" width="1.5" style="3" customWidth="1"/>
    <col min="5" max="20" width="10.625" style="5" customWidth="1"/>
    <col min="21" max="22" width="10.625" style="3" customWidth="1"/>
    <col min="23" max="25" width="16.625" style="3" customWidth="1"/>
    <col min="26" max="29" width="14.625" style="3" customWidth="1"/>
    <col min="30" max="30" width="2.375" style="3" customWidth="1"/>
    <col min="31" max="16384" width="7.5" style="3"/>
  </cols>
  <sheetData>
    <row r="1" spans="2:29" ht="24.95" customHeight="1" x14ac:dyDescent="0.15">
      <c r="C1" s="2" t="s">
        <v>0</v>
      </c>
      <c r="E1" s="4" t="s">
        <v>1</v>
      </c>
      <c r="N1" s="6"/>
      <c r="R1" s="2"/>
      <c r="S1" s="2"/>
      <c r="T1" s="2"/>
      <c r="W1" s="7" t="s">
        <v>2</v>
      </c>
    </row>
    <row r="3" spans="2:29" ht="15.75" customHeight="1" x14ac:dyDescent="0.15">
      <c r="B3" s="1" t="s">
        <v>3</v>
      </c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  <c r="V3" s="11" t="s">
        <v>4</v>
      </c>
      <c r="AC3" s="11" t="s">
        <v>4</v>
      </c>
    </row>
    <row r="4" spans="2:29" ht="15.95" customHeight="1" x14ac:dyDescent="0.15">
      <c r="B4" s="48" t="s">
        <v>5</v>
      </c>
      <c r="C4" s="48"/>
      <c r="D4" s="49"/>
      <c r="E4" s="54" t="s">
        <v>6</v>
      </c>
      <c r="F4" s="57" t="s">
        <v>7</v>
      </c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9" t="s">
        <v>8</v>
      </c>
      <c r="T4" s="60"/>
      <c r="U4" s="65" t="s">
        <v>9</v>
      </c>
      <c r="V4" s="66"/>
      <c r="W4" s="60" t="s">
        <v>10</v>
      </c>
      <c r="X4" s="54" t="s">
        <v>11</v>
      </c>
      <c r="Y4" s="76" t="s">
        <v>12</v>
      </c>
      <c r="Z4" s="77"/>
      <c r="AA4" s="77"/>
      <c r="AB4" s="77"/>
      <c r="AC4" s="77"/>
    </row>
    <row r="5" spans="2:29" ht="14.1" customHeight="1" x14ac:dyDescent="0.15">
      <c r="B5" s="50"/>
      <c r="C5" s="50"/>
      <c r="D5" s="51"/>
      <c r="E5" s="55"/>
      <c r="F5" s="78" t="s">
        <v>13</v>
      </c>
      <c r="G5" s="79"/>
      <c r="H5" s="79"/>
      <c r="I5" s="81" t="s">
        <v>14</v>
      </c>
      <c r="J5" s="82"/>
      <c r="K5" s="81" t="s">
        <v>15</v>
      </c>
      <c r="L5" s="82"/>
      <c r="M5" s="76" t="s">
        <v>16</v>
      </c>
      <c r="N5" s="77"/>
      <c r="O5" s="77"/>
      <c r="P5" s="84"/>
      <c r="Q5" s="85" t="s">
        <v>17</v>
      </c>
      <c r="R5" s="86"/>
      <c r="S5" s="61"/>
      <c r="T5" s="62"/>
      <c r="U5" s="67"/>
      <c r="V5" s="68"/>
      <c r="W5" s="62"/>
      <c r="X5" s="55"/>
      <c r="Y5" s="65" t="s">
        <v>18</v>
      </c>
      <c r="Z5" s="45" t="s">
        <v>19</v>
      </c>
      <c r="AA5" s="45" t="s">
        <v>20</v>
      </c>
      <c r="AB5" s="45" t="s">
        <v>21</v>
      </c>
      <c r="AC5" s="65" t="s">
        <v>22</v>
      </c>
    </row>
    <row r="6" spans="2:29" ht="14.1" customHeight="1" x14ac:dyDescent="0.15">
      <c r="B6" s="50"/>
      <c r="C6" s="50"/>
      <c r="D6" s="51"/>
      <c r="E6" s="55"/>
      <c r="F6" s="61"/>
      <c r="G6" s="80"/>
      <c r="H6" s="80"/>
      <c r="I6" s="69"/>
      <c r="J6" s="83"/>
      <c r="K6" s="69"/>
      <c r="L6" s="83"/>
      <c r="M6" s="72" t="s">
        <v>23</v>
      </c>
      <c r="N6" s="73"/>
      <c r="O6" s="72" t="s">
        <v>24</v>
      </c>
      <c r="P6" s="74"/>
      <c r="Q6" s="87"/>
      <c r="R6" s="73"/>
      <c r="S6" s="63"/>
      <c r="T6" s="64"/>
      <c r="U6" s="69"/>
      <c r="V6" s="70"/>
      <c r="W6" s="62"/>
      <c r="X6" s="55"/>
      <c r="Y6" s="67"/>
      <c r="Z6" s="46"/>
      <c r="AA6" s="46"/>
      <c r="AB6" s="46"/>
      <c r="AC6" s="67"/>
    </row>
    <row r="7" spans="2:29" ht="14.1" customHeight="1" x14ac:dyDescent="0.15">
      <c r="B7" s="52"/>
      <c r="C7" s="52"/>
      <c r="D7" s="53"/>
      <c r="E7" s="56"/>
      <c r="F7" s="12" t="s">
        <v>25</v>
      </c>
      <c r="G7" s="13" t="s">
        <v>26</v>
      </c>
      <c r="H7" s="12" t="s">
        <v>27</v>
      </c>
      <c r="I7" s="14" t="s">
        <v>26</v>
      </c>
      <c r="J7" s="15" t="s">
        <v>27</v>
      </c>
      <c r="K7" s="14" t="s">
        <v>26</v>
      </c>
      <c r="L7" s="15" t="s">
        <v>27</v>
      </c>
      <c r="M7" s="16" t="s">
        <v>26</v>
      </c>
      <c r="N7" s="15" t="s">
        <v>27</v>
      </c>
      <c r="O7" s="16" t="s">
        <v>26</v>
      </c>
      <c r="P7" s="15" t="s">
        <v>27</v>
      </c>
      <c r="Q7" s="16" t="s">
        <v>26</v>
      </c>
      <c r="R7" s="15" t="s">
        <v>27</v>
      </c>
      <c r="S7" s="16" t="s">
        <v>26</v>
      </c>
      <c r="T7" s="15" t="s">
        <v>27</v>
      </c>
      <c r="U7" s="16" t="s">
        <v>26</v>
      </c>
      <c r="V7" s="17" t="s">
        <v>27</v>
      </c>
      <c r="W7" s="64"/>
      <c r="X7" s="56"/>
      <c r="Y7" s="69"/>
      <c r="Z7" s="47"/>
      <c r="AA7" s="47"/>
      <c r="AB7" s="47"/>
      <c r="AC7" s="69"/>
    </row>
    <row r="8" spans="2:29" ht="6" customHeight="1" x14ac:dyDescent="0.15">
      <c r="B8" s="18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spans="2:29" ht="20.100000000000001" customHeight="1" x14ac:dyDescent="0.15">
      <c r="B9" s="75" t="s">
        <v>28</v>
      </c>
      <c r="C9" s="75"/>
      <c r="D9" s="23"/>
      <c r="E9" s="24">
        <v>1126</v>
      </c>
      <c r="F9" s="25">
        <v>56341</v>
      </c>
      <c r="G9" s="25">
        <v>41517</v>
      </c>
      <c r="H9" s="25">
        <v>14824</v>
      </c>
      <c r="I9" s="25">
        <v>24</v>
      </c>
      <c r="J9" s="25">
        <v>7</v>
      </c>
      <c r="K9" s="25">
        <v>1593</v>
      </c>
      <c r="L9" s="25">
        <v>615</v>
      </c>
      <c r="M9" s="25">
        <v>33690</v>
      </c>
      <c r="N9" s="25">
        <v>6164</v>
      </c>
      <c r="O9" s="25">
        <v>4483</v>
      </c>
      <c r="P9" s="25">
        <v>6903</v>
      </c>
      <c r="Q9" s="25">
        <v>3368</v>
      </c>
      <c r="R9" s="25">
        <v>1301</v>
      </c>
      <c r="S9" s="25">
        <v>1641</v>
      </c>
      <c r="T9" s="25">
        <v>166</v>
      </c>
      <c r="U9" s="25">
        <v>301</v>
      </c>
      <c r="V9" s="25">
        <v>390</v>
      </c>
      <c r="W9" s="25">
        <v>27012388</v>
      </c>
      <c r="X9" s="25">
        <v>224055909</v>
      </c>
      <c r="Y9" s="25">
        <v>316674129</v>
      </c>
      <c r="Z9" s="25">
        <v>298689479</v>
      </c>
      <c r="AA9" s="25">
        <v>6508043</v>
      </c>
      <c r="AB9" s="25">
        <v>6048</v>
      </c>
      <c r="AC9" s="25">
        <v>11470559</v>
      </c>
    </row>
    <row r="10" spans="2:29" ht="6" customHeight="1" x14ac:dyDescent="0.15">
      <c r="B10" s="18"/>
      <c r="C10" s="26"/>
      <c r="D10" s="23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spans="2:29" ht="14.1" customHeight="1" x14ac:dyDescent="0.15">
      <c r="B11" s="27" t="s">
        <v>29</v>
      </c>
      <c r="C11" s="28" t="s">
        <v>30</v>
      </c>
      <c r="D11" s="23"/>
      <c r="E11" s="24">
        <v>177</v>
      </c>
      <c r="F11" s="25">
        <v>10408</v>
      </c>
      <c r="G11" s="25">
        <v>4805</v>
      </c>
      <c r="H11" s="25">
        <v>5603</v>
      </c>
      <c r="I11" s="25">
        <v>4</v>
      </c>
      <c r="J11" s="25">
        <v>2</v>
      </c>
      <c r="K11" s="25">
        <v>229</v>
      </c>
      <c r="L11" s="25">
        <v>102</v>
      </c>
      <c r="M11" s="25">
        <v>3140</v>
      </c>
      <c r="N11" s="25">
        <v>1700</v>
      </c>
      <c r="O11" s="25">
        <v>1306</v>
      </c>
      <c r="P11" s="25">
        <v>3524</v>
      </c>
      <c r="Q11" s="25">
        <v>147</v>
      </c>
      <c r="R11" s="25">
        <v>283</v>
      </c>
      <c r="S11" s="25">
        <v>21</v>
      </c>
      <c r="T11" s="25">
        <v>8</v>
      </c>
      <c r="U11" s="25">
        <v>247</v>
      </c>
      <c r="V11" s="25">
        <v>318</v>
      </c>
      <c r="W11" s="25">
        <v>3293811</v>
      </c>
      <c r="X11" s="25">
        <v>12574190</v>
      </c>
      <c r="Y11" s="25">
        <v>21637893</v>
      </c>
      <c r="Z11" s="25">
        <v>19199459</v>
      </c>
      <c r="AA11" s="25">
        <v>230605</v>
      </c>
      <c r="AB11" s="25">
        <v>0</v>
      </c>
      <c r="AC11" s="25">
        <v>2207829</v>
      </c>
    </row>
    <row r="12" spans="2:29" ht="14.1" customHeight="1" x14ac:dyDescent="0.15">
      <c r="B12" s="29">
        <v>10</v>
      </c>
      <c r="C12" s="28" t="s">
        <v>31</v>
      </c>
      <c r="D12" s="23"/>
      <c r="E12" s="24">
        <v>10</v>
      </c>
      <c r="F12" s="25">
        <v>130</v>
      </c>
      <c r="G12" s="25">
        <v>72</v>
      </c>
      <c r="H12" s="25">
        <v>58</v>
      </c>
      <c r="I12" s="25">
        <v>0</v>
      </c>
      <c r="J12" s="25">
        <v>0</v>
      </c>
      <c r="K12" s="25">
        <v>18</v>
      </c>
      <c r="L12" s="25">
        <v>5</v>
      </c>
      <c r="M12" s="25">
        <v>49</v>
      </c>
      <c r="N12" s="25">
        <v>19</v>
      </c>
      <c r="O12" s="25">
        <v>4</v>
      </c>
      <c r="P12" s="25">
        <v>32</v>
      </c>
      <c r="Q12" s="25">
        <v>1</v>
      </c>
      <c r="R12" s="25">
        <v>2</v>
      </c>
      <c r="S12" s="25">
        <v>0</v>
      </c>
      <c r="T12" s="25">
        <v>0</v>
      </c>
      <c r="U12" s="25">
        <v>0</v>
      </c>
      <c r="V12" s="25">
        <v>0</v>
      </c>
      <c r="W12" s="25">
        <v>38718</v>
      </c>
      <c r="X12" s="25">
        <v>180047</v>
      </c>
      <c r="Y12" s="25">
        <v>289146</v>
      </c>
      <c r="Z12" s="25">
        <v>280385</v>
      </c>
      <c r="AA12" s="25">
        <v>1510</v>
      </c>
      <c r="AB12" s="25">
        <v>0</v>
      </c>
      <c r="AC12" s="25">
        <v>7251</v>
      </c>
    </row>
    <row r="13" spans="2:29" ht="14.1" customHeight="1" x14ac:dyDescent="0.15">
      <c r="B13" s="29">
        <v>11</v>
      </c>
      <c r="C13" s="28" t="s">
        <v>32</v>
      </c>
      <c r="D13" s="23"/>
      <c r="E13" s="24">
        <v>45</v>
      </c>
      <c r="F13" s="25">
        <v>932</v>
      </c>
      <c r="G13" s="25">
        <v>370</v>
      </c>
      <c r="H13" s="25">
        <v>562</v>
      </c>
      <c r="I13" s="25">
        <v>3</v>
      </c>
      <c r="J13" s="25">
        <v>0</v>
      </c>
      <c r="K13" s="25">
        <v>46</v>
      </c>
      <c r="L13" s="25">
        <v>26</v>
      </c>
      <c r="M13" s="25">
        <v>244</v>
      </c>
      <c r="N13" s="25">
        <v>235</v>
      </c>
      <c r="O13" s="25">
        <v>36</v>
      </c>
      <c r="P13" s="25">
        <v>288</v>
      </c>
      <c r="Q13" s="25">
        <v>44</v>
      </c>
      <c r="R13" s="25">
        <v>13</v>
      </c>
      <c r="S13" s="25">
        <v>3</v>
      </c>
      <c r="T13" s="25">
        <v>0</v>
      </c>
      <c r="U13" s="25">
        <v>1</v>
      </c>
      <c r="V13" s="25">
        <v>0</v>
      </c>
      <c r="W13" s="25">
        <v>264520</v>
      </c>
      <c r="X13" s="25">
        <v>1005568</v>
      </c>
      <c r="Y13" s="25">
        <v>1730716</v>
      </c>
      <c r="Z13" s="25">
        <v>1374678</v>
      </c>
      <c r="AA13" s="25">
        <v>178184</v>
      </c>
      <c r="AB13" s="25">
        <v>0</v>
      </c>
      <c r="AC13" s="25">
        <v>177854</v>
      </c>
    </row>
    <row r="14" spans="2:29" ht="14.1" customHeight="1" x14ac:dyDescent="0.15">
      <c r="B14" s="29">
        <v>12</v>
      </c>
      <c r="C14" s="28" t="s">
        <v>33</v>
      </c>
      <c r="D14" s="23"/>
      <c r="E14" s="24">
        <v>14</v>
      </c>
      <c r="F14" s="25">
        <v>164</v>
      </c>
      <c r="G14" s="25">
        <v>115</v>
      </c>
      <c r="H14" s="25">
        <v>49</v>
      </c>
      <c r="I14" s="25">
        <v>1</v>
      </c>
      <c r="J14" s="25">
        <v>0</v>
      </c>
      <c r="K14" s="25">
        <v>17</v>
      </c>
      <c r="L14" s="25">
        <v>7</v>
      </c>
      <c r="M14" s="25">
        <v>94</v>
      </c>
      <c r="N14" s="25">
        <v>33</v>
      </c>
      <c r="O14" s="25">
        <v>2</v>
      </c>
      <c r="P14" s="25">
        <v>8</v>
      </c>
      <c r="Q14" s="25">
        <v>1</v>
      </c>
      <c r="R14" s="25">
        <v>1</v>
      </c>
      <c r="S14" s="25">
        <v>0</v>
      </c>
      <c r="T14" s="25">
        <v>0</v>
      </c>
      <c r="U14" s="25">
        <v>0</v>
      </c>
      <c r="V14" s="25">
        <v>0</v>
      </c>
      <c r="W14" s="25">
        <v>62325</v>
      </c>
      <c r="X14" s="25">
        <v>473050</v>
      </c>
      <c r="Y14" s="25">
        <v>636030</v>
      </c>
      <c r="Z14" s="25">
        <v>203132</v>
      </c>
      <c r="AA14" s="25">
        <v>25429</v>
      </c>
      <c r="AB14" s="25">
        <v>0</v>
      </c>
      <c r="AC14" s="25">
        <v>407469</v>
      </c>
    </row>
    <row r="15" spans="2:29" ht="14.1" customHeight="1" x14ac:dyDescent="0.15">
      <c r="B15" s="29">
        <v>13</v>
      </c>
      <c r="C15" s="28" t="s">
        <v>34</v>
      </c>
      <c r="D15" s="23"/>
      <c r="E15" s="24">
        <v>36</v>
      </c>
      <c r="F15" s="25">
        <v>508</v>
      </c>
      <c r="G15" s="25">
        <v>352</v>
      </c>
      <c r="H15" s="25">
        <v>156</v>
      </c>
      <c r="I15" s="25">
        <v>1</v>
      </c>
      <c r="J15" s="25">
        <v>0</v>
      </c>
      <c r="K15" s="25">
        <v>42</v>
      </c>
      <c r="L15" s="25">
        <v>20</v>
      </c>
      <c r="M15" s="25">
        <v>226</v>
      </c>
      <c r="N15" s="25">
        <v>55</v>
      </c>
      <c r="O15" s="25">
        <v>82</v>
      </c>
      <c r="P15" s="25">
        <v>81</v>
      </c>
      <c r="Q15" s="25">
        <v>1</v>
      </c>
      <c r="R15" s="25">
        <v>0</v>
      </c>
      <c r="S15" s="25">
        <v>0</v>
      </c>
      <c r="T15" s="25">
        <v>0</v>
      </c>
      <c r="U15" s="25">
        <v>3</v>
      </c>
      <c r="V15" s="25">
        <v>1</v>
      </c>
      <c r="W15" s="25">
        <v>144720</v>
      </c>
      <c r="X15" s="25">
        <v>299157</v>
      </c>
      <c r="Y15" s="25">
        <v>541517</v>
      </c>
      <c r="Z15" s="25">
        <v>461179</v>
      </c>
      <c r="AA15" s="25">
        <v>34877</v>
      </c>
      <c r="AB15" s="25">
        <v>0</v>
      </c>
      <c r="AC15" s="25">
        <v>45461</v>
      </c>
    </row>
    <row r="16" spans="2:29" s="35" customFormat="1" ht="24" customHeight="1" x14ac:dyDescent="0.3">
      <c r="B16" s="30">
        <v>14</v>
      </c>
      <c r="C16" s="31" t="s">
        <v>35</v>
      </c>
      <c r="D16" s="32"/>
      <c r="E16" s="33">
        <v>27</v>
      </c>
      <c r="F16" s="34">
        <v>629</v>
      </c>
      <c r="G16" s="34">
        <v>363</v>
      </c>
      <c r="H16" s="34">
        <v>266</v>
      </c>
      <c r="I16" s="34">
        <v>0</v>
      </c>
      <c r="J16" s="34">
        <v>0</v>
      </c>
      <c r="K16" s="34">
        <v>40</v>
      </c>
      <c r="L16" s="34">
        <v>18</v>
      </c>
      <c r="M16" s="34">
        <v>302</v>
      </c>
      <c r="N16" s="34">
        <v>161</v>
      </c>
      <c r="O16" s="34">
        <v>20</v>
      </c>
      <c r="P16" s="34">
        <v>87</v>
      </c>
      <c r="Q16" s="34">
        <v>1</v>
      </c>
      <c r="R16" s="34">
        <v>0</v>
      </c>
      <c r="S16" s="34">
        <v>0</v>
      </c>
      <c r="T16" s="34">
        <v>0</v>
      </c>
      <c r="U16" s="34">
        <v>0</v>
      </c>
      <c r="V16" s="34">
        <v>1</v>
      </c>
      <c r="W16" s="34">
        <v>205067</v>
      </c>
      <c r="X16" s="34">
        <v>800824</v>
      </c>
      <c r="Y16" s="34">
        <v>1338322</v>
      </c>
      <c r="Z16" s="34">
        <v>1091875</v>
      </c>
      <c r="AA16" s="34">
        <v>69341</v>
      </c>
      <c r="AB16" s="34">
        <v>0</v>
      </c>
      <c r="AC16" s="34">
        <v>177106</v>
      </c>
    </row>
    <row r="17" spans="2:29" ht="14.1" customHeight="1" x14ac:dyDescent="0.15">
      <c r="B17" s="29">
        <v>15</v>
      </c>
      <c r="C17" s="28" t="s">
        <v>36</v>
      </c>
      <c r="D17" s="23"/>
      <c r="E17" s="24">
        <v>106</v>
      </c>
      <c r="F17" s="25">
        <v>2299</v>
      </c>
      <c r="G17" s="25">
        <v>1397</v>
      </c>
      <c r="H17" s="25">
        <v>902</v>
      </c>
      <c r="I17" s="25">
        <v>3</v>
      </c>
      <c r="J17" s="25">
        <v>0</v>
      </c>
      <c r="K17" s="25">
        <v>167</v>
      </c>
      <c r="L17" s="25">
        <v>71</v>
      </c>
      <c r="M17" s="25">
        <v>1121</v>
      </c>
      <c r="N17" s="25">
        <v>530</v>
      </c>
      <c r="O17" s="25">
        <v>95</v>
      </c>
      <c r="P17" s="25">
        <v>274</v>
      </c>
      <c r="Q17" s="25">
        <v>17</v>
      </c>
      <c r="R17" s="25">
        <v>27</v>
      </c>
      <c r="S17" s="25">
        <v>6</v>
      </c>
      <c r="T17" s="25">
        <v>0</v>
      </c>
      <c r="U17" s="25">
        <v>3</v>
      </c>
      <c r="V17" s="25">
        <v>38</v>
      </c>
      <c r="W17" s="25">
        <v>930291</v>
      </c>
      <c r="X17" s="25">
        <v>1934973</v>
      </c>
      <c r="Y17" s="25">
        <v>3866050</v>
      </c>
      <c r="Z17" s="25">
        <v>3337489</v>
      </c>
      <c r="AA17" s="25">
        <v>240661</v>
      </c>
      <c r="AB17" s="25">
        <v>162</v>
      </c>
      <c r="AC17" s="25">
        <v>287738</v>
      </c>
    </row>
    <row r="18" spans="2:29" ht="14.1" customHeight="1" x14ac:dyDescent="0.15">
      <c r="B18" s="29">
        <v>16</v>
      </c>
      <c r="C18" s="28" t="s">
        <v>37</v>
      </c>
      <c r="D18" s="23"/>
      <c r="E18" s="24">
        <v>20</v>
      </c>
      <c r="F18" s="25">
        <v>681</v>
      </c>
      <c r="G18" s="25">
        <v>383</v>
      </c>
      <c r="H18" s="25">
        <v>298</v>
      </c>
      <c r="I18" s="25">
        <v>0</v>
      </c>
      <c r="J18" s="25">
        <v>0</v>
      </c>
      <c r="K18" s="25">
        <v>17</v>
      </c>
      <c r="L18" s="25">
        <v>6</v>
      </c>
      <c r="M18" s="25">
        <v>257</v>
      </c>
      <c r="N18" s="25">
        <v>120</v>
      </c>
      <c r="O18" s="25">
        <v>51</v>
      </c>
      <c r="P18" s="25">
        <v>151</v>
      </c>
      <c r="Q18" s="25">
        <v>59</v>
      </c>
      <c r="R18" s="25">
        <v>21</v>
      </c>
      <c r="S18" s="25">
        <v>1</v>
      </c>
      <c r="T18" s="25">
        <v>0</v>
      </c>
      <c r="U18" s="25">
        <v>3</v>
      </c>
      <c r="V18" s="25">
        <v>5</v>
      </c>
      <c r="W18" s="25">
        <v>313188</v>
      </c>
      <c r="X18" s="25">
        <v>1230782</v>
      </c>
      <c r="Y18" s="25">
        <v>4534705</v>
      </c>
      <c r="Z18" s="25">
        <v>4355222</v>
      </c>
      <c r="AA18" s="25">
        <v>27093</v>
      </c>
      <c r="AB18" s="25">
        <v>0</v>
      </c>
      <c r="AC18" s="25">
        <v>152390</v>
      </c>
    </row>
    <row r="19" spans="2:29" ht="14.1" customHeight="1" x14ac:dyDescent="0.15">
      <c r="B19" s="29">
        <v>17</v>
      </c>
      <c r="C19" s="28" t="s">
        <v>38</v>
      </c>
      <c r="D19" s="23"/>
      <c r="E19" s="24">
        <v>5</v>
      </c>
      <c r="F19" s="25">
        <v>85</v>
      </c>
      <c r="G19" s="25">
        <v>65</v>
      </c>
      <c r="H19" s="25">
        <v>20</v>
      </c>
      <c r="I19" s="25">
        <v>0</v>
      </c>
      <c r="J19" s="25">
        <v>0</v>
      </c>
      <c r="K19" s="25">
        <v>3</v>
      </c>
      <c r="L19" s="25">
        <v>1</v>
      </c>
      <c r="M19" s="25">
        <v>60</v>
      </c>
      <c r="N19" s="25">
        <v>14</v>
      </c>
      <c r="O19" s="25">
        <v>2</v>
      </c>
      <c r="P19" s="25">
        <v>4</v>
      </c>
      <c r="Q19" s="25">
        <v>0</v>
      </c>
      <c r="R19" s="25">
        <v>1</v>
      </c>
      <c r="S19" s="25">
        <v>0</v>
      </c>
      <c r="T19" s="25">
        <v>0</v>
      </c>
      <c r="U19" s="25">
        <v>1</v>
      </c>
      <c r="V19" s="25">
        <v>0</v>
      </c>
      <c r="W19" s="25" t="s">
        <v>39</v>
      </c>
      <c r="X19" s="25" t="s">
        <v>39</v>
      </c>
      <c r="Y19" s="25" t="s">
        <v>39</v>
      </c>
      <c r="Z19" s="25" t="s">
        <v>39</v>
      </c>
      <c r="AA19" s="25" t="s">
        <v>39</v>
      </c>
      <c r="AB19" s="25">
        <v>0</v>
      </c>
      <c r="AC19" s="25" t="s">
        <v>39</v>
      </c>
    </row>
    <row r="20" spans="2:29" ht="14.1" customHeight="1" x14ac:dyDescent="0.15">
      <c r="B20" s="29">
        <v>18</v>
      </c>
      <c r="C20" s="28" t="s">
        <v>40</v>
      </c>
      <c r="D20" s="23"/>
      <c r="E20" s="24">
        <v>65</v>
      </c>
      <c r="F20" s="25">
        <v>2322</v>
      </c>
      <c r="G20" s="25">
        <v>1302</v>
      </c>
      <c r="H20" s="25">
        <v>1020</v>
      </c>
      <c r="I20" s="25">
        <v>1</v>
      </c>
      <c r="J20" s="25">
        <v>0</v>
      </c>
      <c r="K20" s="25">
        <v>101</v>
      </c>
      <c r="L20" s="25">
        <v>29</v>
      </c>
      <c r="M20" s="25">
        <v>973</v>
      </c>
      <c r="N20" s="25">
        <v>320</v>
      </c>
      <c r="O20" s="25">
        <v>117</v>
      </c>
      <c r="P20" s="25">
        <v>531</v>
      </c>
      <c r="Q20" s="25">
        <v>117</v>
      </c>
      <c r="R20" s="25">
        <v>140</v>
      </c>
      <c r="S20" s="25">
        <v>7</v>
      </c>
      <c r="T20" s="25">
        <v>0</v>
      </c>
      <c r="U20" s="25">
        <v>0</v>
      </c>
      <c r="V20" s="25">
        <v>0</v>
      </c>
      <c r="W20" s="25">
        <v>883366</v>
      </c>
      <c r="X20" s="25">
        <v>2820447</v>
      </c>
      <c r="Y20" s="25">
        <v>5844921</v>
      </c>
      <c r="Z20" s="25">
        <v>5646409</v>
      </c>
      <c r="AA20" s="25">
        <v>142738</v>
      </c>
      <c r="AB20" s="25">
        <v>0</v>
      </c>
      <c r="AC20" s="25">
        <v>55774</v>
      </c>
    </row>
    <row r="21" spans="2:29" s="35" customFormat="1" ht="24" customHeight="1" x14ac:dyDescent="0.3">
      <c r="B21" s="30">
        <v>19</v>
      </c>
      <c r="C21" s="31" t="s">
        <v>41</v>
      </c>
      <c r="D21" s="32"/>
      <c r="E21" s="33">
        <v>25</v>
      </c>
      <c r="F21" s="34">
        <v>1838</v>
      </c>
      <c r="G21" s="34">
        <v>1258</v>
      </c>
      <c r="H21" s="34">
        <v>580</v>
      </c>
      <c r="I21" s="34">
        <v>0</v>
      </c>
      <c r="J21" s="34">
        <v>0</v>
      </c>
      <c r="K21" s="34">
        <v>28</v>
      </c>
      <c r="L21" s="34">
        <v>14</v>
      </c>
      <c r="M21" s="34">
        <v>1041</v>
      </c>
      <c r="N21" s="34">
        <v>258</v>
      </c>
      <c r="O21" s="34">
        <v>101</v>
      </c>
      <c r="P21" s="34">
        <v>226</v>
      </c>
      <c r="Q21" s="34">
        <v>94</v>
      </c>
      <c r="R21" s="34">
        <v>82</v>
      </c>
      <c r="S21" s="34">
        <v>6</v>
      </c>
      <c r="T21" s="34">
        <v>0</v>
      </c>
      <c r="U21" s="34">
        <v>0</v>
      </c>
      <c r="V21" s="34">
        <v>0</v>
      </c>
      <c r="W21" s="34">
        <v>883329</v>
      </c>
      <c r="X21" s="34">
        <v>2334565</v>
      </c>
      <c r="Y21" s="34">
        <v>4010818</v>
      </c>
      <c r="Z21" s="34">
        <v>3205879</v>
      </c>
      <c r="AA21" s="34">
        <v>112836</v>
      </c>
      <c r="AB21" s="34">
        <v>0</v>
      </c>
      <c r="AC21" s="34">
        <v>692103</v>
      </c>
    </row>
    <row r="22" spans="2:29" ht="14.1" customHeight="1" x14ac:dyDescent="0.15">
      <c r="B22" s="29">
        <v>20</v>
      </c>
      <c r="C22" s="28" t="s">
        <v>42</v>
      </c>
      <c r="D22" s="23"/>
      <c r="E22" s="24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</row>
    <row r="23" spans="2:29" ht="14.1" customHeight="1" x14ac:dyDescent="0.15">
      <c r="B23" s="29">
        <v>21</v>
      </c>
      <c r="C23" s="28" t="s">
        <v>43</v>
      </c>
      <c r="D23" s="23"/>
      <c r="E23" s="24">
        <v>34</v>
      </c>
      <c r="F23" s="25">
        <v>832</v>
      </c>
      <c r="G23" s="25">
        <v>638</v>
      </c>
      <c r="H23" s="25">
        <v>194</v>
      </c>
      <c r="I23" s="25">
        <v>0</v>
      </c>
      <c r="J23" s="25">
        <v>0</v>
      </c>
      <c r="K23" s="25">
        <v>35</v>
      </c>
      <c r="L23" s="25">
        <v>13</v>
      </c>
      <c r="M23" s="25">
        <v>521</v>
      </c>
      <c r="N23" s="25">
        <v>99</v>
      </c>
      <c r="O23" s="25">
        <v>74</v>
      </c>
      <c r="P23" s="25">
        <v>71</v>
      </c>
      <c r="Q23" s="25">
        <v>24</v>
      </c>
      <c r="R23" s="25">
        <v>12</v>
      </c>
      <c r="S23" s="25">
        <v>16</v>
      </c>
      <c r="T23" s="25">
        <v>1</v>
      </c>
      <c r="U23" s="25">
        <v>3</v>
      </c>
      <c r="V23" s="25">
        <v>2</v>
      </c>
      <c r="W23" s="25">
        <v>372599</v>
      </c>
      <c r="X23" s="25">
        <v>1443072</v>
      </c>
      <c r="Y23" s="25">
        <v>2087447</v>
      </c>
      <c r="Z23" s="25">
        <v>1814265</v>
      </c>
      <c r="AA23" s="25">
        <v>203874</v>
      </c>
      <c r="AB23" s="25">
        <v>0</v>
      </c>
      <c r="AC23" s="25">
        <v>69308</v>
      </c>
    </row>
    <row r="24" spans="2:29" ht="14.1" customHeight="1" x14ac:dyDescent="0.15">
      <c r="B24" s="29">
        <v>22</v>
      </c>
      <c r="C24" s="28" t="s">
        <v>44</v>
      </c>
      <c r="D24" s="23"/>
      <c r="E24" s="24">
        <v>16</v>
      </c>
      <c r="F24" s="25">
        <v>543</v>
      </c>
      <c r="G24" s="25">
        <v>467</v>
      </c>
      <c r="H24" s="25">
        <v>76</v>
      </c>
      <c r="I24" s="25">
        <v>0</v>
      </c>
      <c r="J24" s="25">
        <v>0</v>
      </c>
      <c r="K24" s="25">
        <v>32</v>
      </c>
      <c r="L24" s="25">
        <v>10</v>
      </c>
      <c r="M24" s="25">
        <v>402</v>
      </c>
      <c r="N24" s="25">
        <v>54</v>
      </c>
      <c r="O24" s="25">
        <v>28</v>
      </c>
      <c r="P24" s="25">
        <v>12</v>
      </c>
      <c r="Q24" s="25">
        <v>5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264566</v>
      </c>
      <c r="X24" s="25">
        <v>969864</v>
      </c>
      <c r="Y24" s="25">
        <v>1559085</v>
      </c>
      <c r="Z24" s="25">
        <v>1486161</v>
      </c>
      <c r="AA24" s="25">
        <v>45837</v>
      </c>
      <c r="AB24" s="25">
        <v>0</v>
      </c>
      <c r="AC24" s="25">
        <v>27087</v>
      </c>
    </row>
    <row r="25" spans="2:29" ht="14.1" customHeight="1" x14ac:dyDescent="0.15">
      <c r="B25" s="29">
        <v>23</v>
      </c>
      <c r="C25" s="28" t="s">
        <v>45</v>
      </c>
      <c r="D25" s="23"/>
      <c r="E25" s="24">
        <v>7</v>
      </c>
      <c r="F25" s="25">
        <v>877</v>
      </c>
      <c r="G25" s="25">
        <v>754</v>
      </c>
      <c r="H25" s="25">
        <v>123</v>
      </c>
      <c r="I25" s="25">
        <v>0</v>
      </c>
      <c r="J25" s="25">
        <v>0</v>
      </c>
      <c r="K25" s="25">
        <v>9</v>
      </c>
      <c r="L25" s="25">
        <v>1</v>
      </c>
      <c r="M25" s="25">
        <v>656</v>
      </c>
      <c r="N25" s="25">
        <v>52</v>
      </c>
      <c r="O25" s="25">
        <v>84</v>
      </c>
      <c r="P25" s="25">
        <v>42</v>
      </c>
      <c r="Q25" s="25">
        <v>5</v>
      </c>
      <c r="R25" s="25">
        <v>28</v>
      </c>
      <c r="S25" s="25">
        <v>0</v>
      </c>
      <c r="T25" s="25">
        <v>0</v>
      </c>
      <c r="U25" s="25">
        <v>0</v>
      </c>
      <c r="V25" s="25">
        <v>0</v>
      </c>
      <c r="W25" s="25">
        <v>576750</v>
      </c>
      <c r="X25" s="25">
        <v>1692435</v>
      </c>
      <c r="Y25" s="25">
        <v>4013754</v>
      </c>
      <c r="Z25" s="25">
        <v>3995598</v>
      </c>
      <c r="AA25" s="25">
        <v>18156</v>
      </c>
      <c r="AB25" s="25">
        <v>0</v>
      </c>
      <c r="AC25" s="25">
        <v>0</v>
      </c>
    </row>
    <row r="26" spans="2:29" s="35" customFormat="1" ht="24" customHeight="1" x14ac:dyDescent="0.3">
      <c r="B26" s="30">
        <v>24</v>
      </c>
      <c r="C26" s="31" t="s">
        <v>46</v>
      </c>
      <c r="D26" s="32"/>
      <c r="E26" s="33">
        <v>155</v>
      </c>
      <c r="F26" s="34">
        <v>3853</v>
      </c>
      <c r="G26" s="34">
        <v>3004</v>
      </c>
      <c r="H26" s="34">
        <v>849</v>
      </c>
      <c r="I26" s="34">
        <v>3</v>
      </c>
      <c r="J26" s="34">
        <v>1</v>
      </c>
      <c r="K26" s="34">
        <v>204</v>
      </c>
      <c r="L26" s="34">
        <v>87</v>
      </c>
      <c r="M26" s="34">
        <v>2419</v>
      </c>
      <c r="N26" s="34">
        <v>440</v>
      </c>
      <c r="O26" s="34">
        <v>260</v>
      </c>
      <c r="P26" s="34">
        <v>234</v>
      </c>
      <c r="Q26" s="34">
        <v>120</v>
      </c>
      <c r="R26" s="34">
        <v>88</v>
      </c>
      <c r="S26" s="34">
        <v>2</v>
      </c>
      <c r="T26" s="34">
        <v>1</v>
      </c>
      <c r="U26" s="34">
        <v>12</v>
      </c>
      <c r="V26" s="34">
        <v>6</v>
      </c>
      <c r="W26" s="34">
        <v>1758393</v>
      </c>
      <c r="X26" s="34">
        <v>3980849</v>
      </c>
      <c r="Y26" s="34">
        <v>8081808</v>
      </c>
      <c r="Z26" s="34">
        <v>5978734</v>
      </c>
      <c r="AA26" s="34">
        <v>1816039</v>
      </c>
      <c r="AB26" s="34">
        <v>5248</v>
      </c>
      <c r="AC26" s="34">
        <v>281787</v>
      </c>
    </row>
    <row r="27" spans="2:29" ht="14.1" customHeight="1" x14ac:dyDescent="0.15">
      <c r="B27" s="29">
        <v>25</v>
      </c>
      <c r="C27" s="28" t="s">
        <v>47</v>
      </c>
      <c r="D27" s="23"/>
      <c r="E27" s="24">
        <v>40</v>
      </c>
      <c r="F27" s="25">
        <v>2485</v>
      </c>
      <c r="G27" s="25">
        <v>2156</v>
      </c>
      <c r="H27" s="25">
        <v>329</v>
      </c>
      <c r="I27" s="25">
        <v>0</v>
      </c>
      <c r="J27" s="25">
        <v>0</v>
      </c>
      <c r="K27" s="25">
        <v>103</v>
      </c>
      <c r="L27" s="25">
        <v>18</v>
      </c>
      <c r="M27" s="25">
        <v>1245</v>
      </c>
      <c r="N27" s="25">
        <v>185</v>
      </c>
      <c r="O27" s="25">
        <v>163</v>
      </c>
      <c r="P27" s="25">
        <v>31</v>
      </c>
      <c r="Q27" s="25">
        <v>691</v>
      </c>
      <c r="R27" s="25">
        <v>98</v>
      </c>
      <c r="S27" s="25">
        <v>46</v>
      </c>
      <c r="T27" s="25">
        <v>3</v>
      </c>
      <c r="U27" s="25">
        <v>4</v>
      </c>
      <c r="V27" s="25">
        <v>1</v>
      </c>
      <c r="W27" s="25">
        <v>1687314</v>
      </c>
      <c r="X27" s="25">
        <v>5642502</v>
      </c>
      <c r="Y27" s="25">
        <v>9743136</v>
      </c>
      <c r="Z27" s="25">
        <v>8347394</v>
      </c>
      <c r="AA27" s="25">
        <v>575072</v>
      </c>
      <c r="AB27" s="25">
        <v>297</v>
      </c>
      <c r="AC27" s="25">
        <v>820373</v>
      </c>
    </row>
    <row r="28" spans="2:29" ht="14.1" customHeight="1" x14ac:dyDescent="0.15">
      <c r="B28" s="29">
        <v>26</v>
      </c>
      <c r="C28" s="28" t="s">
        <v>48</v>
      </c>
      <c r="D28" s="23"/>
      <c r="E28" s="24">
        <v>131</v>
      </c>
      <c r="F28" s="25">
        <v>7328</v>
      </c>
      <c r="G28" s="25">
        <v>6452</v>
      </c>
      <c r="H28" s="25">
        <v>876</v>
      </c>
      <c r="I28" s="25">
        <v>2</v>
      </c>
      <c r="J28" s="25">
        <v>0</v>
      </c>
      <c r="K28" s="25">
        <v>222</v>
      </c>
      <c r="L28" s="25">
        <v>78</v>
      </c>
      <c r="M28" s="25">
        <v>5193</v>
      </c>
      <c r="N28" s="25">
        <v>471</v>
      </c>
      <c r="O28" s="25">
        <v>463</v>
      </c>
      <c r="P28" s="25">
        <v>178</v>
      </c>
      <c r="Q28" s="25">
        <v>1002</v>
      </c>
      <c r="R28" s="25">
        <v>161</v>
      </c>
      <c r="S28" s="25">
        <v>430</v>
      </c>
      <c r="T28" s="25">
        <v>12</v>
      </c>
      <c r="U28" s="25">
        <v>3</v>
      </c>
      <c r="V28" s="25">
        <v>1</v>
      </c>
      <c r="W28" s="25">
        <v>3965716</v>
      </c>
      <c r="X28" s="25">
        <v>31903017</v>
      </c>
      <c r="Y28" s="25">
        <v>37020939</v>
      </c>
      <c r="Z28" s="25">
        <v>31999383</v>
      </c>
      <c r="AA28" s="25">
        <v>1479337</v>
      </c>
      <c r="AB28" s="25">
        <v>250</v>
      </c>
      <c r="AC28" s="25">
        <v>3541969</v>
      </c>
    </row>
    <row r="29" spans="2:29" ht="14.1" customHeight="1" x14ac:dyDescent="0.15">
      <c r="B29" s="29">
        <v>27</v>
      </c>
      <c r="C29" s="28" t="s">
        <v>49</v>
      </c>
      <c r="D29" s="23"/>
      <c r="E29" s="24">
        <v>11</v>
      </c>
      <c r="F29" s="25">
        <v>178</v>
      </c>
      <c r="G29" s="25">
        <v>136</v>
      </c>
      <c r="H29" s="25">
        <v>42</v>
      </c>
      <c r="I29" s="25">
        <v>0</v>
      </c>
      <c r="J29" s="25">
        <v>0</v>
      </c>
      <c r="K29" s="25">
        <v>13</v>
      </c>
      <c r="L29" s="25">
        <v>6</v>
      </c>
      <c r="M29" s="25">
        <v>107</v>
      </c>
      <c r="N29" s="25">
        <v>22</v>
      </c>
      <c r="O29" s="25">
        <v>18</v>
      </c>
      <c r="P29" s="25">
        <v>14</v>
      </c>
      <c r="Q29" s="25">
        <v>0</v>
      </c>
      <c r="R29" s="25">
        <v>0</v>
      </c>
      <c r="S29" s="25">
        <v>2</v>
      </c>
      <c r="T29" s="25">
        <v>0</v>
      </c>
      <c r="U29" s="25">
        <v>0</v>
      </c>
      <c r="V29" s="25">
        <v>0</v>
      </c>
      <c r="W29" s="25">
        <v>85070</v>
      </c>
      <c r="X29" s="25">
        <v>250949</v>
      </c>
      <c r="Y29" s="25">
        <v>414146</v>
      </c>
      <c r="Z29" s="25">
        <v>287029</v>
      </c>
      <c r="AA29" s="25">
        <v>93777</v>
      </c>
      <c r="AB29" s="25">
        <v>0</v>
      </c>
      <c r="AC29" s="25">
        <v>33340</v>
      </c>
    </row>
    <row r="30" spans="2:29" ht="14.1" customHeight="1" x14ac:dyDescent="0.15">
      <c r="B30" s="29">
        <v>28</v>
      </c>
      <c r="C30" s="28" t="s">
        <v>50</v>
      </c>
      <c r="D30" s="23"/>
      <c r="E30" s="24">
        <v>7</v>
      </c>
      <c r="F30" s="25">
        <v>226</v>
      </c>
      <c r="G30" s="25">
        <v>152</v>
      </c>
      <c r="H30" s="25">
        <v>74</v>
      </c>
      <c r="I30" s="25">
        <v>0</v>
      </c>
      <c r="J30" s="25">
        <v>0</v>
      </c>
      <c r="K30" s="25">
        <v>7</v>
      </c>
      <c r="L30" s="25">
        <v>5</v>
      </c>
      <c r="M30" s="25">
        <v>102</v>
      </c>
      <c r="N30" s="25">
        <v>25</v>
      </c>
      <c r="O30" s="25">
        <v>22</v>
      </c>
      <c r="P30" s="25">
        <v>32</v>
      </c>
      <c r="Q30" s="25">
        <v>27</v>
      </c>
      <c r="R30" s="25">
        <v>14</v>
      </c>
      <c r="S30" s="25">
        <v>6</v>
      </c>
      <c r="T30" s="25">
        <v>2</v>
      </c>
      <c r="U30" s="25">
        <v>0</v>
      </c>
      <c r="V30" s="25">
        <v>6</v>
      </c>
      <c r="W30" s="25">
        <v>106635</v>
      </c>
      <c r="X30" s="25">
        <v>536351</v>
      </c>
      <c r="Y30" s="25">
        <v>726493</v>
      </c>
      <c r="Z30" s="25">
        <v>626810</v>
      </c>
      <c r="AA30" s="25">
        <v>71581</v>
      </c>
      <c r="AB30" s="25">
        <v>0</v>
      </c>
      <c r="AC30" s="25">
        <v>28102</v>
      </c>
    </row>
    <row r="31" spans="2:29" s="35" customFormat="1" ht="24" customHeight="1" x14ac:dyDescent="0.3">
      <c r="B31" s="30">
        <v>29</v>
      </c>
      <c r="C31" s="31" t="s">
        <v>51</v>
      </c>
      <c r="D31" s="32"/>
      <c r="E31" s="33">
        <v>55</v>
      </c>
      <c r="F31" s="34">
        <v>2383</v>
      </c>
      <c r="G31" s="34">
        <v>1635</v>
      </c>
      <c r="H31" s="34">
        <v>748</v>
      </c>
      <c r="I31" s="34">
        <v>2</v>
      </c>
      <c r="J31" s="34">
        <v>1</v>
      </c>
      <c r="K31" s="34">
        <v>80</v>
      </c>
      <c r="L31" s="34">
        <v>29</v>
      </c>
      <c r="M31" s="34">
        <v>1420</v>
      </c>
      <c r="N31" s="34">
        <v>266</v>
      </c>
      <c r="O31" s="34">
        <v>116</v>
      </c>
      <c r="P31" s="34">
        <v>401</v>
      </c>
      <c r="Q31" s="34">
        <v>21</v>
      </c>
      <c r="R31" s="34">
        <v>51</v>
      </c>
      <c r="S31" s="34">
        <v>4</v>
      </c>
      <c r="T31" s="34">
        <v>0</v>
      </c>
      <c r="U31" s="34">
        <v>1</v>
      </c>
      <c r="V31" s="34">
        <v>2</v>
      </c>
      <c r="W31" s="34">
        <v>1023818</v>
      </c>
      <c r="X31" s="34">
        <v>3344333</v>
      </c>
      <c r="Y31" s="34">
        <v>5367206</v>
      </c>
      <c r="Z31" s="34">
        <v>4560141</v>
      </c>
      <c r="AA31" s="34">
        <v>137963</v>
      </c>
      <c r="AB31" s="34">
        <v>0</v>
      </c>
      <c r="AC31" s="34">
        <v>669102</v>
      </c>
    </row>
    <row r="32" spans="2:29" ht="14.1" customHeight="1" x14ac:dyDescent="0.15">
      <c r="B32" s="29">
        <v>30</v>
      </c>
      <c r="C32" s="28" t="s">
        <v>52</v>
      </c>
      <c r="D32" s="23"/>
      <c r="E32" s="24">
        <v>2</v>
      </c>
      <c r="F32" s="25">
        <v>108</v>
      </c>
      <c r="G32" s="25">
        <v>53</v>
      </c>
      <c r="H32" s="25">
        <v>55</v>
      </c>
      <c r="I32" s="25">
        <v>0</v>
      </c>
      <c r="J32" s="25">
        <v>0</v>
      </c>
      <c r="K32" s="25">
        <v>3</v>
      </c>
      <c r="L32" s="25">
        <v>1</v>
      </c>
      <c r="M32" s="25">
        <v>45</v>
      </c>
      <c r="N32" s="25">
        <v>17</v>
      </c>
      <c r="O32" s="25">
        <v>5</v>
      </c>
      <c r="P32" s="25">
        <v>37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8</v>
      </c>
      <c r="W32" s="25" t="s">
        <v>39</v>
      </c>
      <c r="X32" s="25" t="s">
        <v>39</v>
      </c>
      <c r="Y32" s="25" t="s">
        <v>39</v>
      </c>
      <c r="Z32" s="25" t="s">
        <v>39</v>
      </c>
      <c r="AA32" s="25" t="s">
        <v>39</v>
      </c>
      <c r="AB32" s="25">
        <v>0</v>
      </c>
      <c r="AC32" s="25" t="s">
        <v>39</v>
      </c>
    </row>
    <row r="33" spans="2:29" ht="14.1" customHeight="1" x14ac:dyDescent="0.15">
      <c r="B33" s="29">
        <v>31</v>
      </c>
      <c r="C33" s="28" t="s">
        <v>53</v>
      </c>
      <c r="D33" s="23"/>
      <c r="E33" s="24">
        <v>66</v>
      </c>
      <c r="F33" s="25">
        <v>16247</v>
      </c>
      <c r="G33" s="25">
        <v>14729</v>
      </c>
      <c r="H33" s="25">
        <v>1518</v>
      </c>
      <c r="I33" s="25">
        <v>1</v>
      </c>
      <c r="J33" s="25">
        <v>2</v>
      </c>
      <c r="K33" s="25">
        <v>92</v>
      </c>
      <c r="L33" s="25">
        <v>29</v>
      </c>
      <c r="M33" s="25">
        <v>13375</v>
      </c>
      <c r="N33" s="25">
        <v>898</v>
      </c>
      <c r="O33" s="25">
        <v>1391</v>
      </c>
      <c r="P33" s="25">
        <v>450</v>
      </c>
      <c r="Q33" s="25">
        <v>961</v>
      </c>
      <c r="R33" s="25">
        <v>278</v>
      </c>
      <c r="S33" s="25">
        <v>1091</v>
      </c>
      <c r="T33" s="25">
        <v>139</v>
      </c>
      <c r="U33" s="25">
        <v>17</v>
      </c>
      <c r="V33" s="25">
        <v>0</v>
      </c>
      <c r="W33" s="25">
        <v>9532437</v>
      </c>
      <c r="X33" s="25">
        <v>149186205</v>
      </c>
      <c r="Y33" s="25">
        <v>200122226</v>
      </c>
      <c r="Z33" s="25">
        <v>197794453</v>
      </c>
      <c r="AA33" s="25">
        <v>889581</v>
      </c>
      <c r="AB33" s="25">
        <v>30</v>
      </c>
      <c r="AC33" s="25">
        <v>1438162</v>
      </c>
    </row>
    <row r="34" spans="2:29" ht="14.1" customHeight="1" x14ac:dyDescent="0.15">
      <c r="B34" s="29">
        <v>32</v>
      </c>
      <c r="C34" s="28" t="s">
        <v>54</v>
      </c>
      <c r="D34" s="23"/>
      <c r="E34" s="24">
        <v>72</v>
      </c>
      <c r="F34" s="25">
        <v>1285</v>
      </c>
      <c r="G34" s="25">
        <v>859</v>
      </c>
      <c r="H34" s="25">
        <v>426</v>
      </c>
      <c r="I34" s="25">
        <v>3</v>
      </c>
      <c r="J34" s="25">
        <v>1</v>
      </c>
      <c r="K34" s="25">
        <v>85</v>
      </c>
      <c r="L34" s="25">
        <v>39</v>
      </c>
      <c r="M34" s="25">
        <v>698</v>
      </c>
      <c r="N34" s="25">
        <v>190</v>
      </c>
      <c r="O34" s="25">
        <v>43</v>
      </c>
      <c r="P34" s="25">
        <v>195</v>
      </c>
      <c r="Q34" s="25">
        <v>30</v>
      </c>
      <c r="R34" s="25">
        <v>1</v>
      </c>
      <c r="S34" s="25">
        <v>0</v>
      </c>
      <c r="T34" s="25">
        <v>0</v>
      </c>
      <c r="U34" s="25">
        <v>3</v>
      </c>
      <c r="V34" s="25">
        <v>1</v>
      </c>
      <c r="W34" s="25">
        <v>525814</v>
      </c>
      <c r="X34" s="25">
        <v>1156851</v>
      </c>
      <c r="Y34" s="25">
        <v>2488499</v>
      </c>
      <c r="Z34" s="25">
        <v>2220945</v>
      </c>
      <c r="AA34" s="25">
        <v>101306</v>
      </c>
      <c r="AB34" s="25">
        <v>61</v>
      </c>
      <c r="AC34" s="25">
        <v>166187</v>
      </c>
    </row>
    <row r="35" spans="2:29" ht="8.1" customHeight="1" x14ac:dyDescent="0.15">
      <c r="B35" s="18"/>
      <c r="C35" s="36"/>
      <c r="D35" s="23"/>
      <c r="E35" s="24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</row>
    <row r="36" spans="2:29" ht="20.100000000000001" customHeight="1" x14ac:dyDescent="0.15">
      <c r="B36" s="71" t="s">
        <v>55</v>
      </c>
      <c r="C36" s="71"/>
      <c r="D36" s="23"/>
      <c r="E36" s="24">
        <v>398</v>
      </c>
      <c r="F36" s="25">
        <v>2440</v>
      </c>
      <c r="G36" s="25">
        <v>1557</v>
      </c>
      <c r="H36" s="25">
        <v>883</v>
      </c>
      <c r="I36" s="25">
        <v>22</v>
      </c>
      <c r="J36" s="25">
        <v>7</v>
      </c>
      <c r="K36" s="25">
        <v>391</v>
      </c>
      <c r="L36" s="25">
        <v>210</v>
      </c>
      <c r="M36" s="25">
        <v>980</v>
      </c>
      <c r="N36" s="25">
        <v>307</v>
      </c>
      <c r="O36" s="25">
        <v>151</v>
      </c>
      <c r="P36" s="25">
        <v>357</v>
      </c>
      <c r="Q36" s="25">
        <v>13</v>
      </c>
      <c r="R36" s="25">
        <v>2</v>
      </c>
      <c r="S36" s="25">
        <v>0</v>
      </c>
      <c r="T36" s="25">
        <v>0</v>
      </c>
      <c r="U36" s="25">
        <v>40</v>
      </c>
      <c r="V36" s="25">
        <v>33</v>
      </c>
      <c r="W36" s="25">
        <v>784403</v>
      </c>
      <c r="X36" s="25">
        <v>1739799</v>
      </c>
      <c r="Y36" s="25">
        <v>3573975</v>
      </c>
      <c r="Z36" s="25">
        <v>2457171</v>
      </c>
      <c r="AA36" s="25">
        <v>780248</v>
      </c>
      <c r="AB36" s="25">
        <v>634</v>
      </c>
      <c r="AC36" s="25">
        <v>335922</v>
      </c>
    </row>
    <row r="37" spans="2:29" ht="6" customHeight="1" x14ac:dyDescent="0.15">
      <c r="B37" s="37"/>
      <c r="C37" s="38"/>
      <c r="D37" s="23"/>
      <c r="E37" s="24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</row>
    <row r="38" spans="2:29" ht="14.1" customHeight="1" x14ac:dyDescent="0.15">
      <c r="B38" s="27" t="s">
        <v>29</v>
      </c>
      <c r="C38" s="28" t="s">
        <v>30</v>
      </c>
      <c r="D38" s="23"/>
      <c r="E38" s="24">
        <v>36</v>
      </c>
      <c r="F38" s="25">
        <v>214</v>
      </c>
      <c r="G38" s="25">
        <v>80</v>
      </c>
      <c r="H38" s="25">
        <v>134</v>
      </c>
      <c r="I38" s="25">
        <v>4</v>
      </c>
      <c r="J38" s="25">
        <v>2</v>
      </c>
      <c r="K38" s="25">
        <v>24</v>
      </c>
      <c r="L38" s="25">
        <v>27</v>
      </c>
      <c r="M38" s="25">
        <v>34</v>
      </c>
      <c r="N38" s="25">
        <v>21</v>
      </c>
      <c r="O38" s="25">
        <v>18</v>
      </c>
      <c r="P38" s="25">
        <v>84</v>
      </c>
      <c r="Q38" s="25">
        <v>0</v>
      </c>
      <c r="R38" s="25">
        <v>0</v>
      </c>
      <c r="S38" s="25">
        <v>0</v>
      </c>
      <c r="T38" s="25">
        <v>0</v>
      </c>
      <c r="U38" s="25">
        <v>17</v>
      </c>
      <c r="V38" s="25">
        <v>12</v>
      </c>
      <c r="W38" s="25">
        <v>35684</v>
      </c>
      <c r="X38" s="25">
        <v>78167</v>
      </c>
      <c r="Y38" s="25">
        <v>155706</v>
      </c>
      <c r="Z38" s="25">
        <v>129835</v>
      </c>
      <c r="AA38" s="25">
        <v>4352</v>
      </c>
      <c r="AB38" s="25">
        <v>0</v>
      </c>
      <c r="AC38" s="25">
        <v>21519</v>
      </c>
    </row>
    <row r="39" spans="2:29" ht="14.1" customHeight="1" x14ac:dyDescent="0.15">
      <c r="B39" s="29">
        <v>10</v>
      </c>
      <c r="C39" s="28" t="s">
        <v>31</v>
      </c>
      <c r="D39" s="23"/>
      <c r="E39" s="24">
        <v>5</v>
      </c>
      <c r="F39" s="25">
        <v>34</v>
      </c>
      <c r="G39" s="25">
        <v>14</v>
      </c>
      <c r="H39" s="25">
        <v>20</v>
      </c>
      <c r="I39" s="25">
        <v>0</v>
      </c>
      <c r="J39" s="25">
        <v>0</v>
      </c>
      <c r="K39" s="25">
        <v>6</v>
      </c>
      <c r="L39" s="25">
        <v>5</v>
      </c>
      <c r="M39" s="25">
        <v>7</v>
      </c>
      <c r="N39" s="25">
        <v>3</v>
      </c>
      <c r="O39" s="25">
        <v>1</v>
      </c>
      <c r="P39" s="25">
        <v>12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6509</v>
      </c>
      <c r="X39" s="25">
        <v>9206</v>
      </c>
      <c r="Y39" s="25">
        <v>24927</v>
      </c>
      <c r="Z39" s="25">
        <v>22988</v>
      </c>
      <c r="AA39" s="25">
        <v>0</v>
      </c>
      <c r="AB39" s="25">
        <v>0</v>
      </c>
      <c r="AC39" s="25">
        <v>1939</v>
      </c>
    </row>
    <row r="40" spans="2:29" ht="14.1" customHeight="1" x14ac:dyDescent="0.15">
      <c r="B40" s="29">
        <v>11</v>
      </c>
      <c r="C40" s="28" t="s">
        <v>32</v>
      </c>
      <c r="D40" s="23"/>
      <c r="E40" s="24">
        <v>12</v>
      </c>
      <c r="F40" s="25">
        <v>69</v>
      </c>
      <c r="G40" s="25">
        <v>24</v>
      </c>
      <c r="H40" s="25">
        <v>45</v>
      </c>
      <c r="I40" s="25">
        <v>2</v>
      </c>
      <c r="J40" s="25">
        <v>0</v>
      </c>
      <c r="K40" s="25">
        <v>7</v>
      </c>
      <c r="L40" s="25">
        <v>6</v>
      </c>
      <c r="M40" s="25">
        <v>14</v>
      </c>
      <c r="N40" s="25">
        <v>19</v>
      </c>
      <c r="O40" s="25">
        <v>1</v>
      </c>
      <c r="P40" s="25">
        <v>20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14493</v>
      </c>
      <c r="X40" s="25">
        <v>40181</v>
      </c>
      <c r="Y40" s="25">
        <v>132470</v>
      </c>
      <c r="Z40" s="25">
        <v>68984</v>
      </c>
      <c r="AA40" s="25">
        <v>18301</v>
      </c>
      <c r="AB40" s="25">
        <v>0</v>
      </c>
      <c r="AC40" s="25">
        <v>45185</v>
      </c>
    </row>
    <row r="41" spans="2:29" ht="14.1" customHeight="1" x14ac:dyDescent="0.15">
      <c r="B41" s="29">
        <v>12</v>
      </c>
      <c r="C41" s="28" t="s">
        <v>33</v>
      </c>
      <c r="D41" s="23"/>
      <c r="E41" s="24">
        <v>10</v>
      </c>
      <c r="F41" s="25">
        <v>55</v>
      </c>
      <c r="G41" s="25">
        <v>38</v>
      </c>
      <c r="H41" s="25">
        <v>17</v>
      </c>
      <c r="I41" s="25">
        <v>1</v>
      </c>
      <c r="J41" s="25">
        <v>0</v>
      </c>
      <c r="K41" s="25">
        <v>10</v>
      </c>
      <c r="L41" s="25">
        <v>5</v>
      </c>
      <c r="M41" s="25">
        <v>25</v>
      </c>
      <c r="N41" s="25">
        <v>9</v>
      </c>
      <c r="O41" s="25">
        <v>2</v>
      </c>
      <c r="P41" s="25">
        <v>3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18451</v>
      </c>
      <c r="X41" s="25">
        <v>46201</v>
      </c>
      <c r="Y41" s="25">
        <v>83477</v>
      </c>
      <c r="Z41" s="25">
        <v>46724</v>
      </c>
      <c r="AA41" s="25">
        <v>4507</v>
      </c>
      <c r="AB41" s="25">
        <v>0</v>
      </c>
      <c r="AC41" s="25">
        <v>32246</v>
      </c>
    </row>
    <row r="42" spans="2:29" ht="14.1" customHeight="1" x14ac:dyDescent="0.15">
      <c r="B42" s="29">
        <v>13</v>
      </c>
      <c r="C42" s="28" t="s">
        <v>34</v>
      </c>
      <c r="D42" s="23"/>
      <c r="E42" s="24">
        <v>23</v>
      </c>
      <c r="F42" s="25">
        <v>131</v>
      </c>
      <c r="G42" s="25">
        <v>92</v>
      </c>
      <c r="H42" s="25">
        <v>39</v>
      </c>
      <c r="I42" s="25">
        <v>1</v>
      </c>
      <c r="J42" s="25">
        <v>0</v>
      </c>
      <c r="K42" s="25">
        <v>25</v>
      </c>
      <c r="L42" s="25">
        <v>13</v>
      </c>
      <c r="M42" s="25">
        <v>61</v>
      </c>
      <c r="N42" s="25">
        <v>13</v>
      </c>
      <c r="O42" s="25">
        <v>5</v>
      </c>
      <c r="P42" s="25">
        <v>13</v>
      </c>
      <c r="Q42" s="25">
        <v>0</v>
      </c>
      <c r="R42" s="25">
        <v>0</v>
      </c>
      <c r="S42" s="25">
        <v>0</v>
      </c>
      <c r="T42" s="25">
        <v>0</v>
      </c>
      <c r="U42" s="25">
        <v>3</v>
      </c>
      <c r="V42" s="25">
        <v>1</v>
      </c>
      <c r="W42" s="25">
        <v>41461</v>
      </c>
      <c r="X42" s="25">
        <v>53932</v>
      </c>
      <c r="Y42" s="25">
        <v>128407</v>
      </c>
      <c r="Z42" s="25">
        <v>115714</v>
      </c>
      <c r="AA42" s="25">
        <v>3945</v>
      </c>
      <c r="AB42" s="25">
        <v>0</v>
      </c>
      <c r="AC42" s="25">
        <v>8748</v>
      </c>
    </row>
    <row r="43" spans="2:29" s="35" customFormat="1" ht="24" customHeight="1" x14ac:dyDescent="0.3">
      <c r="B43" s="30">
        <v>14</v>
      </c>
      <c r="C43" s="31" t="s">
        <v>35</v>
      </c>
      <c r="D43" s="32"/>
      <c r="E43" s="33">
        <v>7</v>
      </c>
      <c r="F43" s="34">
        <v>42</v>
      </c>
      <c r="G43" s="34">
        <v>20</v>
      </c>
      <c r="H43" s="34">
        <v>22</v>
      </c>
      <c r="I43" s="34">
        <v>0</v>
      </c>
      <c r="J43" s="34">
        <v>0</v>
      </c>
      <c r="K43" s="34">
        <v>10</v>
      </c>
      <c r="L43" s="34">
        <v>3</v>
      </c>
      <c r="M43" s="34">
        <v>10</v>
      </c>
      <c r="N43" s="34">
        <v>6</v>
      </c>
      <c r="O43" s="34">
        <v>0</v>
      </c>
      <c r="P43" s="34">
        <v>13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1</v>
      </c>
      <c r="W43" s="34">
        <v>9993</v>
      </c>
      <c r="X43" s="34">
        <v>16100</v>
      </c>
      <c r="Y43" s="34">
        <v>31698</v>
      </c>
      <c r="Z43" s="34">
        <v>14873</v>
      </c>
      <c r="AA43" s="34">
        <v>16580</v>
      </c>
      <c r="AB43" s="34">
        <v>0</v>
      </c>
      <c r="AC43" s="34">
        <v>245</v>
      </c>
    </row>
    <row r="44" spans="2:29" ht="14.1" customHeight="1" x14ac:dyDescent="0.15">
      <c r="B44" s="29">
        <v>15</v>
      </c>
      <c r="C44" s="28" t="s">
        <v>36</v>
      </c>
      <c r="D44" s="23"/>
      <c r="E44" s="24">
        <v>52</v>
      </c>
      <c r="F44" s="25">
        <v>331</v>
      </c>
      <c r="G44" s="25">
        <v>210</v>
      </c>
      <c r="H44" s="25">
        <v>121</v>
      </c>
      <c r="I44" s="25">
        <v>3</v>
      </c>
      <c r="J44" s="25">
        <v>0</v>
      </c>
      <c r="K44" s="25">
        <v>64</v>
      </c>
      <c r="L44" s="25">
        <v>30</v>
      </c>
      <c r="M44" s="25">
        <v>113</v>
      </c>
      <c r="N44" s="25">
        <v>44</v>
      </c>
      <c r="O44" s="25">
        <v>30</v>
      </c>
      <c r="P44" s="25">
        <v>47</v>
      </c>
      <c r="Q44" s="25">
        <v>0</v>
      </c>
      <c r="R44" s="25">
        <v>0</v>
      </c>
      <c r="S44" s="25">
        <v>0</v>
      </c>
      <c r="T44" s="25">
        <v>0</v>
      </c>
      <c r="U44" s="25">
        <v>1</v>
      </c>
      <c r="V44" s="25">
        <v>3</v>
      </c>
      <c r="W44" s="25">
        <v>92472</v>
      </c>
      <c r="X44" s="25">
        <v>130500</v>
      </c>
      <c r="Y44" s="25">
        <v>310820</v>
      </c>
      <c r="Z44" s="25">
        <v>215366</v>
      </c>
      <c r="AA44" s="25">
        <v>93207</v>
      </c>
      <c r="AB44" s="25">
        <v>162</v>
      </c>
      <c r="AC44" s="25">
        <v>2085</v>
      </c>
    </row>
    <row r="45" spans="2:29" ht="14.1" customHeight="1" x14ac:dyDescent="0.15">
      <c r="B45" s="29">
        <v>16</v>
      </c>
      <c r="C45" s="28" t="s">
        <v>37</v>
      </c>
      <c r="D45" s="23"/>
      <c r="E45" s="24">
        <v>5</v>
      </c>
      <c r="F45" s="25">
        <v>35</v>
      </c>
      <c r="G45" s="25">
        <v>21</v>
      </c>
      <c r="H45" s="25">
        <v>14</v>
      </c>
      <c r="I45" s="25">
        <v>0</v>
      </c>
      <c r="J45" s="25">
        <v>0</v>
      </c>
      <c r="K45" s="25">
        <v>2</v>
      </c>
      <c r="L45" s="25">
        <v>1</v>
      </c>
      <c r="M45" s="25">
        <v>11</v>
      </c>
      <c r="N45" s="25">
        <v>2</v>
      </c>
      <c r="O45" s="25">
        <v>6</v>
      </c>
      <c r="P45" s="25">
        <v>9</v>
      </c>
      <c r="Q45" s="25">
        <v>2</v>
      </c>
      <c r="R45" s="25">
        <v>2</v>
      </c>
      <c r="S45" s="25">
        <v>0</v>
      </c>
      <c r="T45" s="25">
        <v>0</v>
      </c>
      <c r="U45" s="25">
        <v>3</v>
      </c>
      <c r="V45" s="25">
        <v>5</v>
      </c>
      <c r="W45" s="25" t="s">
        <v>39</v>
      </c>
      <c r="X45" s="25" t="s">
        <v>39</v>
      </c>
      <c r="Y45" s="25" t="s">
        <v>39</v>
      </c>
      <c r="Z45" s="25" t="s">
        <v>39</v>
      </c>
      <c r="AA45" s="25" t="s">
        <v>39</v>
      </c>
      <c r="AB45" s="25">
        <v>0</v>
      </c>
      <c r="AC45" s="25" t="s">
        <v>39</v>
      </c>
    </row>
    <row r="46" spans="2:29" ht="14.1" customHeight="1" x14ac:dyDescent="0.15">
      <c r="B46" s="29">
        <v>17</v>
      </c>
      <c r="C46" s="28" t="s">
        <v>38</v>
      </c>
      <c r="D46" s="23"/>
      <c r="E46" s="24">
        <v>2</v>
      </c>
      <c r="F46" s="25">
        <v>13</v>
      </c>
      <c r="G46" s="25">
        <v>10</v>
      </c>
      <c r="H46" s="25">
        <v>3</v>
      </c>
      <c r="I46" s="25">
        <v>0</v>
      </c>
      <c r="J46" s="25">
        <v>0</v>
      </c>
      <c r="K46" s="25">
        <v>0</v>
      </c>
      <c r="L46" s="25">
        <v>0</v>
      </c>
      <c r="M46" s="25">
        <v>10</v>
      </c>
      <c r="N46" s="25">
        <v>3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1</v>
      </c>
      <c r="V46" s="25">
        <v>0</v>
      </c>
      <c r="W46" s="25" t="s">
        <v>39</v>
      </c>
      <c r="X46" s="25" t="s">
        <v>39</v>
      </c>
      <c r="Y46" s="25" t="s">
        <v>39</v>
      </c>
      <c r="Z46" s="25" t="s">
        <v>39</v>
      </c>
      <c r="AA46" s="25" t="s">
        <v>39</v>
      </c>
      <c r="AB46" s="25">
        <v>0</v>
      </c>
      <c r="AC46" s="25" t="s">
        <v>39</v>
      </c>
    </row>
    <row r="47" spans="2:29" ht="14.1" customHeight="1" x14ac:dyDescent="0.15">
      <c r="B47" s="29">
        <v>18</v>
      </c>
      <c r="C47" s="28" t="s">
        <v>40</v>
      </c>
      <c r="D47" s="23"/>
      <c r="E47" s="24">
        <v>18</v>
      </c>
      <c r="F47" s="25">
        <v>115</v>
      </c>
      <c r="G47" s="25">
        <v>64</v>
      </c>
      <c r="H47" s="25">
        <v>51</v>
      </c>
      <c r="I47" s="25">
        <v>0</v>
      </c>
      <c r="J47" s="25">
        <v>0</v>
      </c>
      <c r="K47" s="25">
        <v>24</v>
      </c>
      <c r="L47" s="25">
        <v>5</v>
      </c>
      <c r="M47" s="25">
        <v>38</v>
      </c>
      <c r="N47" s="25">
        <v>16</v>
      </c>
      <c r="O47" s="25">
        <v>2</v>
      </c>
      <c r="P47" s="25">
        <v>30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32729</v>
      </c>
      <c r="X47" s="25">
        <v>64300</v>
      </c>
      <c r="Y47" s="25">
        <v>132737</v>
      </c>
      <c r="Z47" s="25">
        <v>110593</v>
      </c>
      <c r="AA47" s="25">
        <v>21399</v>
      </c>
      <c r="AB47" s="25">
        <v>0</v>
      </c>
      <c r="AC47" s="25">
        <v>745</v>
      </c>
    </row>
    <row r="48" spans="2:29" s="35" customFormat="1" ht="24" customHeight="1" x14ac:dyDescent="0.3">
      <c r="B48" s="30">
        <v>19</v>
      </c>
      <c r="C48" s="31" t="s">
        <v>41</v>
      </c>
      <c r="D48" s="32"/>
      <c r="E48" s="33">
        <v>3</v>
      </c>
      <c r="F48" s="34">
        <v>20</v>
      </c>
      <c r="G48" s="34">
        <v>15</v>
      </c>
      <c r="H48" s="34">
        <v>5</v>
      </c>
      <c r="I48" s="34">
        <v>0</v>
      </c>
      <c r="J48" s="34">
        <v>0</v>
      </c>
      <c r="K48" s="34">
        <v>3</v>
      </c>
      <c r="L48" s="34">
        <v>2</v>
      </c>
      <c r="M48" s="34">
        <v>11</v>
      </c>
      <c r="N48" s="34">
        <v>2</v>
      </c>
      <c r="O48" s="34">
        <v>1</v>
      </c>
      <c r="P48" s="34">
        <v>1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8986</v>
      </c>
      <c r="X48" s="34">
        <v>18898</v>
      </c>
      <c r="Y48" s="34">
        <v>37191</v>
      </c>
      <c r="Z48" s="34">
        <v>17859</v>
      </c>
      <c r="AA48" s="34">
        <v>2053</v>
      </c>
      <c r="AB48" s="34">
        <v>0</v>
      </c>
      <c r="AC48" s="34">
        <v>17279</v>
      </c>
    </row>
    <row r="49" spans="1:29" ht="14.1" customHeight="1" x14ac:dyDescent="0.15">
      <c r="B49" s="29">
        <v>20</v>
      </c>
      <c r="C49" s="28" t="s">
        <v>42</v>
      </c>
      <c r="D49" s="23"/>
      <c r="E49" s="24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</row>
    <row r="50" spans="1:29" ht="14.1" customHeight="1" x14ac:dyDescent="0.15">
      <c r="B50" s="29">
        <v>21</v>
      </c>
      <c r="C50" s="28" t="s">
        <v>43</v>
      </c>
      <c r="D50" s="23"/>
      <c r="E50" s="24">
        <v>14</v>
      </c>
      <c r="F50" s="25">
        <v>96</v>
      </c>
      <c r="G50" s="25">
        <v>67</v>
      </c>
      <c r="H50" s="25">
        <v>29</v>
      </c>
      <c r="I50" s="25">
        <v>0</v>
      </c>
      <c r="J50" s="25">
        <v>0</v>
      </c>
      <c r="K50" s="25">
        <v>7</v>
      </c>
      <c r="L50" s="25">
        <v>5</v>
      </c>
      <c r="M50" s="25">
        <v>56</v>
      </c>
      <c r="N50" s="25">
        <v>10</v>
      </c>
      <c r="O50" s="25">
        <v>2</v>
      </c>
      <c r="P50" s="25">
        <v>14</v>
      </c>
      <c r="Q50" s="25">
        <v>2</v>
      </c>
      <c r="R50" s="25">
        <v>0</v>
      </c>
      <c r="S50" s="25">
        <v>0</v>
      </c>
      <c r="T50" s="25">
        <v>0</v>
      </c>
      <c r="U50" s="25">
        <v>2</v>
      </c>
      <c r="V50" s="25">
        <v>0</v>
      </c>
      <c r="W50" s="25">
        <v>35976</v>
      </c>
      <c r="X50" s="25">
        <v>149033</v>
      </c>
      <c r="Y50" s="25">
        <v>273978</v>
      </c>
      <c r="Z50" s="25">
        <v>215607</v>
      </c>
      <c r="AA50" s="25">
        <v>7583</v>
      </c>
      <c r="AB50" s="25">
        <v>0</v>
      </c>
      <c r="AC50" s="25">
        <v>50788</v>
      </c>
    </row>
    <row r="51" spans="1:29" ht="14.1" customHeight="1" x14ac:dyDescent="0.15">
      <c r="B51" s="29">
        <v>22</v>
      </c>
      <c r="C51" s="28" t="s">
        <v>44</v>
      </c>
      <c r="D51" s="23"/>
      <c r="E51" s="24">
        <v>4</v>
      </c>
      <c r="F51" s="25">
        <v>25</v>
      </c>
      <c r="G51" s="25">
        <v>15</v>
      </c>
      <c r="H51" s="25">
        <v>10</v>
      </c>
      <c r="I51" s="25">
        <v>0</v>
      </c>
      <c r="J51" s="25">
        <v>0</v>
      </c>
      <c r="K51" s="25">
        <v>1</v>
      </c>
      <c r="L51" s="25">
        <v>4</v>
      </c>
      <c r="M51" s="25">
        <v>13</v>
      </c>
      <c r="N51" s="25">
        <v>4</v>
      </c>
      <c r="O51" s="25">
        <v>1</v>
      </c>
      <c r="P51" s="25">
        <v>2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8308</v>
      </c>
      <c r="X51" s="25">
        <v>73429</v>
      </c>
      <c r="Y51" s="25">
        <v>104213</v>
      </c>
      <c r="Z51" s="25">
        <v>85143</v>
      </c>
      <c r="AA51" s="25">
        <v>19009</v>
      </c>
      <c r="AB51" s="25">
        <v>0</v>
      </c>
      <c r="AC51" s="25">
        <v>61</v>
      </c>
    </row>
    <row r="52" spans="1:29" ht="14.1" customHeight="1" x14ac:dyDescent="0.15">
      <c r="B52" s="29">
        <v>23</v>
      </c>
      <c r="C52" s="28" t="s">
        <v>45</v>
      </c>
      <c r="D52" s="23"/>
      <c r="E52" s="24">
        <v>1</v>
      </c>
      <c r="F52" s="25">
        <v>5</v>
      </c>
      <c r="G52" s="25">
        <v>4</v>
      </c>
      <c r="H52" s="25">
        <v>1</v>
      </c>
      <c r="I52" s="25">
        <v>0</v>
      </c>
      <c r="J52" s="25">
        <v>0</v>
      </c>
      <c r="K52" s="25">
        <v>0</v>
      </c>
      <c r="L52" s="25">
        <v>0</v>
      </c>
      <c r="M52" s="25">
        <v>4</v>
      </c>
      <c r="N52" s="25">
        <v>1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 t="s">
        <v>39</v>
      </c>
      <c r="X52" s="25" t="s">
        <v>39</v>
      </c>
      <c r="Y52" s="25" t="s">
        <v>39</v>
      </c>
      <c r="Z52" s="25" t="s">
        <v>39</v>
      </c>
      <c r="AA52" s="25" t="s">
        <v>39</v>
      </c>
      <c r="AB52" s="25">
        <v>0</v>
      </c>
      <c r="AC52" s="25">
        <v>0</v>
      </c>
    </row>
    <row r="53" spans="1:29" s="35" customFormat="1" ht="24" customHeight="1" x14ac:dyDescent="0.3">
      <c r="B53" s="30">
        <v>24</v>
      </c>
      <c r="C53" s="31" t="s">
        <v>46</v>
      </c>
      <c r="D53" s="32"/>
      <c r="E53" s="33">
        <v>60</v>
      </c>
      <c r="F53" s="34">
        <v>364</v>
      </c>
      <c r="G53" s="34">
        <v>269</v>
      </c>
      <c r="H53" s="34">
        <v>95</v>
      </c>
      <c r="I53" s="34">
        <v>3</v>
      </c>
      <c r="J53" s="34">
        <v>1</v>
      </c>
      <c r="K53" s="34">
        <v>54</v>
      </c>
      <c r="L53" s="34">
        <v>31</v>
      </c>
      <c r="M53" s="34">
        <v>185</v>
      </c>
      <c r="N53" s="34">
        <v>44</v>
      </c>
      <c r="O53" s="34">
        <v>26</v>
      </c>
      <c r="P53" s="34">
        <v>19</v>
      </c>
      <c r="Q53" s="34">
        <v>1</v>
      </c>
      <c r="R53" s="34">
        <v>0</v>
      </c>
      <c r="S53" s="34">
        <v>0</v>
      </c>
      <c r="T53" s="34">
        <v>0</v>
      </c>
      <c r="U53" s="34">
        <v>4</v>
      </c>
      <c r="V53" s="34">
        <v>2</v>
      </c>
      <c r="W53" s="34">
        <v>146085</v>
      </c>
      <c r="X53" s="34">
        <v>417627</v>
      </c>
      <c r="Y53" s="34">
        <v>776116</v>
      </c>
      <c r="Z53" s="34">
        <v>423998</v>
      </c>
      <c r="AA53" s="34">
        <v>325792</v>
      </c>
      <c r="AB53" s="34">
        <v>0</v>
      </c>
      <c r="AC53" s="34">
        <v>26326</v>
      </c>
    </row>
    <row r="54" spans="1:29" ht="14.1" customHeight="1" x14ac:dyDescent="0.15">
      <c r="B54" s="29">
        <v>25</v>
      </c>
      <c r="C54" s="28" t="s">
        <v>47</v>
      </c>
      <c r="D54" s="23"/>
      <c r="E54" s="24">
        <v>16</v>
      </c>
      <c r="F54" s="25">
        <v>92</v>
      </c>
      <c r="G54" s="25">
        <v>72</v>
      </c>
      <c r="H54" s="25">
        <v>20</v>
      </c>
      <c r="I54" s="25">
        <v>0</v>
      </c>
      <c r="J54" s="25">
        <v>0</v>
      </c>
      <c r="K54" s="25">
        <v>23</v>
      </c>
      <c r="L54" s="25">
        <v>8</v>
      </c>
      <c r="M54" s="25">
        <v>40</v>
      </c>
      <c r="N54" s="25">
        <v>11</v>
      </c>
      <c r="O54" s="25">
        <v>2</v>
      </c>
      <c r="P54" s="25">
        <v>1</v>
      </c>
      <c r="Q54" s="25">
        <v>7</v>
      </c>
      <c r="R54" s="25">
        <v>0</v>
      </c>
      <c r="S54" s="25">
        <v>0</v>
      </c>
      <c r="T54" s="25">
        <v>0</v>
      </c>
      <c r="U54" s="25">
        <v>4</v>
      </c>
      <c r="V54" s="25">
        <v>1</v>
      </c>
      <c r="W54" s="25">
        <v>40042</v>
      </c>
      <c r="X54" s="25">
        <v>49429</v>
      </c>
      <c r="Y54" s="25">
        <v>129560</v>
      </c>
      <c r="Z54" s="25">
        <v>86577</v>
      </c>
      <c r="AA54" s="25">
        <v>14842</v>
      </c>
      <c r="AB54" s="25">
        <v>286</v>
      </c>
      <c r="AC54" s="25">
        <v>27855</v>
      </c>
    </row>
    <row r="55" spans="1:29" ht="14.1" customHeight="1" x14ac:dyDescent="0.15">
      <c r="B55" s="29">
        <v>26</v>
      </c>
      <c r="C55" s="28" t="s">
        <v>48</v>
      </c>
      <c r="D55" s="23"/>
      <c r="E55" s="24">
        <v>55</v>
      </c>
      <c r="F55" s="25">
        <v>342</v>
      </c>
      <c r="G55" s="25">
        <v>255</v>
      </c>
      <c r="H55" s="25">
        <v>87</v>
      </c>
      <c r="I55" s="25">
        <v>2</v>
      </c>
      <c r="J55" s="25">
        <v>0</v>
      </c>
      <c r="K55" s="25">
        <v>70</v>
      </c>
      <c r="L55" s="25">
        <v>32</v>
      </c>
      <c r="M55" s="25">
        <v>152</v>
      </c>
      <c r="N55" s="25">
        <v>35</v>
      </c>
      <c r="O55" s="25">
        <v>31</v>
      </c>
      <c r="P55" s="25">
        <v>20</v>
      </c>
      <c r="Q55" s="25">
        <v>0</v>
      </c>
      <c r="R55" s="25">
        <v>0</v>
      </c>
      <c r="S55" s="25">
        <v>0</v>
      </c>
      <c r="T55" s="25">
        <v>0</v>
      </c>
      <c r="U55" s="25">
        <v>1</v>
      </c>
      <c r="V55" s="25">
        <v>1</v>
      </c>
      <c r="W55" s="25">
        <v>132143</v>
      </c>
      <c r="X55" s="25">
        <v>237484</v>
      </c>
      <c r="Y55" s="25">
        <v>549212</v>
      </c>
      <c r="Z55" s="25">
        <v>387418</v>
      </c>
      <c r="AA55" s="25">
        <v>135560</v>
      </c>
      <c r="AB55" s="25">
        <v>118</v>
      </c>
      <c r="AC55" s="25">
        <v>26116</v>
      </c>
    </row>
    <row r="56" spans="1:29" ht="14.1" customHeight="1" x14ac:dyDescent="0.15">
      <c r="B56" s="29">
        <v>27</v>
      </c>
      <c r="C56" s="28" t="s">
        <v>49</v>
      </c>
      <c r="D56" s="23"/>
      <c r="E56" s="24">
        <v>3</v>
      </c>
      <c r="F56" s="25">
        <v>19</v>
      </c>
      <c r="G56" s="25">
        <v>12</v>
      </c>
      <c r="H56" s="25">
        <v>7</v>
      </c>
      <c r="I56" s="25">
        <v>0</v>
      </c>
      <c r="J56" s="25">
        <v>0</v>
      </c>
      <c r="K56" s="25">
        <v>2</v>
      </c>
      <c r="L56" s="25">
        <v>1</v>
      </c>
      <c r="M56" s="25">
        <v>9</v>
      </c>
      <c r="N56" s="25">
        <v>5</v>
      </c>
      <c r="O56" s="25">
        <v>1</v>
      </c>
      <c r="P56" s="25">
        <v>1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 t="s">
        <v>39</v>
      </c>
      <c r="X56" s="25" t="s">
        <v>39</v>
      </c>
      <c r="Y56" s="25" t="s">
        <v>39</v>
      </c>
      <c r="Z56" s="25" t="s">
        <v>39</v>
      </c>
      <c r="AA56" s="25">
        <v>0</v>
      </c>
      <c r="AB56" s="25">
        <v>0</v>
      </c>
      <c r="AC56" s="25">
        <v>706</v>
      </c>
    </row>
    <row r="57" spans="1:29" ht="14.1" customHeight="1" x14ac:dyDescent="0.15">
      <c r="B57" s="29">
        <v>28</v>
      </c>
      <c r="C57" s="28" t="s">
        <v>50</v>
      </c>
      <c r="D57" s="23"/>
      <c r="E57" s="24">
        <v>3</v>
      </c>
      <c r="F57" s="25">
        <v>22</v>
      </c>
      <c r="G57" s="25">
        <v>9</v>
      </c>
      <c r="H57" s="25">
        <v>13</v>
      </c>
      <c r="I57" s="25">
        <v>0</v>
      </c>
      <c r="J57" s="25">
        <v>0</v>
      </c>
      <c r="K57" s="25">
        <v>1</v>
      </c>
      <c r="L57" s="25">
        <v>0</v>
      </c>
      <c r="M57" s="25">
        <v>8</v>
      </c>
      <c r="N57" s="25">
        <v>6</v>
      </c>
      <c r="O57" s="25">
        <v>0</v>
      </c>
      <c r="P57" s="25">
        <v>7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6</v>
      </c>
      <c r="W57" s="25">
        <v>9268</v>
      </c>
      <c r="X57" s="25">
        <v>69157</v>
      </c>
      <c r="Y57" s="25">
        <v>74127</v>
      </c>
      <c r="Z57" s="25">
        <v>38823</v>
      </c>
      <c r="AA57" s="25">
        <v>10814</v>
      </c>
      <c r="AB57" s="25">
        <v>0</v>
      </c>
      <c r="AC57" s="25">
        <v>24490</v>
      </c>
    </row>
    <row r="58" spans="1:29" s="39" customFormat="1" ht="24" customHeight="1" x14ac:dyDescent="0.3">
      <c r="A58" s="35"/>
      <c r="B58" s="30">
        <v>29</v>
      </c>
      <c r="C58" s="31" t="s">
        <v>51</v>
      </c>
      <c r="D58" s="32"/>
      <c r="E58" s="33">
        <v>22</v>
      </c>
      <c r="F58" s="34">
        <v>131</v>
      </c>
      <c r="G58" s="34">
        <v>86</v>
      </c>
      <c r="H58" s="34">
        <v>45</v>
      </c>
      <c r="I58" s="34">
        <v>2</v>
      </c>
      <c r="J58" s="34">
        <v>1</v>
      </c>
      <c r="K58" s="34">
        <v>23</v>
      </c>
      <c r="L58" s="34">
        <v>9</v>
      </c>
      <c r="M58" s="34">
        <v>58</v>
      </c>
      <c r="N58" s="34">
        <v>11</v>
      </c>
      <c r="O58" s="34">
        <v>3</v>
      </c>
      <c r="P58" s="34">
        <v>24</v>
      </c>
      <c r="Q58" s="34">
        <v>0</v>
      </c>
      <c r="R58" s="34">
        <v>0</v>
      </c>
      <c r="S58" s="34">
        <v>0</v>
      </c>
      <c r="T58" s="34">
        <v>0</v>
      </c>
      <c r="U58" s="34">
        <v>1</v>
      </c>
      <c r="V58" s="34">
        <v>0</v>
      </c>
      <c r="W58" s="34">
        <v>41431</v>
      </c>
      <c r="X58" s="34">
        <v>49933</v>
      </c>
      <c r="Y58" s="34">
        <v>118592</v>
      </c>
      <c r="Z58" s="34">
        <v>74078</v>
      </c>
      <c r="AA58" s="34">
        <v>21892</v>
      </c>
      <c r="AB58" s="34">
        <v>0</v>
      </c>
      <c r="AC58" s="34">
        <v>22622</v>
      </c>
    </row>
    <row r="59" spans="1:29" s="26" customFormat="1" ht="14.1" customHeight="1" x14ac:dyDescent="0.15">
      <c r="A59" s="3"/>
      <c r="B59" s="29">
        <v>30</v>
      </c>
      <c r="C59" s="28" t="s">
        <v>52</v>
      </c>
      <c r="D59" s="23"/>
      <c r="E59" s="24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</row>
    <row r="60" spans="1:29" s="26" customFormat="1" ht="14.1" customHeight="1" x14ac:dyDescent="0.15">
      <c r="A60" s="3"/>
      <c r="B60" s="29">
        <v>31</v>
      </c>
      <c r="C60" s="28" t="s">
        <v>53</v>
      </c>
      <c r="D60" s="23"/>
      <c r="E60" s="24">
        <v>11</v>
      </c>
      <c r="F60" s="25">
        <v>70</v>
      </c>
      <c r="G60" s="25">
        <v>46</v>
      </c>
      <c r="H60" s="25">
        <v>24</v>
      </c>
      <c r="I60" s="25">
        <v>1</v>
      </c>
      <c r="J60" s="25">
        <v>2</v>
      </c>
      <c r="K60" s="25">
        <v>5</v>
      </c>
      <c r="L60" s="25">
        <v>1</v>
      </c>
      <c r="M60" s="25">
        <v>29</v>
      </c>
      <c r="N60" s="25">
        <v>12</v>
      </c>
      <c r="O60" s="25">
        <v>10</v>
      </c>
      <c r="P60" s="25">
        <v>9</v>
      </c>
      <c r="Q60" s="25">
        <v>1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21405</v>
      </c>
      <c r="X60" s="25">
        <v>40820</v>
      </c>
      <c r="Y60" s="25">
        <v>90703</v>
      </c>
      <c r="Z60" s="25">
        <v>37773</v>
      </c>
      <c r="AA60" s="25">
        <v>52900</v>
      </c>
      <c r="AB60" s="25">
        <v>30</v>
      </c>
      <c r="AC60" s="25">
        <v>0</v>
      </c>
    </row>
    <row r="61" spans="1:29" s="26" customFormat="1" ht="14.1" customHeight="1" x14ac:dyDescent="0.15">
      <c r="A61" s="3"/>
      <c r="B61" s="29">
        <v>32</v>
      </c>
      <c r="C61" s="28" t="s">
        <v>54</v>
      </c>
      <c r="D61" s="23"/>
      <c r="E61" s="24">
        <v>36</v>
      </c>
      <c r="F61" s="25">
        <v>215</v>
      </c>
      <c r="G61" s="25">
        <v>134</v>
      </c>
      <c r="H61" s="25">
        <v>81</v>
      </c>
      <c r="I61" s="25">
        <v>3</v>
      </c>
      <c r="J61" s="25">
        <v>1</v>
      </c>
      <c r="K61" s="25">
        <v>30</v>
      </c>
      <c r="L61" s="25">
        <v>22</v>
      </c>
      <c r="M61" s="25">
        <v>92</v>
      </c>
      <c r="N61" s="25">
        <v>30</v>
      </c>
      <c r="O61" s="25">
        <v>9</v>
      </c>
      <c r="P61" s="25">
        <v>28</v>
      </c>
      <c r="Q61" s="25">
        <v>0</v>
      </c>
      <c r="R61" s="25">
        <v>0</v>
      </c>
      <c r="S61" s="25">
        <v>0</v>
      </c>
      <c r="T61" s="25">
        <v>0</v>
      </c>
      <c r="U61" s="25">
        <v>3</v>
      </c>
      <c r="V61" s="25">
        <v>1</v>
      </c>
      <c r="W61" s="25">
        <v>61915</v>
      </c>
      <c r="X61" s="25">
        <v>94972</v>
      </c>
      <c r="Y61" s="25">
        <v>228234</v>
      </c>
      <c r="Z61" s="25">
        <v>203041</v>
      </c>
      <c r="AA61" s="25">
        <v>19371</v>
      </c>
      <c r="AB61" s="25">
        <v>38</v>
      </c>
      <c r="AC61" s="25">
        <v>5784</v>
      </c>
    </row>
    <row r="62" spans="1:29" s="26" customFormat="1" ht="8.1" customHeight="1" x14ac:dyDescent="0.15">
      <c r="A62" s="3"/>
      <c r="B62" s="18"/>
      <c r="C62" s="19"/>
      <c r="D62" s="23"/>
      <c r="E62" s="24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ht="20.100000000000001" customHeight="1" x14ac:dyDescent="0.15">
      <c r="B63" s="71" t="s">
        <v>56</v>
      </c>
      <c r="C63" s="71"/>
      <c r="D63" s="23"/>
      <c r="E63" s="24">
        <v>317</v>
      </c>
      <c r="F63" s="25">
        <v>4442</v>
      </c>
      <c r="G63" s="25">
        <v>2804</v>
      </c>
      <c r="H63" s="25">
        <v>1638</v>
      </c>
      <c r="I63" s="25">
        <v>2</v>
      </c>
      <c r="J63" s="25">
        <v>0</v>
      </c>
      <c r="K63" s="25">
        <v>411</v>
      </c>
      <c r="L63" s="25">
        <v>170</v>
      </c>
      <c r="M63" s="25">
        <v>2076</v>
      </c>
      <c r="N63" s="25">
        <v>652</v>
      </c>
      <c r="O63" s="25">
        <v>256</v>
      </c>
      <c r="P63" s="25">
        <v>806</v>
      </c>
      <c r="Q63" s="25">
        <v>62</v>
      </c>
      <c r="R63" s="25">
        <v>11</v>
      </c>
      <c r="S63" s="25">
        <v>3</v>
      </c>
      <c r="T63" s="25">
        <v>1</v>
      </c>
      <c r="U63" s="25">
        <v>8</v>
      </c>
      <c r="V63" s="25">
        <v>7</v>
      </c>
      <c r="W63" s="25">
        <v>1576068</v>
      </c>
      <c r="X63" s="25">
        <v>4096480</v>
      </c>
      <c r="Y63" s="25">
        <v>7797804</v>
      </c>
      <c r="Z63" s="25">
        <v>6345701</v>
      </c>
      <c r="AA63" s="25">
        <v>1154748</v>
      </c>
      <c r="AB63" s="25">
        <v>501</v>
      </c>
      <c r="AC63" s="25">
        <v>296854</v>
      </c>
    </row>
    <row r="64" spans="1:29" ht="6" customHeight="1" x14ac:dyDescent="0.15">
      <c r="B64" s="18"/>
      <c r="C64" s="26"/>
      <c r="D64" s="23"/>
      <c r="E64" s="24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2:29" ht="14.1" customHeight="1" x14ac:dyDescent="0.15">
      <c r="B65" s="27" t="s">
        <v>29</v>
      </c>
      <c r="C65" s="28" t="s">
        <v>30</v>
      </c>
      <c r="D65" s="23"/>
      <c r="E65" s="24">
        <v>49</v>
      </c>
      <c r="F65" s="25">
        <v>677</v>
      </c>
      <c r="G65" s="25">
        <v>294</v>
      </c>
      <c r="H65" s="25">
        <v>383</v>
      </c>
      <c r="I65" s="25">
        <v>0</v>
      </c>
      <c r="J65" s="25">
        <v>0</v>
      </c>
      <c r="K65" s="25">
        <v>64</v>
      </c>
      <c r="L65" s="25">
        <v>25</v>
      </c>
      <c r="M65" s="25">
        <v>156</v>
      </c>
      <c r="N65" s="25">
        <v>94</v>
      </c>
      <c r="O65" s="25">
        <v>71</v>
      </c>
      <c r="P65" s="25">
        <v>261</v>
      </c>
      <c r="Q65" s="25">
        <v>3</v>
      </c>
      <c r="R65" s="25">
        <v>3</v>
      </c>
      <c r="S65" s="25">
        <v>0</v>
      </c>
      <c r="T65" s="25">
        <v>0</v>
      </c>
      <c r="U65" s="25">
        <v>5</v>
      </c>
      <c r="V65" s="25">
        <v>6</v>
      </c>
      <c r="W65" s="25">
        <v>163263</v>
      </c>
      <c r="X65" s="25">
        <v>413138</v>
      </c>
      <c r="Y65" s="25">
        <v>878584</v>
      </c>
      <c r="Z65" s="25">
        <v>808303</v>
      </c>
      <c r="AA65" s="25">
        <v>20422</v>
      </c>
      <c r="AB65" s="25">
        <v>0</v>
      </c>
      <c r="AC65" s="25">
        <v>49859</v>
      </c>
    </row>
    <row r="66" spans="2:29" ht="14.1" customHeight="1" x14ac:dyDescent="0.15">
      <c r="B66" s="29">
        <v>10</v>
      </c>
      <c r="C66" s="28" t="s">
        <v>31</v>
      </c>
      <c r="D66" s="23"/>
      <c r="E66" s="24">
        <v>3</v>
      </c>
      <c r="F66" s="25">
        <v>42</v>
      </c>
      <c r="G66" s="25">
        <v>25</v>
      </c>
      <c r="H66" s="25">
        <v>17</v>
      </c>
      <c r="I66" s="25">
        <v>0</v>
      </c>
      <c r="J66" s="25">
        <v>0</v>
      </c>
      <c r="K66" s="25">
        <v>6</v>
      </c>
      <c r="L66" s="25">
        <v>0</v>
      </c>
      <c r="M66" s="25">
        <v>18</v>
      </c>
      <c r="N66" s="25">
        <v>5</v>
      </c>
      <c r="O66" s="25">
        <v>1</v>
      </c>
      <c r="P66" s="25">
        <v>12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 t="s">
        <v>39</v>
      </c>
      <c r="X66" s="25" t="s">
        <v>39</v>
      </c>
      <c r="Y66" s="25" t="s">
        <v>39</v>
      </c>
      <c r="Z66" s="25" t="s">
        <v>39</v>
      </c>
      <c r="AA66" s="25" t="s">
        <v>39</v>
      </c>
      <c r="AB66" s="25">
        <v>0</v>
      </c>
      <c r="AC66" s="25">
        <v>5312</v>
      </c>
    </row>
    <row r="67" spans="2:29" ht="14.1" customHeight="1" x14ac:dyDescent="0.15">
      <c r="B67" s="29">
        <v>11</v>
      </c>
      <c r="C67" s="28" t="s">
        <v>32</v>
      </c>
      <c r="D67" s="23"/>
      <c r="E67" s="24">
        <v>20</v>
      </c>
      <c r="F67" s="25">
        <v>279</v>
      </c>
      <c r="G67" s="25">
        <v>78</v>
      </c>
      <c r="H67" s="25">
        <v>201</v>
      </c>
      <c r="I67" s="25">
        <v>1</v>
      </c>
      <c r="J67" s="25">
        <v>0</v>
      </c>
      <c r="K67" s="25">
        <v>20</v>
      </c>
      <c r="L67" s="25">
        <v>11</v>
      </c>
      <c r="M67" s="25">
        <v>40</v>
      </c>
      <c r="N67" s="25">
        <v>88</v>
      </c>
      <c r="O67" s="25">
        <v>16</v>
      </c>
      <c r="P67" s="25">
        <v>102</v>
      </c>
      <c r="Q67" s="25">
        <v>1</v>
      </c>
      <c r="R67" s="25">
        <v>0</v>
      </c>
      <c r="S67" s="25">
        <v>0</v>
      </c>
      <c r="T67" s="25">
        <v>0</v>
      </c>
      <c r="U67" s="25">
        <v>1</v>
      </c>
      <c r="V67" s="25">
        <v>0</v>
      </c>
      <c r="W67" s="25">
        <v>66428</v>
      </c>
      <c r="X67" s="25">
        <v>136263</v>
      </c>
      <c r="Y67" s="25">
        <v>292320</v>
      </c>
      <c r="Z67" s="25">
        <v>163760</v>
      </c>
      <c r="AA67" s="25">
        <v>78971</v>
      </c>
      <c r="AB67" s="25">
        <v>0</v>
      </c>
      <c r="AC67" s="25">
        <v>49589</v>
      </c>
    </row>
    <row r="68" spans="2:29" ht="14.1" customHeight="1" x14ac:dyDescent="0.15">
      <c r="B68" s="29">
        <v>12</v>
      </c>
      <c r="C68" s="28" t="s">
        <v>33</v>
      </c>
      <c r="D68" s="23"/>
      <c r="E68" s="24">
        <v>2</v>
      </c>
      <c r="F68" s="25">
        <v>23</v>
      </c>
      <c r="G68" s="25">
        <v>17</v>
      </c>
      <c r="H68" s="25">
        <v>6</v>
      </c>
      <c r="I68" s="25">
        <v>0</v>
      </c>
      <c r="J68" s="25">
        <v>0</v>
      </c>
      <c r="K68" s="25">
        <v>2</v>
      </c>
      <c r="L68" s="25">
        <v>1</v>
      </c>
      <c r="M68" s="25">
        <v>15</v>
      </c>
      <c r="N68" s="25">
        <v>2</v>
      </c>
      <c r="O68" s="25">
        <v>0</v>
      </c>
      <c r="P68" s="25">
        <v>3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 t="s">
        <v>39</v>
      </c>
      <c r="X68" s="25" t="s">
        <v>39</v>
      </c>
      <c r="Y68" s="25" t="s">
        <v>39</v>
      </c>
      <c r="Z68" s="25" t="s">
        <v>39</v>
      </c>
      <c r="AA68" s="25" t="s">
        <v>39</v>
      </c>
      <c r="AB68" s="25">
        <v>0</v>
      </c>
      <c r="AC68" s="25" t="s">
        <v>39</v>
      </c>
    </row>
    <row r="69" spans="2:29" ht="14.1" customHeight="1" x14ac:dyDescent="0.15">
      <c r="B69" s="29">
        <v>13</v>
      </c>
      <c r="C69" s="28" t="s">
        <v>34</v>
      </c>
      <c r="D69" s="23"/>
      <c r="E69" s="24">
        <v>9</v>
      </c>
      <c r="F69" s="25">
        <v>112</v>
      </c>
      <c r="G69" s="25">
        <v>90</v>
      </c>
      <c r="H69" s="25">
        <v>22</v>
      </c>
      <c r="I69" s="25">
        <v>0</v>
      </c>
      <c r="J69" s="25">
        <v>0</v>
      </c>
      <c r="K69" s="25">
        <v>11</v>
      </c>
      <c r="L69" s="25">
        <v>4</v>
      </c>
      <c r="M69" s="25">
        <v>70</v>
      </c>
      <c r="N69" s="25">
        <v>8</v>
      </c>
      <c r="O69" s="25">
        <v>9</v>
      </c>
      <c r="P69" s="25">
        <v>10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 t="s">
        <v>39</v>
      </c>
      <c r="X69" s="25" t="s">
        <v>39</v>
      </c>
      <c r="Y69" s="25" t="s">
        <v>39</v>
      </c>
      <c r="Z69" s="25" t="s">
        <v>39</v>
      </c>
      <c r="AA69" s="25">
        <v>4160</v>
      </c>
      <c r="AB69" s="25">
        <v>0</v>
      </c>
      <c r="AC69" s="25">
        <v>3734</v>
      </c>
    </row>
    <row r="70" spans="2:29" s="35" customFormat="1" ht="24" customHeight="1" x14ac:dyDescent="0.3">
      <c r="B70" s="30">
        <v>14</v>
      </c>
      <c r="C70" s="31" t="s">
        <v>35</v>
      </c>
      <c r="D70" s="32"/>
      <c r="E70" s="33">
        <v>10</v>
      </c>
      <c r="F70" s="34">
        <v>147</v>
      </c>
      <c r="G70" s="34">
        <v>65</v>
      </c>
      <c r="H70" s="34">
        <v>82</v>
      </c>
      <c r="I70" s="34">
        <v>0</v>
      </c>
      <c r="J70" s="34">
        <v>0</v>
      </c>
      <c r="K70" s="34">
        <v>16</v>
      </c>
      <c r="L70" s="34">
        <v>7</v>
      </c>
      <c r="M70" s="34">
        <v>48</v>
      </c>
      <c r="N70" s="34">
        <v>43</v>
      </c>
      <c r="O70" s="34">
        <v>1</v>
      </c>
      <c r="P70" s="34">
        <v>32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  <c r="W70" s="34">
        <v>42483</v>
      </c>
      <c r="X70" s="34">
        <v>85069</v>
      </c>
      <c r="Y70" s="34">
        <v>175645</v>
      </c>
      <c r="Z70" s="34">
        <v>151911</v>
      </c>
      <c r="AA70" s="34">
        <v>19281</v>
      </c>
      <c r="AB70" s="34">
        <v>0</v>
      </c>
      <c r="AC70" s="34">
        <v>4453</v>
      </c>
    </row>
    <row r="71" spans="2:29" ht="14.1" customHeight="1" x14ac:dyDescent="0.15">
      <c r="B71" s="29">
        <v>15</v>
      </c>
      <c r="C71" s="28" t="s">
        <v>36</v>
      </c>
      <c r="D71" s="23"/>
      <c r="E71" s="24">
        <v>27</v>
      </c>
      <c r="F71" s="25">
        <v>381</v>
      </c>
      <c r="G71" s="25">
        <v>230</v>
      </c>
      <c r="H71" s="25">
        <v>151</v>
      </c>
      <c r="I71" s="25">
        <v>0</v>
      </c>
      <c r="J71" s="25">
        <v>0</v>
      </c>
      <c r="K71" s="25">
        <v>46</v>
      </c>
      <c r="L71" s="25">
        <v>18</v>
      </c>
      <c r="M71" s="25">
        <v>175</v>
      </c>
      <c r="N71" s="25">
        <v>101</v>
      </c>
      <c r="O71" s="25">
        <v>9</v>
      </c>
      <c r="P71" s="25">
        <v>32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133646</v>
      </c>
      <c r="X71" s="25">
        <v>216445</v>
      </c>
      <c r="Y71" s="25">
        <v>510712</v>
      </c>
      <c r="Z71" s="25">
        <v>428160</v>
      </c>
      <c r="AA71" s="25">
        <v>49889</v>
      </c>
      <c r="AB71" s="25">
        <v>0</v>
      </c>
      <c r="AC71" s="25">
        <v>32663</v>
      </c>
    </row>
    <row r="72" spans="2:29" ht="14.1" customHeight="1" x14ac:dyDescent="0.15">
      <c r="B72" s="29">
        <v>16</v>
      </c>
      <c r="C72" s="28" t="s">
        <v>37</v>
      </c>
      <c r="D72" s="23"/>
      <c r="E72" s="24">
        <v>7</v>
      </c>
      <c r="F72" s="25">
        <v>103</v>
      </c>
      <c r="G72" s="25">
        <v>64</v>
      </c>
      <c r="H72" s="25">
        <v>39</v>
      </c>
      <c r="I72" s="25">
        <v>0</v>
      </c>
      <c r="J72" s="25">
        <v>0</v>
      </c>
      <c r="K72" s="25">
        <v>8</v>
      </c>
      <c r="L72" s="25">
        <v>3</v>
      </c>
      <c r="M72" s="25">
        <v>42</v>
      </c>
      <c r="N72" s="25">
        <v>18</v>
      </c>
      <c r="O72" s="25">
        <v>0</v>
      </c>
      <c r="P72" s="25">
        <v>17</v>
      </c>
      <c r="Q72" s="25">
        <v>14</v>
      </c>
      <c r="R72" s="25">
        <v>1</v>
      </c>
      <c r="S72" s="25">
        <v>0</v>
      </c>
      <c r="T72" s="25">
        <v>0</v>
      </c>
      <c r="U72" s="25">
        <v>0</v>
      </c>
      <c r="V72" s="25">
        <v>0</v>
      </c>
      <c r="W72" s="25">
        <v>47026</v>
      </c>
      <c r="X72" s="25">
        <v>144637</v>
      </c>
      <c r="Y72" s="25">
        <v>243109</v>
      </c>
      <c r="Z72" s="25">
        <v>216255</v>
      </c>
      <c r="AA72" s="25">
        <v>6316</v>
      </c>
      <c r="AB72" s="25">
        <v>0</v>
      </c>
      <c r="AC72" s="25">
        <v>20538</v>
      </c>
    </row>
    <row r="73" spans="2:29" ht="14.1" customHeight="1" x14ac:dyDescent="0.15">
      <c r="B73" s="29">
        <v>17</v>
      </c>
      <c r="C73" s="28" t="s">
        <v>38</v>
      </c>
      <c r="D73" s="23"/>
      <c r="E73" s="24">
        <v>2</v>
      </c>
      <c r="F73" s="25">
        <v>20</v>
      </c>
      <c r="G73" s="25">
        <v>12</v>
      </c>
      <c r="H73" s="25">
        <v>8</v>
      </c>
      <c r="I73" s="25">
        <v>0</v>
      </c>
      <c r="J73" s="25">
        <v>0</v>
      </c>
      <c r="K73" s="25">
        <v>0</v>
      </c>
      <c r="L73" s="25">
        <v>0</v>
      </c>
      <c r="M73" s="25">
        <v>10</v>
      </c>
      <c r="N73" s="25">
        <v>4</v>
      </c>
      <c r="O73" s="25">
        <v>2</v>
      </c>
      <c r="P73" s="25">
        <v>3</v>
      </c>
      <c r="Q73" s="25">
        <v>0</v>
      </c>
      <c r="R73" s="25">
        <v>1</v>
      </c>
      <c r="S73" s="25">
        <v>0</v>
      </c>
      <c r="T73" s="25">
        <v>0</v>
      </c>
      <c r="U73" s="25">
        <v>0</v>
      </c>
      <c r="V73" s="25">
        <v>0</v>
      </c>
      <c r="W73" s="25" t="s">
        <v>39</v>
      </c>
      <c r="X73" s="25" t="s">
        <v>39</v>
      </c>
      <c r="Y73" s="25" t="s">
        <v>39</v>
      </c>
      <c r="Z73" s="25" t="s">
        <v>39</v>
      </c>
      <c r="AA73" s="25" t="s">
        <v>39</v>
      </c>
      <c r="AB73" s="25">
        <v>0</v>
      </c>
      <c r="AC73" s="25" t="s">
        <v>39</v>
      </c>
    </row>
    <row r="74" spans="2:29" ht="14.1" customHeight="1" x14ac:dyDescent="0.15">
      <c r="B74" s="29">
        <v>18</v>
      </c>
      <c r="C74" s="28" t="s">
        <v>40</v>
      </c>
      <c r="D74" s="23"/>
      <c r="E74" s="24">
        <v>17</v>
      </c>
      <c r="F74" s="25">
        <v>249</v>
      </c>
      <c r="G74" s="25">
        <v>109</v>
      </c>
      <c r="H74" s="25">
        <v>140</v>
      </c>
      <c r="I74" s="25">
        <v>1</v>
      </c>
      <c r="J74" s="25">
        <v>0</v>
      </c>
      <c r="K74" s="25">
        <v>22</v>
      </c>
      <c r="L74" s="25">
        <v>7</v>
      </c>
      <c r="M74" s="25">
        <v>70</v>
      </c>
      <c r="N74" s="25">
        <v>37</v>
      </c>
      <c r="O74" s="25">
        <v>16</v>
      </c>
      <c r="P74" s="25">
        <v>96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67710</v>
      </c>
      <c r="X74" s="25">
        <v>135680</v>
      </c>
      <c r="Y74" s="25">
        <v>316016</v>
      </c>
      <c r="Z74" s="25">
        <v>252692</v>
      </c>
      <c r="AA74" s="25">
        <v>30203</v>
      </c>
      <c r="AB74" s="25">
        <v>0</v>
      </c>
      <c r="AC74" s="25">
        <v>33121</v>
      </c>
    </row>
    <row r="75" spans="2:29" s="35" customFormat="1" ht="24" customHeight="1" x14ac:dyDescent="0.3">
      <c r="B75" s="30">
        <v>19</v>
      </c>
      <c r="C75" s="31" t="s">
        <v>41</v>
      </c>
      <c r="D75" s="32"/>
      <c r="E75" s="33">
        <v>6</v>
      </c>
      <c r="F75" s="34">
        <v>95</v>
      </c>
      <c r="G75" s="34">
        <v>38</v>
      </c>
      <c r="H75" s="34">
        <v>57</v>
      </c>
      <c r="I75" s="34">
        <v>0</v>
      </c>
      <c r="J75" s="34">
        <v>0</v>
      </c>
      <c r="K75" s="34">
        <v>6</v>
      </c>
      <c r="L75" s="34">
        <v>4</v>
      </c>
      <c r="M75" s="34">
        <v>33</v>
      </c>
      <c r="N75" s="34">
        <v>11</v>
      </c>
      <c r="O75" s="34">
        <v>1</v>
      </c>
      <c r="P75" s="34">
        <v>42</v>
      </c>
      <c r="Q75" s="34">
        <v>0</v>
      </c>
      <c r="R75" s="34">
        <v>0</v>
      </c>
      <c r="S75" s="34">
        <v>2</v>
      </c>
      <c r="T75" s="34">
        <v>0</v>
      </c>
      <c r="U75" s="34">
        <v>0</v>
      </c>
      <c r="V75" s="34">
        <v>0</v>
      </c>
      <c r="W75" s="34">
        <v>24114</v>
      </c>
      <c r="X75" s="34">
        <v>53779</v>
      </c>
      <c r="Y75" s="34">
        <v>103647</v>
      </c>
      <c r="Z75" s="34">
        <v>50549</v>
      </c>
      <c r="AA75" s="34">
        <v>53065</v>
      </c>
      <c r="AB75" s="34">
        <v>0</v>
      </c>
      <c r="AC75" s="34">
        <v>33</v>
      </c>
    </row>
    <row r="76" spans="2:29" ht="14.1" customHeight="1" x14ac:dyDescent="0.15">
      <c r="B76" s="29">
        <v>20</v>
      </c>
      <c r="C76" s="28" t="s">
        <v>42</v>
      </c>
      <c r="D76" s="23"/>
      <c r="E76" s="24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</row>
    <row r="77" spans="2:29" ht="14.1" customHeight="1" x14ac:dyDescent="0.15">
      <c r="B77" s="29">
        <v>21</v>
      </c>
      <c r="C77" s="28" t="s">
        <v>43</v>
      </c>
      <c r="D77" s="23"/>
      <c r="E77" s="24">
        <v>11</v>
      </c>
      <c r="F77" s="25">
        <v>142</v>
      </c>
      <c r="G77" s="25">
        <v>111</v>
      </c>
      <c r="H77" s="25">
        <v>31</v>
      </c>
      <c r="I77" s="25">
        <v>0</v>
      </c>
      <c r="J77" s="25">
        <v>0</v>
      </c>
      <c r="K77" s="25">
        <v>7</v>
      </c>
      <c r="L77" s="25">
        <v>3</v>
      </c>
      <c r="M77" s="25">
        <v>84</v>
      </c>
      <c r="N77" s="25">
        <v>15</v>
      </c>
      <c r="O77" s="25">
        <v>13</v>
      </c>
      <c r="P77" s="25">
        <v>12</v>
      </c>
      <c r="Q77" s="25">
        <v>7</v>
      </c>
      <c r="R77" s="25">
        <v>1</v>
      </c>
      <c r="S77" s="25">
        <v>0</v>
      </c>
      <c r="T77" s="25">
        <v>0</v>
      </c>
      <c r="U77" s="25">
        <v>0</v>
      </c>
      <c r="V77" s="25">
        <v>0</v>
      </c>
      <c r="W77" s="25">
        <v>61043</v>
      </c>
      <c r="X77" s="25">
        <v>362067</v>
      </c>
      <c r="Y77" s="25">
        <v>543124</v>
      </c>
      <c r="Z77" s="25">
        <v>522370</v>
      </c>
      <c r="AA77" s="25">
        <v>2234</v>
      </c>
      <c r="AB77" s="25">
        <v>0</v>
      </c>
      <c r="AC77" s="25">
        <v>18520</v>
      </c>
    </row>
    <row r="78" spans="2:29" ht="14.1" customHeight="1" x14ac:dyDescent="0.15">
      <c r="B78" s="29">
        <v>22</v>
      </c>
      <c r="C78" s="28" t="s">
        <v>44</v>
      </c>
      <c r="D78" s="23"/>
      <c r="E78" s="24">
        <v>4</v>
      </c>
      <c r="F78" s="25">
        <v>65</v>
      </c>
      <c r="G78" s="25">
        <v>57</v>
      </c>
      <c r="H78" s="25">
        <v>8</v>
      </c>
      <c r="I78" s="25">
        <v>0</v>
      </c>
      <c r="J78" s="25">
        <v>0</v>
      </c>
      <c r="K78" s="25">
        <v>5</v>
      </c>
      <c r="L78" s="25">
        <v>2</v>
      </c>
      <c r="M78" s="25">
        <v>52</v>
      </c>
      <c r="N78" s="25">
        <v>5</v>
      </c>
      <c r="O78" s="25">
        <v>0</v>
      </c>
      <c r="P78" s="25">
        <v>1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25172</v>
      </c>
      <c r="X78" s="25">
        <v>111397</v>
      </c>
      <c r="Y78" s="25">
        <v>256876</v>
      </c>
      <c r="Z78" s="25">
        <v>250313</v>
      </c>
      <c r="AA78" s="25">
        <v>122</v>
      </c>
      <c r="AB78" s="25">
        <v>0</v>
      </c>
      <c r="AC78" s="25">
        <v>6441</v>
      </c>
    </row>
    <row r="79" spans="2:29" ht="14.1" customHeight="1" x14ac:dyDescent="0.15">
      <c r="B79" s="29">
        <v>23</v>
      </c>
      <c r="C79" s="28" t="s">
        <v>45</v>
      </c>
      <c r="D79" s="23"/>
      <c r="E79" s="24">
        <v>3</v>
      </c>
      <c r="F79" s="25">
        <v>43</v>
      </c>
      <c r="G79" s="25">
        <v>28</v>
      </c>
      <c r="H79" s="25">
        <v>15</v>
      </c>
      <c r="I79" s="25">
        <v>0</v>
      </c>
      <c r="J79" s="25">
        <v>0</v>
      </c>
      <c r="K79" s="25">
        <v>7</v>
      </c>
      <c r="L79" s="25">
        <v>1</v>
      </c>
      <c r="M79" s="25">
        <v>16</v>
      </c>
      <c r="N79" s="25">
        <v>3</v>
      </c>
      <c r="O79" s="25">
        <v>5</v>
      </c>
      <c r="P79" s="25">
        <v>11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 t="s">
        <v>39</v>
      </c>
      <c r="X79" s="25" t="s">
        <v>39</v>
      </c>
      <c r="Y79" s="25" t="s">
        <v>39</v>
      </c>
      <c r="Z79" s="25" t="s">
        <v>39</v>
      </c>
      <c r="AA79" s="25" t="s">
        <v>39</v>
      </c>
      <c r="AB79" s="25">
        <v>0</v>
      </c>
      <c r="AC79" s="25">
        <v>0</v>
      </c>
    </row>
    <row r="80" spans="2:29" s="35" customFormat="1" ht="24" customHeight="1" x14ac:dyDescent="0.3">
      <c r="B80" s="30">
        <v>24</v>
      </c>
      <c r="C80" s="31" t="s">
        <v>46</v>
      </c>
      <c r="D80" s="32"/>
      <c r="E80" s="33">
        <v>53</v>
      </c>
      <c r="F80" s="34">
        <v>745</v>
      </c>
      <c r="G80" s="34">
        <v>604</v>
      </c>
      <c r="H80" s="34">
        <v>141</v>
      </c>
      <c r="I80" s="34">
        <v>0</v>
      </c>
      <c r="J80" s="34">
        <v>0</v>
      </c>
      <c r="K80" s="34">
        <v>64</v>
      </c>
      <c r="L80" s="34">
        <v>28</v>
      </c>
      <c r="M80" s="34">
        <v>468</v>
      </c>
      <c r="N80" s="34">
        <v>77</v>
      </c>
      <c r="O80" s="34">
        <v>52</v>
      </c>
      <c r="P80" s="34">
        <v>32</v>
      </c>
      <c r="Q80" s="34">
        <v>20</v>
      </c>
      <c r="R80" s="34">
        <v>4</v>
      </c>
      <c r="S80" s="34">
        <v>0</v>
      </c>
      <c r="T80" s="34">
        <v>0</v>
      </c>
      <c r="U80" s="34">
        <v>1</v>
      </c>
      <c r="V80" s="34">
        <v>1</v>
      </c>
      <c r="W80" s="34">
        <v>302990</v>
      </c>
      <c r="X80" s="34">
        <v>675975</v>
      </c>
      <c r="Y80" s="34">
        <v>1385773</v>
      </c>
      <c r="Z80" s="34">
        <v>929761</v>
      </c>
      <c r="AA80" s="34">
        <v>436427</v>
      </c>
      <c r="AB80" s="34">
        <v>392</v>
      </c>
      <c r="AC80" s="34">
        <v>19193</v>
      </c>
    </row>
    <row r="81" spans="2:29" ht="14.1" customHeight="1" x14ac:dyDescent="0.15">
      <c r="B81" s="29">
        <v>25</v>
      </c>
      <c r="C81" s="28" t="s">
        <v>47</v>
      </c>
      <c r="D81" s="23"/>
      <c r="E81" s="24">
        <v>8</v>
      </c>
      <c r="F81" s="25">
        <v>105</v>
      </c>
      <c r="G81" s="25">
        <v>83</v>
      </c>
      <c r="H81" s="25">
        <v>22</v>
      </c>
      <c r="I81" s="25">
        <v>0</v>
      </c>
      <c r="J81" s="25">
        <v>0</v>
      </c>
      <c r="K81" s="25">
        <v>15</v>
      </c>
      <c r="L81" s="25">
        <v>3</v>
      </c>
      <c r="M81" s="25">
        <v>63</v>
      </c>
      <c r="N81" s="25">
        <v>15</v>
      </c>
      <c r="O81" s="25">
        <v>5</v>
      </c>
      <c r="P81" s="25">
        <v>4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54865</v>
      </c>
      <c r="X81" s="25">
        <v>67021</v>
      </c>
      <c r="Y81" s="25">
        <v>156060</v>
      </c>
      <c r="Z81" s="25">
        <v>126462</v>
      </c>
      <c r="AA81" s="25">
        <v>20409</v>
      </c>
      <c r="AB81" s="25">
        <v>11</v>
      </c>
      <c r="AC81" s="25">
        <v>9178</v>
      </c>
    </row>
    <row r="82" spans="2:29" ht="14.1" customHeight="1" x14ac:dyDescent="0.15">
      <c r="B82" s="29">
        <v>26</v>
      </c>
      <c r="C82" s="28" t="s">
        <v>48</v>
      </c>
      <c r="D82" s="23"/>
      <c r="E82" s="24">
        <v>38</v>
      </c>
      <c r="F82" s="25">
        <v>538</v>
      </c>
      <c r="G82" s="25">
        <v>447</v>
      </c>
      <c r="H82" s="25">
        <v>91</v>
      </c>
      <c r="I82" s="25">
        <v>0</v>
      </c>
      <c r="J82" s="25">
        <v>0</v>
      </c>
      <c r="K82" s="25">
        <v>56</v>
      </c>
      <c r="L82" s="25">
        <v>24</v>
      </c>
      <c r="M82" s="25">
        <v>348</v>
      </c>
      <c r="N82" s="25">
        <v>48</v>
      </c>
      <c r="O82" s="25">
        <v>33</v>
      </c>
      <c r="P82" s="25">
        <v>18</v>
      </c>
      <c r="Q82" s="25">
        <v>10</v>
      </c>
      <c r="R82" s="25">
        <v>1</v>
      </c>
      <c r="S82" s="25">
        <v>0</v>
      </c>
      <c r="T82" s="25">
        <v>0</v>
      </c>
      <c r="U82" s="25">
        <v>0</v>
      </c>
      <c r="V82" s="25">
        <v>0</v>
      </c>
      <c r="W82" s="25">
        <v>226101</v>
      </c>
      <c r="X82" s="25">
        <v>538739</v>
      </c>
      <c r="Y82" s="25">
        <v>1020621</v>
      </c>
      <c r="Z82" s="25">
        <v>801280</v>
      </c>
      <c r="AA82" s="25">
        <v>211214</v>
      </c>
      <c r="AB82" s="25">
        <v>75</v>
      </c>
      <c r="AC82" s="25">
        <v>8052</v>
      </c>
    </row>
    <row r="83" spans="2:29" ht="14.1" customHeight="1" x14ac:dyDescent="0.15">
      <c r="B83" s="29">
        <v>27</v>
      </c>
      <c r="C83" s="28" t="s">
        <v>49</v>
      </c>
      <c r="D83" s="23"/>
      <c r="E83" s="24">
        <v>7</v>
      </c>
      <c r="F83" s="25">
        <v>103</v>
      </c>
      <c r="G83" s="25">
        <v>73</v>
      </c>
      <c r="H83" s="25">
        <v>30</v>
      </c>
      <c r="I83" s="25">
        <v>0</v>
      </c>
      <c r="J83" s="25">
        <v>0</v>
      </c>
      <c r="K83" s="25">
        <v>9</v>
      </c>
      <c r="L83" s="25">
        <v>5</v>
      </c>
      <c r="M83" s="25">
        <v>64</v>
      </c>
      <c r="N83" s="25">
        <v>14</v>
      </c>
      <c r="O83" s="25">
        <v>0</v>
      </c>
      <c r="P83" s="25">
        <v>11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47985</v>
      </c>
      <c r="X83" s="25">
        <v>198971</v>
      </c>
      <c r="Y83" s="25">
        <v>288446</v>
      </c>
      <c r="Z83" s="25">
        <v>255109</v>
      </c>
      <c r="AA83" s="25" t="s">
        <v>39</v>
      </c>
      <c r="AB83" s="25">
        <v>0</v>
      </c>
      <c r="AC83" s="25" t="s">
        <v>39</v>
      </c>
    </row>
    <row r="84" spans="2:29" ht="14.1" customHeight="1" x14ac:dyDescent="0.15">
      <c r="B84" s="29">
        <v>28</v>
      </c>
      <c r="C84" s="28" t="s">
        <v>50</v>
      </c>
      <c r="D84" s="23"/>
      <c r="E84" s="24">
        <v>1</v>
      </c>
      <c r="F84" s="25">
        <v>18</v>
      </c>
      <c r="G84" s="25">
        <v>11</v>
      </c>
      <c r="H84" s="25">
        <v>7</v>
      </c>
      <c r="I84" s="25">
        <v>0</v>
      </c>
      <c r="J84" s="25">
        <v>0</v>
      </c>
      <c r="K84" s="25">
        <v>1</v>
      </c>
      <c r="L84" s="25">
        <v>2</v>
      </c>
      <c r="M84" s="25">
        <v>10</v>
      </c>
      <c r="N84" s="25">
        <v>1</v>
      </c>
      <c r="O84" s="25">
        <v>0</v>
      </c>
      <c r="P84" s="25">
        <v>4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 t="s">
        <v>39</v>
      </c>
      <c r="X84" s="25" t="s">
        <v>39</v>
      </c>
      <c r="Y84" s="25" t="s">
        <v>39</v>
      </c>
      <c r="Z84" s="25">
        <v>0</v>
      </c>
      <c r="AA84" s="25" t="s">
        <v>39</v>
      </c>
      <c r="AB84" s="25">
        <v>0</v>
      </c>
      <c r="AC84" s="25" t="s">
        <v>39</v>
      </c>
    </row>
    <row r="85" spans="2:29" s="35" customFormat="1" ht="24" customHeight="1" x14ac:dyDescent="0.3">
      <c r="B85" s="30">
        <v>29</v>
      </c>
      <c r="C85" s="31" t="s">
        <v>51</v>
      </c>
      <c r="D85" s="32"/>
      <c r="E85" s="33">
        <v>9</v>
      </c>
      <c r="F85" s="34">
        <v>123</v>
      </c>
      <c r="G85" s="34">
        <v>84</v>
      </c>
      <c r="H85" s="34">
        <v>39</v>
      </c>
      <c r="I85" s="34">
        <v>0</v>
      </c>
      <c r="J85" s="34">
        <v>0</v>
      </c>
      <c r="K85" s="34">
        <v>9</v>
      </c>
      <c r="L85" s="34">
        <v>6</v>
      </c>
      <c r="M85" s="34">
        <v>64</v>
      </c>
      <c r="N85" s="34">
        <v>9</v>
      </c>
      <c r="O85" s="34">
        <v>10</v>
      </c>
      <c r="P85" s="34">
        <v>24</v>
      </c>
      <c r="Q85" s="34">
        <v>1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  <c r="W85" s="34">
        <v>51884</v>
      </c>
      <c r="X85" s="34">
        <v>116164</v>
      </c>
      <c r="Y85" s="34">
        <v>208928</v>
      </c>
      <c r="Z85" s="34">
        <v>208124</v>
      </c>
      <c r="AA85" s="34">
        <v>804</v>
      </c>
      <c r="AB85" s="34">
        <v>0</v>
      </c>
      <c r="AC85" s="34">
        <v>0</v>
      </c>
    </row>
    <row r="86" spans="2:29" ht="14.1" customHeight="1" x14ac:dyDescent="0.15">
      <c r="B86" s="29">
        <v>30</v>
      </c>
      <c r="C86" s="28" t="s">
        <v>52</v>
      </c>
      <c r="D86" s="23"/>
      <c r="E86" s="24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</row>
    <row r="87" spans="2:29" ht="14.1" customHeight="1" x14ac:dyDescent="0.15">
      <c r="B87" s="29">
        <v>31</v>
      </c>
      <c r="C87" s="28" t="s">
        <v>53</v>
      </c>
      <c r="D87" s="23"/>
      <c r="E87" s="24">
        <v>8</v>
      </c>
      <c r="F87" s="25">
        <v>94</v>
      </c>
      <c r="G87" s="25">
        <v>78</v>
      </c>
      <c r="H87" s="25">
        <v>16</v>
      </c>
      <c r="I87" s="25">
        <v>0</v>
      </c>
      <c r="J87" s="25">
        <v>0</v>
      </c>
      <c r="K87" s="25">
        <v>9</v>
      </c>
      <c r="L87" s="25">
        <v>5</v>
      </c>
      <c r="M87" s="25">
        <v>59</v>
      </c>
      <c r="N87" s="25">
        <v>7</v>
      </c>
      <c r="O87" s="25">
        <v>5</v>
      </c>
      <c r="P87" s="25">
        <v>5</v>
      </c>
      <c r="Q87" s="25">
        <v>6</v>
      </c>
      <c r="R87" s="25">
        <v>0</v>
      </c>
      <c r="S87" s="25">
        <v>1</v>
      </c>
      <c r="T87" s="25">
        <v>1</v>
      </c>
      <c r="U87" s="25">
        <v>1</v>
      </c>
      <c r="V87" s="25">
        <v>0</v>
      </c>
      <c r="W87" s="25">
        <v>39138</v>
      </c>
      <c r="X87" s="25">
        <v>315405</v>
      </c>
      <c r="Y87" s="25">
        <v>416718</v>
      </c>
      <c r="Z87" s="25">
        <v>329366</v>
      </c>
      <c r="AA87" s="25">
        <v>81985</v>
      </c>
      <c r="AB87" s="25">
        <v>0</v>
      </c>
      <c r="AC87" s="25">
        <v>5367</v>
      </c>
    </row>
    <row r="88" spans="2:29" ht="14.1" customHeight="1" x14ac:dyDescent="0.15">
      <c r="B88" s="29">
        <v>32</v>
      </c>
      <c r="C88" s="28" t="s">
        <v>54</v>
      </c>
      <c r="D88" s="23"/>
      <c r="E88" s="24">
        <v>23</v>
      </c>
      <c r="F88" s="25">
        <v>338</v>
      </c>
      <c r="G88" s="25">
        <v>206</v>
      </c>
      <c r="H88" s="25">
        <v>132</v>
      </c>
      <c r="I88" s="25">
        <v>0</v>
      </c>
      <c r="J88" s="25">
        <v>0</v>
      </c>
      <c r="K88" s="25">
        <v>28</v>
      </c>
      <c r="L88" s="25">
        <v>11</v>
      </c>
      <c r="M88" s="25">
        <v>171</v>
      </c>
      <c r="N88" s="25">
        <v>47</v>
      </c>
      <c r="O88" s="25">
        <v>7</v>
      </c>
      <c r="P88" s="25">
        <v>74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130684</v>
      </c>
      <c r="X88" s="25">
        <v>310182</v>
      </c>
      <c r="Y88" s="25">
        <v>577312</v>
      </c>
      <c r="Z88" s="25">
        <v>493645</v>
      </c>
      <c r="AA88" s="25">
        <v>77888</v>
      </c>
      <c r="AB88" s="25">
        <v>23</v>
      </c>
      <c r="AC88" s="25">
        <v>5756</v>
      </c>
    </row>
    <row r="89" spans="2:29" ht="8.1" customHeight="1" x14ac:dyDescent="0.15">
      <c r="B89" s="18"/>
      <c r="C89" s="36"/>
      <c r="D89" s="23"/>
      <c r="E89" s="24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</row>
    <row r="90" spans="2:29" ht="20.100000000000001" customHeight="1" x14ac:dyDescent="0.15">
      <c r="B90" s="71" t="s">
        <v>57</v>
      </c>
      <c r="C90" s="71"/>
      <c r="D90" s="23"/>
      <c r="E90" s="24">
        <v>137</v>
      </c>
      <c r="F90" s="25">
        <v>3323</v>
      </c>
      <c r="G90" s="25">
        <v>2020</v>
      </c>
      <c r="H90" s="25">
        <v>1303</v>
      </c>
      <c r="I90" s="25">
        <v>0</v>
      </c>
      <c r="J90" s="25">
        <v>0</v>
      </c>
      <c r="K90" s="25">
        <v>211</v>
      </c>
      <c r="L90" s="25">
        <v>105</v>
      </c>
      <c r="M90" s="25">
        <v>1553</v>
      </c>
      <c r="N90" s="25">
        <v>378</v>
      </c>
      <c r="O90" s="25">
        <v>213</v>
      </c>
      <c r="P90" s="25">
        <v>788</v>
      </c>
      <c r="Q90" s="25">
        <v>45</v>
      </c>
      <c r="R90" s="25">
        <v>32</v>
      </c>
      <c r="S90" s="25">
        <v>2</v>
      </c>
      <c r="T90" s="25">
        <v>0</v>
      </c>
      <c r="U90" s="25">
        <v>83</v>
      </c>
      <c r="V90" s="25">
        <v>137</v>
      </c>
      <c r="W90" s="25">
        <v>1211768</v>
      </c>
      <c r="X90" s="25">
        <v>3592358</v>
      </c>
      <c r="Y90" s="25">
        <v>6459821</v>
      </c>
      <c r="Z90" s="25">
        <v>5429517</v>
      </c>
      <c r="AA90" s="25">
        <v>572676</v>
      </c>
      <c r="AB90" s="25">
        <v>2770</v>
      </c>
      <c r="AC90" s="25">
        <v>454858</v>
      </c>
    </row>
    <row r="91" spans="2:29" ht="6" customHeight="1" x14ac:dyDescent="0.15">
      <c r="B91" s="37"/>
      <c r="C91" s="38"/>
      <c r="D91" s="23"/>
      <c r="E91" s="24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</row>
    <row r="92" spans="2:29" ht="14.1" customHeight="1" x14ac:dyDescent="0.15">
      <c r="B92" s="27" t="s">
        <v>29</v>
      </c>
      <c r="C92" s="28" t="s">
        <v>30</v>
      </c>
      <c r="D92" s="23"/>
      <c r="E92" s="24">
        <v>26</v>
      </c>
      <c r="F92" s="25">
        <v>624</v>
      </c>
      <c r="G92" s="25">
        <v>262</v>
      </c>
      <c r="H92" s="25">
        <v>362</v>
      </c>
      <c r="I92" s="25">
        <v>0</v>
      </c>
      <c r="J92" s="25">
        <v>0</v>
      </c>
      <c r="K92" s="25">
        <v>27</v>
      </c>
      <c r="L92" s="25">
        <v>19</v>
      </c>
      <c r="M92" s="25">
        <v>154</v>
      </c>
      <c r="N92" s="25">
        <v>69</v>
      </c>
      <c r="O92" s="25">
        <v>78</v>
      </c>
      <c r="P92" s="25">
        <v>273</v>
      </c>
      <c r="Q92" s="25">
        <v>3</v>
      </c>
      <c r="R92" s="25">
        <v>1</v>
      </c>
      <c r="S92" s="25">
        <v>0</v>
      </c>
      <c r="T92" s="25">
        <v>0</v>
      </c>
      <c r="U92" s="25">
        <v>80</v>
      </c>
      <c r="V92" s="25">
        <v>100</v>
      </c>
      <c r="W92" s="25">
        <v>149906</v>
      </c>
      <c r="X92" s="25">
        <v>823918</v>
      </c>
      <c r="Y92" s="25">
        <v>1219373</v>
      </c>
      <c r="Z92" s="25">
        <v>1147795</v>
      </c>
      <c r="AA92" s="25">
        <v>14261</v>
      </c>
      <c r="AB92" s="25">
        <v>0</v>
      </c>
      <c r="AC92" s="25">
        <v>57317</v>
      </c>
    </row>
    <row r="93" spans="2:29" ht="14.1" customHeight="1" x14ac:dyDescent="0.15">
      <c r="B93" s="29">
        <v>10</v>
      </c>
      <c r="C93" s="28" t="s">
        <v>31</v>
      </c>
      <c r="D93" s="23"/>
      <c r="E93" s="24">
        <v>1</v>
      </c>
      <c r="F93" s="25">
        <v>21</v>
      </c>
      <c r="G93" s="25">
        <v>9</v>
      </c>
      <c r="H93" s="25">
        <v>12</v>
      </c>
      <c r="I93" s="25">
        <v>0</v>
      </c>
      <c r="J93" s="25">
        <v>0</v>
      </c>
      <c r="K93" s="25">
        <v>0</v>
      </c>
      <c r="L93" s="25">
        <v>0</v>
      </c>
      <c r="M93" s="25">
        <v>6</v>
      </c>
      <c r="N93" s="25">
        <v>2</v>
      </c>
      <c r="O93" s="25">
        <v>2</v>
      </c>
      <c r="P93" s="25">
        <v>8</v>
      </c>
      <c r="Q93" s="25">
        <v>1</v>
      </c>
      <c r="R93" s="25">
        <v>2</v>
      </c>
      <c r="S93" s="25">
        <v>0</v>
      </c>
      <c r="T93" s="25">
        <v>0</v>
      </c>
      <c r="U93" s="25">
        <v>0</v>
      </c>
      <c r="V93" s="25">
        <v>0</v>
      </c>
      <c r="W93" s="25" t="s">
        <v>39</v>
      </c>
      <c r="X93" s="25" t="s">
        <v>39</v>
      </c>
      <c r="Y93" s="25" t="s">
        <v>39</v>
      </c>
      <c r="Z93" s="25" t="s">
        <v>39</v>
      </c>
      <c r="AA93" s="25">
        <v>0</v>
      </c>
      <c r="AB93" s="25">
        <v>0</v>
      </c>
      <c r="AC93" s="25">
        <v>0</v>
      </c>
    </row>
    <row r="94" spans="2:29" ht="14.1" customHeight="1" x14ac:dyDescent="0.15">
      <c r="B94" s="29">
        <v>11</v>
      </c>
      <c r="C94" s="28" t="s">
        <v>32</v>
      </c>
      <c r="D94" s="23"/>
      <c r="E94" s="24">
        <v>7</v>
      </c>
      <c r="F94" s="25">
        <v>159</v>
      </c>
      <c r="G94" s="25">
        <v>26</v>
      </c>
      <c r="H94" s="25">
        <v>133</v>
      </c>
      <c r="I94" s="25">
        <v>0</v>
      </c>
      <c r="J94" s="25">
        <v>0</v>
      </c>
      <c r="K94" s="25">
        <v>6</v>
      </c>
      <c r="L94" s="25">
        <v>5</v>
      </c>
      <c r="M94" s="25">
        <v>16</v>
      </c>
      <c r="N94" s="25">
        <v>46</v>
      </c>
      <c r="O94" s="25">
        <v>4</v>
      </c>
      <c r="P94" s="25">
        <v>82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33171</v>
      </c>
      <c r="X94" s="25">
        <v>52862</v>
      </c>
      <c r="Y94" s="25">
        <v>112634</v>
      </c>
      <c r="Z94" s="25">
        <v>75195</v>
      </c>
      <c r="AA94" s="25">
        <v>37439</v>
      </c>
      <c r="AB94" s="25">
        <v>0</v>
      </c>
      <c r="AC94" s="25">
        <v>0</v>
      </c>
    </row>
    <row r="95" spans="2:29" ht="14.1" customHeight="1" x14ac:dyDescent="0.15">
      <c r="B95" s="29">
        <v>12</v>
      </c>
      <c r="C95" s="28" t="s">
        <v>33</v>
      </c>
      <c r="D95" s="23"/>
      <c r="E95" s="24">
        <v>1</v>
      </c>
      <c r="F95" s="25">
        <v>20</v>
      </c>
      <c r="G95" s="25">
        <v>16</v>
      </c>
      <c r="H95" s="25">
        <v>4</v>
      </c>
      <c r="I95" s="25">
        <v>0</v>
      </c>
      <c r="J95" s="25">
        <v>0</v>
      </c>
      <c r="K95" s="25">
        <v>3</v>
      </c>
      <c r="L95" s="25">
        <v>1</v>
      </c>
      <c r="M95" s="25">
        <v>13</v>
      </c>
      <c r="N95" s="25">
        <v>1</v>
      </c>
      <c r="O95" s="25">
        <v>0</v>
      </c>
      <c r="P95" s="25">
        <v>2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 t="s">
        <v>39</v>
      </c>
      <c r="X95" s="25" t="s">
        <v>39</v>
      </c>
      <c r="Y95" s="25" t="s">
        <v>39</v>
      </c>
      <c r="Z95" s="25" t="s">
        <v>39</v>
      </c>
      <c r="AA95" s="25">
        <v>0</v>
      </c>
      <c r="AB95" s="25">
        <v>0</v>
      </c>
      <c r="AC95" s="25">
        <v>0</v>
      </c>
    </row>
    <row r="96" spans="2:29" ht="14.1" customHeight="1" x14ac:dyDescent="0.15">
      <c r="B96" s="29">
        <v>13</v>
      </c>
      <c r="C96" s="28" t="s">
        <v>34</v>
      </c>
      <c r="D96" s="23"/>
      <c r="E96" s="24">
        <v>1</v>
      </c>
      <c r="F96" s="25">
        <v>22</v>
      </c>
      <c r="G96" s="25">
        <v>20</v>
      </c>
      <c r="H96" s="25">
        <v>2</v>
      </c>
      <c r="I96" s="25">
        <v>0</v>
      </c>
      <c r="J96" s="25">
        <v>0</v>
      </c>
      <c r="K96" s="25">
        <v>2</v>
      </c>
      <c r="L96" s="25">
        <v>1</v>
      </c>
      <c r="M96" s="25">
        <v>18</v>
      </c>
      <c r="N96" s="25">
        <v>1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 t="s">
        <v>39</v>
      </c>
      <c r="X96" s="25" t="s">
        <v>39</v>
      </c>
      <c r="Y96" s="25" t="s">
        <v>39</v>
      </c>
      <c r="Z96" s="25" t="s">
        <v>39</v>
      </c>
      <c r="AA96" s="25">
        <v>0</v>
      </c>
      <c r="AB96" s="25">
        <v>0</v>
      </c>
      <c r="AC96" s="25">
        <v>0</v>
      </c>
    </row>
    <row r="97" spans="1:29" s="35" customFormat="1" ht="24" customHeight="1" x14ac:dyDescent="0.3">
      <c r="B97" s="30">
        <v>14</v>
      </c>
      <c r="C97" s="31" t="s">
        <v>35</v>
      </c>
      <c r="D97" s="32"/>
      <c r="E97" s="33">
        <v>3</v>
      </c>
      <c r="F97" s="34">
        <v>72</v>
      </c>
      <c r="G97" s="34">
        <v>48</v>
      </c>
      <c r="H97" s="34">
        <v>24</v>
      </c>
      <c r="I97" s="34">
        <v>0</v>
      </c>
      <c r="J97" s="34">
        <v>0</v>
      </c>
      <c r="K97" s="34">
        <v>4</v>
      </c>
      <c r="L97" s="34">
        <v>3</v>
      </c>
      <c r="M97" s="34">
        <v>40</v>
      </c>
      <c r="N97" s="34">
        <v>14</v>
      </c>
      <c r="O97" s="34">
        <v>4</v>
      </c>
      <c r="P97" s="34">
        <v>7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26595</v>
      </c>
      <c r="X97" s="34">
        <v>149300</v>
      </c>
      <c r="Y97" s="34">
        <v>226356</v>
      </c>
      <c r="Z97" s="34">
        <v>105746</v>
      </c>
      <c r="AA97" s="34">
        <v>0</v>
      </c>
      <c r="AB97" s="34">
        <v>0</v>
      </c>
      <c r="AC97" s="34">
        <v>120610</v>
      </c>
    </row>
    <row r="98" spans="1:29" ht="14.1" customHeight="1" x14ac:dyDescent="0.15">
      <c r="B98" s="29">
        <v>15</v>
      </c>
      <c r="C98" s="28" t="s">
        <v>36</v>
      </c>
      <c r="D98" s="23"/>
      <c r="E98" s="24">
        <v>8</v>
      </c>
      <c r="F98" s="25">
        <v>191</v>
      </c>
      <c r="G98" s="25">
        <v>133</v>
      </c>
      <c r="H98" s="25">
        <v>58</v>
      </c>
      <c r="I98" s="25">
        <v>0</v>
      </c>
      <c r="J98" s="25">
        <v>0</v>
      </c>
      <c r="K98" s="25">
        <v>19</v>
      </c>
      <c r="L98" s="25">
        <v>7</v>
      </c>
      <c r="M98" s="25">
        <v>107</v>
      </c>
      <c r="N98" s="25">
        <v>26</v>
      </c>
      <c r="O98" s="25">
        <v>5</v>
      </c>
      <c r="P98" s="25">
        <v>25</v>
      </c>
      <c r="Q98" s="25">
        <v>2</v>
      </c>
      <c r="R98" s="25">
        <v>0</v>
      </c>
      <c r="S98" s="25">
        <v>0</v>
      </c>
      <c r="T98" s="25">
        <v>0</v>
      </c>
      <c r="U98" s="25">
        <v>1</v>
      </c>
      <c r="V98" s="25">
        <v>35</v>
      </c>
      <c r="W98" s="25">
        <v>84652</v>
      </c>
      <c r="X98" s="25">
        <v>245855</v>
      </c>
      <c r="Y98" s="25">
        <v>432844</v>
      </c>
      <c r="Z98" s="25">
        <v>322788</v>
      </c>
      <c r="AA98" s="25">
        <v>38303</v>
      </c>
      <c r="AB98" s="25">
        <v>0</v>
      </c>
      <c r="AC98" s="25">
        <v>71753</v>
      </c>
    </row>
    <row r="99" spans="1:29" ht="14.1" customHeight="1" x14ac:dyDescent="0.15">
      <c r="B99" s="29">
        <v>16</v>
      </c>
      <c r="C99" s="28" t="s">
        <v>37</v>
      </c>
      <c r="D99" s="23"/>
      <c r="E99" s="24">
        <v>2</v>
      </c>
      <c r="F99" s="25">
        <v>50</v>
      </c>
      <c r="G99" s="25">
        <v>46</v>
      </c>
      <c r="H99" s="25">
        <v>4</v>
      </c>
      <c r="I99" s="25">
        <v>0</v>
      </c>
      <c r="J99" s="25">
        <v>0</v>
      </c>
      <c r="K99" s="25">
        <v>1</v>
      </c>
      <c r="L99" s="25">
        <v>0</v>
      </c>
      <c r="M99" s="25">
        <v>34</v>
      </c>
      <c r="N99" s="25">
        <v>4</v>
      </c>
      <c r="O99" s="25">
        <v>10</v>
      </c>
      <c r="P99" s="25">
        <v>0</v>
      </c>
      <c r="Q99" s="25">
        <v>2</v>
      </c>
      <c r="R99" s="25">
        <v>0</v>
      </c>
      <c r="S99" s="25">
        <v>1</v>
      </c>
      <c r="T99" s="25">
        <v>0</v>
      </c>
      <c r="U99" s="25">
        <v>0</v>
      </c>
      <c r="V99" s="25">
        <v>0</v>
      </c>
      <c r="W99" s="25" t="s">
        <v>39</v>
      </c>
      <c r="X99" s="25" t="s">
        <v>39</v>
      </c>
      <c r="Y99" s="25" t="s">
        <v>39</v>
      </c>
      <c r="Z99" s="25" t="s">
        <v>39</v>
      </c>
      <c r="AA99" s="25" t="s">
        <v>39</v>
      </c>
      <c r="AB99" s="25">
        <v>0</v>
      </c>
      <c r="AC99" s="25" t="s">
        <v>39</v>
      </c>
    </row>
    <row r="100" spans="1:29" ht="14.1" customHeight="1" x14ac:dyDescent="0.15">
      <c r="B100" s="29">
        <v>17</v>
      </c>
      <c r="C100" s="28" t="s">
        <v>38</v>
      </c>
      <c r="D100" s="23"/>
      <c r="E100" s="24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</row>
    <row r="101" spans="1:29" ht="14.1" customHeight="1" x14ac:dyDescent="0.15">
      <c r="B101" s="29">
        <v>18</v>
      </c>
      <c r="C101" s="28" t="s">
        <v>40</v>
      </c>
      <c r="D101" s="23"/>
      <c r="E101" s="24">
        <v>14</v>
      </c>
      <c r="F101" s="25">
        <v>355</v>
      </c>
      <c r="G101" s="25">
        <v>148</v>
      </c>
      <c r="H101" s="25">
        <v>207</v>
      </c>
      <c r="I101" s="25">
        <v>0</v>
      </c>
      <c r="J101" s="25">
        <v>0</v>
      </c>
      <c r="K101" s="25">
        <v>21</v>
      </c>
      <c r="L101" s="25">
        <v>5</v>
      </c>
      <c r="M101" s="25">
        <v>115</v>
      </c>
      <c r="N101" s="25">
        <v>50</v>
      </c>
      <c r="O101" s="25">
        <v>12</v>
      </c>
      <c r="P101" s="25">
        <v>144</v>
      </c>
      <c r="Q101" s="25">
        <v>0</v>
      </c>
      <c r="R101" s="25">
        <v>8</v>
      </c>
      <c r="S101" s="25">
        <v>0</v>
      </c>
      <c r="T101" s="25">
        <v>0</v>
      </c>
      <c r="U101" s="25">
        <v>0</v>
      </c>
      <c r="V101" s="25">
        <v>0</v>
      </c>
      <c r="W101" s="25">
        <v>108382</v>
      </c>
      <c r="X101" s="25">
        <v>366781</v>
      </c>
      <c r="Y101" s="25">
        <v>678010</v>
      </c>
      <c r="Z101" s="25">
        <v>649527</v>
      </c>
      <c r="AA101" s="25">
        <v>11914</v>
      </c>
      <c r="AB101" s="25">
        <v>0</v>
      </c>
      <c r="AC101" s="25">
        <v>16569</v>
      </c>
    </row>
    <row r="102" spans="1:29" s="35" customFormat="1" ht="24" customHeight="1" x14ac:dyDescent="0.3">
      <c r="B102" s="30">
        <v>19</v>
      </c>
      <c r="C102" s="31" t="s">
        <v>41</v>
      </c>
      <c r="D102" s="32"/>
      <c r="E102" s="33">
        <v>3</v>
      </c>
      <c r="F102" s="34">
        <v>68</v>
      </c>
      <c r="G102" s="34">
        <v>31</v>
      </c>
      <c r="H102" s="34">
        <v>37</v>
      </c>
      <c r="I102" s="34">
        <v>0</v>
      </c>
      <c r="J102" s="34">
        <v>0</v>
      </c>
      <c r="K102" s="34">
        <v>5</v>
      </c>
      <c r="L102" s="34">
        <v>4</v>
      </c>
      <c r="M102" s="34">
        <v>26</v>
      </c>
      <c r="N102" s="34">
        <v>7</v>
      </c>
      <c r="O102" s="34">
        <v>0</v>
      </c>
      <c r="P102" s="34">
        <v>16</v>
      </c>
      <c r="Q102" s="34">
        <v>0</v>
      </c>
      <c r="R102" s="34">
        <v>10</v>
      </c>
      <c r="S102" s="34">
        <v>0</v>
      </c>
      <c r="T102" s="34">
        <v>0</v>
      </c>
      <c r="U102" s="34">
        <v>0</v>
      </c>
      <c r="V102" s="34">
        <v>0</v>
      </c>
      <c r="W102" s="34">
        <v>26534</v>
      </c>
      <c r="X102" s="34">
        <v>75290</v>
      </c>
      <c r="Y102" s="34">
        <v>139403</v>
      </c>
      <c r="Z102" s="34">
        <v>139403</v>
      </c>
      <c r="AA102" s="34">
        <v>0</v>
      </c>
      <c r="AB102" s="34">
        <v>0</v>
      </c>
      <c r="AC102" s="34">
        <v>0</v>
      </c>
    </row>
    <row r="103" spans="1:29" ht="14.1" customHeight="1" x14ac:dyDescent="0.15">
      <c r="B103" s="29">
        <v>20</v>
      </c>
      <c r="C103" s="28" t="s">
        <v>42</v>
      </c>
      <c r="D103" s="23"/>
      <c r="E103" s="24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</row>
    <row r="104" spans="1:29" ht="14.1" customHeight="1" x14ac:dyDescent="0.15">
      <c r="B104" s="29">
        <v>21</v>
      </c>
      <c r="C104" s="28" t="s">
        <v>43</v>
      </c>
      <c r="D104" s="23"/>
      <c r="E104" s="24">
        <v>7</v>
      </c>
      <c r="F104" s="25">
        <v>170</v>
      </c>
      <c r="G104" s="25">
        <v>135</v>
      </c>
      <c r="H104" s="25">
        <v>35</v>
      </c>
      <c r="I104" s="25">
        <v>0</v>
      </c>
      <c r="J104" s="25">
        <v>0</v>
      </c>
      <c r="K104" s="25">
        <v>10</v>
      </c>
      <c r="L104" s="25">
        <v>5</v>
      </c>
      <c r="M104" s="25">
        <v>105</v>
      </c>
      <c r="N104" s="25">
        <v>14</v>
      </c>
      <c r="O104" s="25">
        <v>20</v>
      </c>
      <c r="P104" s="25">
        <v>16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 t="s">
        <v>39</v>
      </c>
      <c r="X104" s="25" t="s">
        <v>39</v>
      </c>
      <c r="Y104" s="25" t="s">
        <v>39</v>
      </c>
      <c r="Z104" s="25" t="s">
        <v>39</v>
      </c>
      <c r="AA104" s="25" t="s">
        <v>39</v>
      </c>
      <c r="AB104" s="25">
        <v>0</v>
      </c>
      <c r="AC104" s="25">
        <v>0</v>
      </c>
    </row>
    <row r="105" spans="1:29" ht="14.1" customHeight="1" x14ac:dyDescent="0.15">
      <c r="B105" s="29">
        <v>22</v>
      </c>
      <c r="C105" s="28" t="s">
        <v>44</v>
      </c>
      <c r="D105" s="23"/>
      <c r="E105" s="24">
        <v>3</v>
      </c>
      <c r="F105" s="25">
        <v>81</v>
      </c>
      <c r="G105" s="25">
        <v>63</v>
      </c>
      <c r="H105" s="25">
        <v>18</v>
      </c>
      <c r="I105" s="25">
        <v>0</v>
      </c>
      <c r="J105" s="25">
        <v>0</v>
      </c>
      <c r="K105" s="25">
        <v>5</v>
      </c>
      <c r="L105" s="25">
        <v>2</v>
      </c>
      <c r="M105" s="25">
        <v>53</v>
      </c>
      <c r="N105" s="25">
        <v>14</v>
      </c>
      <c r="O105" s="25">
        <v>2</v>
      </c>
      <c r="P105" s="25">
        <v>2</v>
      </c>
      <c r="Q105" s="25">
        <v>3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33413</v>
      </c>
      <c r="X105" s="25">
        <v>126565</v>
      </c>
      <c r="Y105" s="25">
        <v>201325</v>
      </c>
      <c r="Z105" s="25">
        <v>188350</v>
      </c>
      <c r="AA105" s="25">
        <v>12975</v>
      </c>
      <c r="AB105" s="25">
        <v>0</v>
      </c>
      <c r="AC105" s="25">
        <v>0</v>
      </c>
    </row>
    <row r="106" spans="1:29" ht="14.1" customHeight="1" x14ac:dyDescent="0.15">
      <c r="B106" s="29">
        <v>23</v>
      </c>
      <c r="C106" s="28" t="s">
        <v>45</v>
      </c>
      <c r="D106" s="23"/>
      <c r="E106" s="24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</row>
    <row r="107" spans="1:29" s="35" customFormat="1" ht="24" customHeight="1" x14ac:dyDescent="0.3">
      <c r="B107" s="30">
        <v>24</v>
      </c>
      <c r="C107" s="31" t="s">
        <v>46</v>
      </c>
      <c r="D107" s="32"/>
      <c r="E107" s="33">
        <v>14</v>
      </c>
      <c r="F107" s="34">
        <v>342</v>
      </c>
      <c r="G107" s="34">
        <v>255</v>
      </c>
      <c r="H107" s="34">
        <v>87</v>
      </c>
      <c r="I107" s="34">
        <v>0</v>
      </c>
      <c r="J107" s="34">
        <v>0</v>
      </c>
      <c r="K107" s="34">
        <v>27</v>
      </c>
      <c r="L107" s="34">
        <v>12</v>
      </c>
      <c r="M107" s="34">
        <v>216</v>
      </c>
      <c r="N107" s="34">
        <v>38</v>
      </c>
      <c r="O107" s="34">
        <v>11</v>
      </c>
      <c r="P107" s="34">
        <v>34</v>
      </c>
      <c r="Q107" s="34">
        <v>1</v>
      </c>
      <c r="R107" s="34">
        <v>3</v>
      </c>
      <c r="S107" s="34">
        <v>0</v>
      </c>
      <c r="T107" s="34">
        <v>0</v>
      </c>
      <c r="U107" s="34">
        <v>0</v>
      </c>
      <c r="V107" s="34">
        <v>0</v>
      </c>
      <c r="W107" s="34">
        <v>137085</v>
      </c>
      <c r="X107" s="34">
        <v>284861</v>
      </c>
      <c r="Y107" s="34">
        <v>620231</v>
      </c>
      <c r="Z107" s="34">
        <v>391092</v>
      </c>
      <c r="AA107" s="34">
        <v>98469</v>
      </c>
      <c r="AB107" s="34">
        <v>2713</v>
      </c>
      <c r="AC107" s="34">
        <v>127957</v>
      </c>
    </row>
    <row r="108" spans="1:29" ht="14.1" customHeight="1" x14ac:dyDescent="0.15">
      <c r="B108" s="29">
        <v>25</v>
      </c>
      <c r="C108" s="28" t="s">
        <v>47</v>
      </c>
      <c r="D108" s="23"/>
      <c r="E108" s="24">
        <v>5</v>
      </c>
      <c r="F108" s="25">
        <v>121</v>
      </c>
      <c r="G108" s="25">
        <v>97</v>
      </c>
      <c r="H108" s="25">
        <v>24</v>
      </c>
      <c r="I108" s="25">
        <v>0</v>
      </c>
      <c r="J108" s="25">
        <v>0</v>
      </c>
      <c r="K108" s="25">
        <v>18</v>
      </c>
      <c r="L108" s="25">
        <v>6</v>
      </c>
      <c r="M108" s="25">
        <v>71</v>
      </c>
      <c r="N108" s="25">
        <v>15</v>
      </c>
      <c r="O108" s="25">
        <v>7</v>
      </c>
      <c r="P108" s="25">
        <v>2</v>
      </c>
      <c r="Q108" s="25">
        <v>1</v>
      </c>
      <c r="R108" s="25">
        <v>1</v>
      </c>
      <c r="S108" s="25">
        <v>0</v>
      </c>
      <c r="T108" s="25">
        <v>0</v>
      </c>
      <c r="U108" s="25">
        <v>0</v>
      </c>
      <c r="V108" s="25">
        <v>0</v>
      </c>
      <c r="W108" s="25">
        <v>61456</v>
      </c>
      <c r="X108" s="25">
        <v>114352</v>
      </c>
      <c r="Y108" s="25">
        <v>300447</v>
      </c>
      <c r="Z108" s="25">
        <v>274026</v>
      </c>
      <c r="AA108" s="25">
        <v>12144</v>
      </c>
      <c r="AB108" s="25">
        <v>0</v>
      </c>
      <c r="AC108" s="25">
        <v>14277</v>
      </c>
    </row>
    <row r="109" spans="1:29" ht="14.1" customHeight="1" x14ac:dyDescent="0.15">
      <c r="B109" s="29">
        <v>26</v>
      </c>
      <c r="C109" s="28" t="s">
        <v>48</v>
      </c>
      <c r="D109" s="23"/>
      <c r="E109" s="24">
        <v>14</v>
      </c>
      <c r="F109" s="25">
        <v>341</v>
      </c>
      <c r="G109" s="25">
        <v>282</v>
      </c>
      <c r="H109" s="25">
        <v>59</v>
      </c>
      <c r="I109" s="25">
        <v>0</v>
      </c>
      <c r="J109" s="25">
        <v>0</v>
      </c>
      <c r="K109" s="25">
        <v>30</v>
      </c>
      <c r="L109" s="25">
        <v>15</v>
      </c>
      <c r="M109" s="25">
        <v>234</v>
      </c>
      <c r="N109" s="25">
        <v>22</v>
      </c>
      <c r="O109" s="25">
        <v>17</v>
      </c>
      <c r="P109" s="25">
        <v>21</v>
      </c>
      <c r="Q109" s="25">
        <v>2</v>
      </c>
      <c r="R109" s="25">
        <v>1</v>
      </c>
      <c r="S109" s="25">
        <v>1</v>
      </c>
      <c r="T109" s="25">
        <v>0</v>
      </c>
      <c r="U109" s="25">
        <v>2</v>
      </c>
      <c r="V109" s="25">
        <v>0</v>
      </c>
      <c r="W109" s="25">
        <v>170572</v>
      </c>
      <c r="X109" s="25">
        <v>269851</v>
      </c>
      <c r="Y109" s="25">
        <v>612103</v>
      </c>
      <c r="Z109" s="25">
        <v>519092</v>
      </c>
      <c r="AA109" s="25">
        <v>82787</v>
      </c>
      <c r="AB109" s="25">
        <v>57</v>
      </c>
      <c r="AC109" s="25">
        <v>10167</v>
      </c>
    </row>
    <row r="110" spans="1:29" ht="14.1" customHeight="1" x14ac:dyDescent="0.15">
      <c r="B110" s="29">
        <v>27</v>
      </c>
      <c r="C110" s="28" t="s">
        <v>49</v>
      </c>
      <c r="D110" s="23"/>
      <c r="E110" s="24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</row>
    <row r="111" spans="1:29" ht="14.1" customHeight="1" x14ac:dyDescent="0.15">
      <c r="B111" s="29">
        <v>28</v>
      </c>
      <c r="C111" s="28" t="s">
        <v>50</v>
      </c>
      <c r="D111" s="23"/>
      <c r="E111" s="24">
        <v>2</v>
      </c>
      <c r="F111" s="25">
        <v>54</v>
      </c>
      <c r="G111" s="25">
        <v>30</v>
      </c>
      <c r="H111" s="25">
        <v>24</v>
      </c>
      <c r="I111" s="25">
        <v>0</v>
      </c>
      <c r="J111" s="25">
        <v>0</v>
      </c>
      <c r="K111" s="25">
        <v>5</v>
      </c>
      <c r="L111" s="25">
        <v>3</v>
      </c>
      <c r="M111" s="25">
        <v>19</v>
      </c>
      <c r="N111" s="25">
        <v>3</v>
      </c>
      <c r="O111" s="25">
        <v>6</v>
      </c>
      <c r="P111" s="25">
        <v>18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 t="s">
        <v>39</v>
      </c>
      <c r="X111" s="25" t="s">
        <v>39</v>
      </c>
      <c r="Y111" s="25" t="s">
        <v>39</v>
      </c>
      <c r="Z111" s="25" t="s">
        <v>39</v>
      </c>
      <c r="AA111" s="25" t="s">
        <v>39</v>
      </c>
      <c r="AB111" s="25">
        <v>0</v>
      </c>
      <c r="AC111" s="25" t="s">
        <v>39</v>
      </c>
    </row>
    <row r="112" spans="1:29" s="39" customFormat="1" ht="24" customHeight="1" x14ac:dyDescent="0.3">
      <c r="A112" s="35"/>
      <c r="B112" s="30">
        <v>29</v>
      </c>
      <c r="C112" s="31" t="s">
        <v>51</v>
      </c>
      <c r="D112" s="32"/>
      <c r="E112" s="33">
        <v>11</v>
      </c>
      <c r="F112" s="34">
        <v>267</v>
      </c>
      <c r="G112" s="34">
        <v>158</v>
      </c>
      <c r="H112" s="34">
        <v>109</v>
      </c>
      <c r="I112" s="34">
        <v>0</v>
      </c>
      <c r="J112" s="34">
        <v>0</v>
      </c>
      <c r="K112" s="34">
        <v>7</v>
      </c>
      <c r="L112" s="34">
        <v>7</v>
      </c>
      <c r="M112" s="34">
        <v>126</v>
      </c>
      <c r="N112" s="34">
        <v>26</v>
      </c>
      <c r="O112" s="34">
        <v>19</v>
      </c>
      <c r="P112" s="34">
        <v>76</v>
      </c>
      <c r="Q112" s="34">
        <v>6</v>
      </c>
      <c r="R112" s="34">
        <v>0</v>
      </c>
      <c r="S112" s="34">
        <v>0</v>
      </c>
      <c r="T112" s="34">
        <v>0</v>
      </c>
      <c r="U112" s="34">
        <v>0</v>
      </c>
      <c r="V112" s="34">
        <v>2</v>
      </c>
      <c r="W112" s="34">
        <v>101330</v>
      </c>
      <c r="X112" s="34">
        <v>218590</v>
      </c>
      <c r="Y112" s="34">
        <v>412062</v>
      </c>
      <c r="Z112" s="34">
        <v>389941</v>
      </c>
      <c r="AA112" s="34">
        <v>17253</v>
      </c>
      <c r="AB112" s="34">
        <v>0</v>
      </c>
      <c r="AC112" s="34">
        <v>4868</v>
      </c>
    </row>
    <row r="113" spans="1:29" s="26" customFormat="1" ht="14.1" customHeight="1" x14ac:dyDescent="0.15">
      <c r="A113" s="3"/>
      <c r="B113" s="29">
        <v>30</v>
      </c>
      <c r="C113" s="28" t="s">
        <v>52</v>
      </c>
      <c r="D113" s="23"/>
      <c r="E113" s="24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</row>
    <row r="114" spans="1:29" s="26" customFormat="1" ht="14.1" customHeight="1" x14ac:dyDescent="0.15">
      <c r="A114" s="3"/>
      <c r="B114" s="29">
        <v>31</v>
      </c>
      <c r="C114" s="28" t="s">
        <v>53</v>
      </c>
      <c r="D114" s="23"/>
      <c r="E114" s="24">
        <v>9</v>
      </c>
      <c r="F114" s="25">
        <v>219</v>
      </c>
      <c r="G114" s="25">
        <v>194</v>
      </c>
      <c r="H114" s="25">
        <v>25</v>
      </c>
      <c r="I114" s="25">
        <v>0</v>
      </c>
      <c r="J114" s="25">
        <v>0</v>
      </c>
      <c r="K114" s="25">
        <v>13</v>
      </c>
      <c r="L114" s="25">
        <v>7</v>
      </c>
      <c r="M114" s="25">
        <v>147</v>
      </c>
      <c r="N114" s="25">
        <v>8</v>
      </c>
      <c r="O114" s="25">
        <v>10</v>
      </c>
      <c r="P114" s="25">
        <v>4</v>
      </c>
      <c r="Q114" s="25">
        <v>24</v>
      </c>
      <c r="R114" s="25">
        <v>6</v>
      </c>
      <c r="S114" s="25">
        <v>0</v>
      </c>
      <c r="T114" s="25">
        <v>0</v>
      </c>
      <c r="U114" s="25">
        <v>0</v>
      </c>
      <c r="V114" s="25">
        <v>0</v>
      </c>
      <c r="W114" s="25">
        <v>95983</v>
      </c>
      <c r="X114" s="25">
        <v>289175</v>
      </c>
      <c r="Y114" s="25">
        <v>477536</v>
      </c>
      <c r="Z114" s="25">
        <v>282158</v>
      </c>
      <c r="AA114" s="25">
        <v>176392</v>
      </c>
      <c r="AB114" s="25">
        <v>0</v>
      </c>
      <c r="AC114" s="25">
        <v>18986</v>
      </c>
    </row>
    <row r="115" spans="1:29" s="26" customFormat="1" ht="14.1" customHeight="1" x14ac:dyDescent="0.15">
      <c r="A115" s="3"/>
      <c r="B115" s="29">
        <v>32</v>
      </c>
      <c r="C115" s="28" t="s">
        <v>54</v>
      </c>
      <c r="D115" s="23"/>
      <c r="E115" s="24">
        <v>6</v>
      </c>
      <c r="F115" s="25">
        <v>146</v>
      </c>
      <c r="G115" s="25">
        <v>67</v>
      </c>
      <c r="H115" s="25">
        <v>79</v>
      </c>
      <c r="I115" s="25">
        <v>0</v>
      </c>
      <c r="J115" s="25">
        <v>0</v>
      </c>
      <c r="K115" s="25">
        <v>8</v>
      </c>
      <c r="L115" s="25">
        <v>3</v>
      </c>
      <c r="M115" s="25">
        <v>53</v>
      </c>
      <c r="N115" s="25">
        <v>18</v>
      </c>
      <c r="O115" s="25">
        <v>6</v>
      </c>
      <c r="P115" s="25">
        <v>58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46770</v>
      </c>
      <c r="X115" s="25">
        <v>83237</v>
      </c>
      <c r="Y115" s="25">
        <v>170060</v>
      </c>
      <c r="Z115" s="25">
        <v>161777</v>
      </c>
      <c r="AA115" s="25">
        <v>3869</v>
      </c>
      <c r="AB115" s="25">
        <v>0</v>
      </c>
      <c r="AC115" s="25">
        <v>4414</v>
      </c>
    </row>
    <row r="116" spans="1:29" s="26" customFormat="1" ht="8.1" customHeight="1" x14ac:dyDescent="0.15">
      <c r="A116" s="3"/>
      <c r="B116" s="18"/>
      <c r="C116" s="19"/>
      <c r="D116" s="23"/>
      <c r="E116" s="24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</row>
    <row r="117" spans="1:29" ht="20.100000000000001" customHeight="1" x14ac:dyDescent="0.15">
      <c r="B117" s="71" t="s">
        <v>58</v>
      </c>
      <c r="C117" s="71"/>
      <c r="D117" s="23"/>
      <c r="E117" s="24">
        <v>99</v>
      </c>
      <c r="F117" s="25">
        <v>3882</v>
      </c>
      <c r="G117" s="25">
        <v>2329</v>
      </c>
      <c r="H117" s="25">
        <v>1553</v>
      </c>
      <c r="I117" s="25">
        <v>0</v>
      </c>
      <c r="J117" s="25">
        <v>0</v>
      </c>
      <c r="K117" s="25">
        <v>153</v>
      </c>
      <c r="L117" s="25">
        <v>57</v>
      </c>
      <c r="M117" s="25">
        <v>1908</v>
      </c>
      <c r="N117" s="25">
        <v>624</v>
      </c>
      <c r="O117" s="25">
        <v>228</v>
      </c>
      <c r="P117" s="25">
        <v>810</v>
      </c>
      <c r="Q117" s="25">
        <v>66</v>
      </c>
      <c r="R117" s="25">
        <v>62</v>
      </c>
      <c r="S117" s="25">
        <v>26</v>
      </c>
      <c r="T117" s="25">
        <v>0</v>
      </c>
      <c r="U117" s="25">
        <v>2</v>
      </c>
      <c r="V117" s="25">
        <v>10</v>
      </c>
      <c r="W117" s="25">
        <v>1438563</v>
      </c>
      <c r="X117" s="25">
        <v>3680328</v>
      </c>
      <c r="Y117" s="25">
        <v>7016927</v>
      </c>
      <c r="Z117" s="25">
        <v>5858362</v>
      </c>
      <c r="AA117" s="25">
        <v>708250</v>
      </c>
      <c r="AB117" s="25">
        <v>2143</v>
      </c>
      <c r="AC117" s="25">
        <v>448172</v>
      </c>
    </row>
    <row r="118" spans="1:29" ht="6" customHeight="1" x14ac:dyDescent="0.15">
      <c r="B118" s="18"/>
      <c r="C118" s="26"/>
      <c r="D118" s="23"/>
      <c r="E118" s="24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</row>
    <row r="119" spans="1:29" ht="14.1" customHeight="1" x14ac:dyDescent="0.15">
      <c r="B119" s="27" t="s">
        <v>29</v>
      </c>
      <c r="C119" s="28" t="s">
        <v>30</v>
      </c>
      <c r="D119" s="23"/>
      <c r="E119" s="24">
        <v>23</v>
      </c>
      <c r="F119" s="25">
        <v>951</v>
      </c>
      <c r="G119" s="25">
        <v>406</v>
      </c>
      <c r="H119" s="25">
        <v>545</v>
      </c>
      <c r="I119" s="25">
        <v>0</v>
      </c>
      <c r="J119" s="25">
        <v>0</v>
      </c>
      <c r="K119" s="25">
        <v>31</v>
      </c>
      <c r="L119" s="25">
        <v>13</v>
      </c>
      <c r="M119" s="25">
        <v>273</v>
      </c>
      <c r="N119" s="25">
        <v>165</v>
      </c>
      <c r="O119" s="25">
        <v>90</v>
      </c>
      <c r="P119" s="25">
        <v>344</v>
      </c>
      <c r="Q119" s="25">
        <v>15</v>
      </c>
      <c r="R119" s="25">
        <v>23</v>
      </c>
      <c r="S119" s="25">
        <v>3</v>
      </c>
      <c r="T119" s="25">
        <v>0</v>
      </c>
      <c r="U119" s="25">
        <v>0</v>
      </c>
      <c r="V119" s="25">
        <v>0</v>
      </c>
      <c r="W119" s="25">
        <v>280188</v>
      </c>
      <c r="X119" s="25">
        <v>883333</v>
      </c>
      <c r="Y119" s="25">
        <v>1515911</v>
      </c>
      <c r="Z119" s="25">
        <v>1413443</v>
      </c>
      <c r="AA119" s="25">
        <v>71646</v>
      </c>
      <c r="AB119" s="25">
        <v>0</v>
      </c>
      <c r="AC119" s="25">
        <v>30822</v>
      </c>
    </row>
    <row r="120" spans="1:29" ht="14.1" customHeight="1" x14ac:dyDescent="0.15">
      <c r="B120" s="29">
        <v>10</v>
      </c>
      <c r="C120" s="28" t="s">
        <v>31</v>
      </c>
      <c r="D120" s="23"/>
      <c r="E120" s="24">
        <v>1</v>
      </c>
      <c r="F120" s="25">
        <v>33</v>
      </c>
      <c r="G120" s="25">
        <v>24</v>
      </c>
      <c r="H120" s="25">
        <v>9</v>
      </c>
      <c r="I120" s="25">
        <v>0</v>
      </c>
      <c r="J120" s="25">
        <v>0</v>
      </c>
      <c r="K120" s="25">
        <v>6</v>
      </c>
      <c r="L120" s="25">
        <v>0</v>
      </c>
      <c r="M120" s="25">
        <v>18</v>
      </c>
      <c r="N120" s="25">
        <v>9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 t="s">
        <v>39</v>
      </c>
      <c r="X120" s="25" t="s">
        <v>39</v>
      </c>
      <c r="Y120" s="25" t="s">
        <v>39</v>
      </c>
      <c r="Z120" s="25" t="s">
        <v>39</v>
      </c>
      <c r="AA120" s="25" t="s">
        <v>39</v>
      </c>
      <c r="AB120" s="25">
        <v>0</v>
      </c>
      <c r="AC120" s="25">
        <v>0</v>
      </c>
    </row>
    <row r="121" spans="1:29" ht="14.1" customHeight="1" x14ac:dyDescent="0.15">
      <c r="B121" s="29">
        <v>11</v>
      </c>
      <c r="C121" s="28" t="s">
        <v>32</v>
      </c>
      <c r="D121" s="23"/>
      <c r="E121" s="24">
        <v>4</v>
      </c>
      <c r="F121" s="25">
        <v>145</v>
      </c>
      <c r="G121" s="25">
        <v>41</v>
      </c>
      <c r="H121" s="25">
        <v>104</v>
      </c>
      <c r="I121" s="25">
        <v>0</v>
      </c>
      <c r="J121" s="25">
        <v>0</v>
      </c>
      <c r="K121" s="25">
        <v>5</v>
      </c>
      <c r="L121" s="25">
        <v>2</v>
      </c>
      <c r="M121" s="25">
        <v>32</v>
      </c>
      <c r="N121" s="25">
        <v>44</v>
      </c>
      <c r="O121" s="25">
        <v>4</v>
      </c>
      <c r="P121" s="25">
        <v>58</v>
      </c>
      <c r="Q121" s="25">
        <v>0</v>
      </c>
      <c r="R121" s="25">
        <v>0</v>
      </c>
      <c r="S121" s="25">
        <v>0</v>
      </c>
      <c r="T121" s="25">
        <v>0</v>
      </c>
      <c r="U121" s="25">
        <v>0</v>
      </c>
      <c r="V121" s="25">
        <v>0</v>
      </c>
      <c r="W121" s="25" t="s">
        <v>39</v>
      </c>
      <c r="X121" s="25" t="s">
        <v>39</v>
      </c>
      <c r="Y121" s="25" t="s">
        <v>39</v>
      </c>
      <c r="Z121" s="25" t="s">
        <v>39</v>
      </c>
      <c r="AA121" s="25">
        <v>43473</v>
      </c>
      <c r="AB121" s="25">
        <v>0</v>
      </c>
      <c r="AC121" s="25" t="s">
        <v>39</v>
      </c>
    </row>
    <row r="122" spans="1:29" ht="14.1" customHeight="1" x14ac:dyDescent="0.15">
      <c r="B122" s="29">
        <v>12</v>
      </c>
      <c r="C122" s="28" t="s">
        <v>33</v>
      </c>
      <c r="D122" s="23"/>
      <c r="E122" s="24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</row>
    <row r="123" spans="1:29" ht="14.1" customHeight="1" x14ac:dyDescent="0.15">
      <c r="B123" s="29">
        <v>13</v>
      </c>
      <c r="C123" s="28" t="s">
        <v>34</v>
      </c>
      <c r="D123" s="23"/>
      <c r="E123" s="24">
        <v>1</v>
      </c>
      <c r="F123" s="25">
        <v>44</v>
      </c>
      <c r="G123" s="25">
        <v>28</v>
      </c>
      <c r="H123" s="25">
        <v>16</v>
      </c>
      <c r="I123" s="25">
        <v>0</v>
      </c>
      <c r="J123" s="25">
        <v>0</v>
      </c>
      <c r="K123" s="25">
        <v>2</v>
      </c>
      <c r="L123" s="25">
        <v>0</v>
      </c>
      <c r="M123" s="25">
        <v>21</v>
      </c>
      <c r="N123" s="25">
        <v>7</v>
      </c>
      <c r="O123" s="25">
        <v>5</v>
      </c>
      <c r="P123" s="25">
        <v>9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 t="s">
        <v>39</v>
      </c>
      <c r="X123" s="25" t="s">
        <v>39</v>
      </c>
      <c r="Y123" s="25" t="s">
        <v>39</v>
      </c>
      <c r="Z123" s="25" t="s">
        <v>39</v>
      </c>
      <c r="AA123" s="25" t="s">
        <v>39</v>
      </c>
      <c r="AB123" s="25">
        <v>0</v>
      </c>
      <c r="AC123" s="25" t="s">
        <v>39</v>
      </c>
    </row>
    <row r="124" spans="1:29" s="35" customFormat="1" ht="24" customHeight="1" x14ac:dyDescent="0.3">
      <c r="B124" s="30">
        <v>14</v>
      </c>
      <c r="C124" s="31" t="s">
        <v>35</v>
      </c>
      <c r="D124" s="32"/>
      <c r="E124" s="33">
        <v>5</v>
      </c>
      <c r="F124" s="34">
        <v>181</v>
      </c>
      <c r="G124" s="34">
        <v>101</v>
      </c>
      <c r="H124" s="34">
        <v>80</v>
      </c>
      <c r="I124" s="34">
        <v>0</v>
      </c>
      <c r="J124" s="34">
        <v>0</v>
      </c>
      <c r="K124" s="34">
        <v>7</v>
      </c>
      <c r="L124" s="34">
        <v>5</v>
      </c>
      <c r="M124" s="34">
        <v>85</v>
      </c>
      <c r="N124" s="34">
        <v>45</v>
      </c>
      <c r="O124" s="34">
        <v>9</v>
      </c>
      <c r="P124" s="34">
        <v>30</v>
      </c>
      <c r="Q124" s="34">
        <v>0</v>
      </c>
      <c r="R124" s="34">
        <v>0</v>
      </c>
      <c r="S124" s="34">
        <v>0</v>
      </c>
      <c r="T124" s="34">
        <v>0</v>
      </c>
      <c r="U124" s="34">
        <v>0</v>
      </c>
      <c r="V124" s="34">
        <v>0</v>
      </c>
      <c r="W124" s="34" t="s">
        <v>39</v>
      </c>
      <c r="X124" s="34" t="s">
        <v>39</v>
      </c>
      <c r="Y124" s="34" t="s">
        <v>39</v>
      </c>
      <c r="Z124" s="34" t="s">
        <v>39</v>
      </c>
      <c r="AA124" s="34">
        <v>33480</v>
      </c>
      <c r="AB124" s="34">
        <v>0</v>
      </c>
      <c r="AC124" s="34" t="s">
        <v>39</v>
      </c>
    </row>
    <row r="125" spans="1:29" ht="14.1" customHeight="1" x14ac:dyDescent="0.15">
      <c r="B125" s="29">
        <v>15</v>
      </c>
      <c r="C125" s="28" t="s">
        <v>36</v>
      </c>
      <c r="D125" s="23"/>
      <c r="E125" s="24">
        <v>8</v>
      </c>
      <c r="F125" s="25">
        <v>311</v>
      </c>
      <c r="G125" s="25">
        <v>170</v>
      </c>
      <c r="H125" s="25">
        <v>141</v>
      </c>
      <c r="I125" s="25">
        <v>0</v>
      </c>
      <c r="J125" s="25">
        <v>0</v>
      </c>
      <c r="K125" s="25">
        <v>12</v>
      </c>
      <c r="L125" s="25">
        <v>7</v>
      </c>
      <c r="M125" s="25">
        <v>150</v>
      </c>
      <c r="N125" s="25">
        <v>76</v>
      </c>
      <c r="O125" s="25">
        <v>5</v>
      </c>
      <c r="P125" s="25">
        <v>57</v>
      </c>
      <c r="Q125" s="25">
        <v>3</v>
      </c>
      <c r="R125" s="25">
        <v>1</v>
      </c>
      <c r="S125" s="25">
        <v>0</v>
      </c>
      <c r="T125" s="25">
        <v>0</v>
      </c>
      <c r="U125" s="25">
        <v>0</v>
      </c>
      <c r="V125" s="25">
        <v>0</v>
      </c>
      <c r="W125" s="25">
        <v>101141</v>
      </c>
      <c r="X125" s="25">
        <v>217481</v>
      </c>
      <c r="Y125" s="25">
        <v>442327</v>
      </c>
      <c r="Z125" s="25">
        <v>355819</v>
      </c>
      <c r="AA125" s="25">
        <v>38916</v>
      </c>
      <c r="AB125" s="25">
        <v>0</v>
      </c>
      <c r="AC125" s="25">
        <v>47592</v>
      </c>
    </row>
    <row r="126" spans="1:29" ht="14.1" customHeight="1" x14ac:dyDescent="0.15">
      <c r="B126" s="29">
        <v>16</v>
      </c>
      <c r="C126" s="28" t="s">
        <v>37</v>
      </c>
      <c r="D126" s="23"/>
      <c r="E126" s="24">
        <v>3</v>
      </c>
      <c r="F126" s="25">
        <v>127</v>
      </c>
      <c r="G126" s="25">
        <v>84</v>
      </c>
      <c r="H126" s="25">
        <v>43</v>
      </c>
      <c r="I126" s="25">
        <v>0</v>
      </c>
      <c r="J126" s="25">
        <v>0</v>
      </c>
      <c r="K126" s="25">
        <v>5</v>
      </c>
      <c r="L126" s="25">
        <v>2</v>
      </c>
      <c r="M126" s="25">
        <v>75</v>
      </c>
      <c r="N126" s="25">
        <v>30</v>
      </c>
      <c r="O126" s="25">
        <v>1</v>
      </c>
      <c r="P126" s="25">
        <v>11</v>
      </c>
      <c r="Q126" s="25">
        <v>3</v>
      </c>
      <c r="R126" s="25">
        <v>0</v>
      </c>
      <c r="S126" s="25">
        <v>0</v>
      </c>
      <c r="T126" s="25">
        <v>0</v>
      </c>
      <c r="U126" s="25">
        <v>0</v>
      </c>
      <c r="V126" s="25">
        <v>0</v>
      </c>
      <c r="W126" s="25">
        <v>61289</v>
      </c>
      <c r="X126" s="25">
        <v>119071</v>
      </c>
      <c r="Y126" s="25">
        <v>240201</v>
      </c>
      <c r="Z126" s="25">
        <v>190474</v>
      </c>
      <c r="AA126" s="25">
        <v>0</v>
      </c>
      <c r="AB126" s="25">
        <v>0</v>
      </c>
      <c r="AC126" s="25">
        <v>49727</v>
      </c>
    </row>
    <row r="127" spans="1:29" ht="14.1" customHeight="1" x14ac:dyDescent="0.15">
      <c r="B127" s="29">
        <v>17</v>
      </c>
      <c r="C127" s="28" t="s">
        <v>38</v>
      </c>
      <c r="D127" s="23"/>
      <c r="E127" s="24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</row>
    <row r="128" spans="1:29" ht="14.1" customHeight="1" x14ac:dyDescent="0.15">
      <c r="B128" s="29">
        <v>18</v>
      </c>
      <c r="C128" s="28" t="s">
        <v>40</v>
      </c>
      <c r="D128" s="23"/>
      <c r="E128" s="24">
        <v>5</v>
      </c>
      <c r="F128" s="25">
        <v>195</v>
      </c>
      <c r="G128" s="25">
        <v>94</v>
      </c>
      <c r="H128" s="25">
        <v>101</v>
      </c>
      <c r="I128" s="25">
        <v>0</v>
      </c>
      <c r="J128" s="25">
        <v>0</v>
      </c>
      <c r="K128" s="25">
        <v>5</v>
      </c>
      <c r="L128" s="25">
        <v>3</v>
      </c>
      <c r="M128" s="25">
        <v>72</v>
      </c>
      <c r="N128" s="25">
        <v>15</v>
      </c>
      <c r="O128" s="25">
        <v>12</v>
      </c>
      <c r="P128" s="25">
        <v>81</v>
      </c>
      <c r="Q128" s="25">
        <v>5</v>
      </c>
      <c r="R128" s="25">
        <v>2</v>
      </c>
      <c r="S128" s="25">
        <v>0</v>
      </c>
      <c r="T128" s="25">
        <v>0</v>
      </c>
      <c r="U128" s="25">
        <v>0</v>
      </c>
      <c r="V128" s="25">
        <v>0</v>
      </c>
      <c r="W128" s="25">
        <v>69405</v>
      </c>
      <c r="X128" s="25">
        <v>187128</v>
      </c>
      <c r="Y128" s="25">
        <v>323307</v>
      </c>
      <c r="Z128" s="25">
        <v>261924</v>
      </c>
      <c r="AA128" s="25">
        <v>61383</v>
      </c>
      <c r="AB128" s="25">
        <v>0</v>
      </c>
      <c r="AC128" s="25">
        <v>0</v>
      </c>
    </row>
    <row r="129" spans="2:29" s="35" customFormat="1" ht="24" customHeight="1" x14ac:dyDescent="0.3">
      <c r="B129" s="30">
        <v>19</v>
      </c>
      <c r="C129" s="31" t="s">
        <v>41</v>
      </c>
      <c r="D129" s="32"/>
      <c r="E129" s="33">
        <v>4</v>
      </c>
      <c r="F129" s="34">
        <v>142</v>
      </c>
      <c r="G129" s="34">
        <v>54</v>
      </c>
      <c r="H129" s="34">
        <v>88</v>
      </c>
      <c r="I129" s="34">
        <v>0</v>
      </c>
      <c r="J129" s="34">
        <v>0</v>
      </c>
      <c r="K129" s="34">
        <v>3</v>
      </c>
      <c r="L129" s="34">
        <v>1</v>
      </c>
      <c r="M129" s="34">
        <v>43</v>
      </c>
      <c r="N129" s="34">
        <v>38</v>
      </c>
      <c r="O129" s="34">
        <v>5</v>
      </c>
      <c r="P129" s="34">
        <v>47</v>
      </c>
      <c r="Q129" s="34">
        <v>3</v>
      </c>
      <c r="R129" s="34">
        <v>2</v>
      </c>
      <c r="S129" s="34">
        <v>0</v>
      </c>
      <c r="T129" s="34">
        <v>0</v>
      </c>
      <c r="U129" s="34">
        <v>0</v>
      </c>
      <c r="V129" s="34">
        <v>0</v>
      </c>
      <c r="W129" s="34">
        <v>40121</v>
      </c>
      <c r="X129" s="34">
        <v>164909</v>
      </c>
      <c r="Y129" s="34">
        <v>256802</v>
      </c>
      <c r="Z129" s="34">
        <v>180278</v>
      </c>
      <c r="AA129" s="34">
        <v>35494</v>
      </c>
      <c r="AB129" s="34">
        <v>0</v>
      </c>
      <c r="AC129" s="34">
        <v>41030</v>
      </c>
    </row>
    <row r="130" spans="2:29" ht="14.1" customHeight="1" x14ac:dyDescent="0.15">
      <c r="B130" s="29">
        <v>20</v>
      </c>
      <c r="C130" s="28" t="s">
        <v>42</v>
      </c>
      <c r="D130" s="23"/>
      <c r="E130" s="24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</row>
    <row r="131" spans="2:29" ht="14.1" customHeight="1" x14ac:dyDescent="0.15">
      <c r="B131" s="29">
        <v>21</v>
      </c>
      <c r="C131" s="28" t="s">
        <v>43</v>
      </c>
      <c r="D131" s="23"/>
      <c r="E131" s="24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0</v>
      </c>
    </row>
    <row r="132" spans="2:29" ht="14.1" customHeight="1" x14ac:dyDescent="0.15">
      <c r="B132" s="29">
        <v>22</v>
      </c>
      <c r="C132" s="28" t="s">
        <v>44</v>
      </c>
      <c r="D132" s="23"/>
      <c r="E132" s="24">
        <v>2</v>
      </c>
      <c r="F132" s="25">
        <v>67</v>
      </c>
      <c r="G132" s="25">
        <v>55</v>
      </c>
      <c r="H132" s="25">
        <v>12</v>
      </c>
      <c r="I132" s="25">
        <v>0</v>
      </c>
      <c r="J132" s="25">
        <v>0</v>
      </c>
      <c r="K132" s="25">
        <v>1</v>
      </c>
      <c r="L132" s="25">
        <v>1</v>
      </c>
      <c r="M132" s="25">
        <v>48</v>
      </c>
      <c r="N132" s="25">
        <v>6</v>
      </c>
      <c r="O132" s="25">
        <v>6</v>
      </c>
      <c r="P132" s="25">
        <v>5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 t="s">
        <v>39</v>
      </c>
      <c r="X132" s="25" t="s">
        <v>39</v>
      </c>
      <c r="Y132" s="25" t="s">
        <v>39</v>
      </c>
      <c r="Z132" s="25" t="s">
        <v>39</v>
      </c>
      <c r="AA132" s="25">
        <v>0</v>
      </c>
      <c r="AB132" s="25">
        <v>0</v>
      </c>
      <c r="AC132" s="25" t="s">
        <v>39</v>
      </c>
    </row>
    <row r="133" spans="2:29" ht="14.1" customHeight="1" x14ac:dyDescent="0.15">
      <c r="B133" s="29">
        <v>23</v>
      </c>
      <c r="C133" s="28" t="s">
        <v>45</v>
      </c>
      <c r="D133" s="23"/>
      <c r="E133" s="24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</row>
    <row r="134" spans="2:29" s="35" customFormat="1" ht="24" customHeight="1" x14ac:dyDescent="0.3">
      <c r="B134" s="30">
        <v>24</v>
      </c>
      <c r="C134" s="31" t="s">
        <v>46</v>
      </c>
      <c r="D134" s="32"/>
      <c r="E134" s="33">
        <v>13</v>
      </c>
      <c r="F134" s="34">
        <v>495</v>
      </c>
      <c r="G134" s="34">
        <v>376</v>
      </c>
      <c r="H134" s="34">
        <v>119</v>
      </c>
      <c r="I134" s="34">
        <v>0</v>
      </c>
      <c r="J134" s="34">
        <v>0</v>
      </c>
      <c r="K134" s="34">
        <v>21</v>
      </c>
      <c r="L134" s="34">
        <v>7</v>
      </c>
      <c r="M134" s="34">
        <v>320</v>
      </c>
      <c r="N134" s="34">
        <v>78</v>
      </c>
      <c r="O134" s="34">
        <v>29</v>
      </c>
      <c r="P134" s="34">
        <v>23</v>
      </c>
      <c r="Q134" s="34">
        <v>8</v>
      </c>
      <c r="R134" s="34">
        <v>11</v>
      </c>
      <c r="S134" s="34">
        <v>2</v>
      </c>
      <c r="T134" s="34">
        <v>0</v>
      </c>
      <c r="U134" s="34">
        <v>2</v>
      </c>
      <c r="V134" s="34">
        <v>2</v>
      </c>
      <c r="W134" s="34">
        <v>207189</v>
      </c>
      <c r="X134" s="34">
        <v>510656</v>
      </c>
      <c r="Y134" s="34">
        <v>1017452</v>
      </c>
      <c r="Z134" s="34">
        <v>758464</v>
      </c>
      <c r="AA134" s="34">
        <v>206672</v>
      </c>
      <c r="AB134" s="34">
        <v>2143</v>
      </c>
      <c r="AC134" s="34">
        <v>50173</v>
      </c>
    </row>
    <row r="135" spans="2:29" ht="14.1" customHeight="1" x14ac:dyDescent="0.15">
      <c r="B135" s="29">
        <v>25</v>
      </c>
      <c r="C135" s="28" t="s">
        <v>47</v>
      </c>
      <c r="D135" s="23"/>
      <c r="E135" s="24">
        <v>2</v>
      </c>
      <c r="F135" s="25">
        <v>65</v>
      </c>
      <c r="G135" s="25">
        <v>59</v>
      </c>
      <c r="H135" s="25">
        <v>6</v>
      </c>
      <c r="I135" s="25">
        <v>0</v>
      </c>
      <c r="J135" s="25">
        <v>0</v>
      </c>
      <c r="K135" s="25">
        <v>3</v>
      </c>
      <c r="L135" s="25">
        <v>1</v>
      </c>
      <c r="M135" s="25">
        <v>49</v>
      </c>
      <c r="N135" s="25">
        <v>1</v>
      </c>
      <c r="O135" s="25">
        <v>2</v>
      </c>
      <c r="P135" s="25">
        <v>4</v>
      </c>
      <c r="Q135" s="25">
        <v>5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 t="s">
        <v>39</v>
      </c>
      <c r="X135" s="25" t="s">
        <v>39</v>
      </c>
      <c r="Y135" s="25" t="s">
        <v>39</v>
      </c>
      <c r="Z135" s="25" t="s">
        <v>39</v>
      </c>
      <c r="AA135" s="25">
        <v>0</v>
      </c>
      <c r="AB135" s="25">
        <v>0</v>
      </c>
      <c r="AC135" s="25" t="s">
        <v>39</v>
      </c>
    </row>
    <row r="136" spans="2:29" ht="14.1" customHeight="1" x14ac:dyDescent="0.15">
      <c r="B136" s="29">
        <v>26</v>
      </c>
      <c r="C136" s="28" t="s">
        <v>48</v>
      </c>
      <c r="D136" s="23"/>
      <c r="E136" s="24">
        <v>9</v>
      </c>
      <c r="F136" s="25">
        <v>349</v>
      </c>
      <c r="G136" s="25">
        <v>308</v>
      </c>
      <c r="H136" s="25">
        <v>41</v>
      </c>
      <c r="I136" s="25">
        <v>0</v>
      </c>
      <c r="J136" s="25">
        <v>0</v>
      </c>
      <c r="K136" s="25">
        <v>21</v>
      </c>
      <c r="L136" s="25">
        <v>4</v>
      </c>
      <c r="M136" s="25">
        <v>263</v>
      </c>
      <c r="N136" s="25">
        <v>31</v>
      </c>
      <c r="O136" s="25">
        <v>26</v>
      </c>
      <c r="P136" s="25">
        <v>6</v>
      </c>
      <c r="Q136" s="25">
        <v>0</v>
      </c>
      <c r="R136" s="25">
        <v>0</v>
      </c>
      <c r="S136" s="25">
        <v>2</v>
      </c>
      <c r="T136" s="25">
        <v>0</v>
      </c>
      <c r="U136" s="25">
        <v>0</v>
      </c>
      <c r="V136" s="25">
        <v>0</v>
      </c>
      <c r="W136" s="25">
        <v>175379</v>
      </c>
      <c r="X136" s="25">
        <v>353387</v>
      </c>
      <c r="Y136" s="25">
        <v>794821</v>
      </c>
      <c r="Z136" s="25">
        <v>740558</v>
      </c>
      <c r="AA136" s="25">
        <v>48858</v>
      </c>
      <c r="AB136" s="25">
        <v>0</v>
      </c>
      <c r="AC136" s="25">
        <v>5405</v>
      </c>
    </row>
    <row r="137" spans="2:29" ht="14.1" customHeight="1" x14ac:dyDescent="0.15">
      <c r="B137" s="29">
        <v>27</v>
      </c>
      <c r="C137" s="28" t="s">
        <v>49</v>
      </c>
      <c r="D137" s="23"/>
      <c r="E137" s="24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</row>
    <row r="138" spans="2:29" ht="14.1" customHeight="1" x14ac:dyDescent="0.15">
      <c r="B138" s="29">
        <v>28</v>
      </c>
      <c r="C138" s="28" t="s">
        <v>50</v>
      </c>
      <c r="D138" s="23"/>
      <c r="E138" s="24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</row>
    <row r="139" spans="2:29" s="35" customFormat="1" ht="24" customHeight="1" x14ac:dyDescent="0.3">
      <c r="B139" s="30">
        <v>29</v>
      </c>
      <c r="C139" s="31" t="s">
        <v>51</v>
      </c>
      <c r="D139" s="32"/>
      <c r="E139" s="33">
        <v>4</v>
      </c>
      <c r="F139" s="34">
        <v>182</v>
      </c>
      <c r="G139" s="34">
        <v>114</v>
      </c>
      <c r="H139" s="34">
        <v>68</v>
      </c>
      <c r="I139" s="34">
        <v>0</v>
      </c>
      <c r="J139" s="34">
        <v>0</v>
      </c>
      <c r="K139" s="34">
        <v>8</v>
      </c>
      <c r="L139" s="34">
        <v>2</v>
      </c>
      <c r="M139" s="34">
        <v>98</v>
      </c>
      <c r="N139" s="34">
        <v>18</v>
      </c>
      <c r="O139" s="34">
        <v>7</v>
      </c>
      <c r="P139" s="34">
        <v>31</v>
      </c>
      <c r="Q139" s="34">
        <v>1</v>
      </c>
      <c r="R139" s="34">
        <v>17</v>
      </c>
      <c r="S139" s="34">
        <v>0</v>
      </c>
      <c r="T139" s="34">
        <v>0</v>
      </c>
      <c r="U139" s="34">
        <v>0</v>
      </c>
      <c r="V139" s="34">
        <v>0</v>
      </c>
      <c r="W139" s="34">
        <v>69655</v>
      </c>
      <c r="X139" s="34">
        <v>116813</v>
      </c>
      <c r="Y139" s="34">
        <v>235129</v>
      </c>
      <c r="Z139" s="34">
        <v>157479</v>
      </c>
      <c r="AA139" s="34">
        <v>67783</v>
      </c>
      <c r="AB139" s="34">
        <v>0</v>
      </c>
      <c r="AC139" s="34">
        <v>9867</v>
      </c>
    </row>
    <row r="140" spans="2:29" ht="14.1" customHeight="1" x14ac:dyDescent="0.15">
      <c r="B140" s="29">
        <v>30</v>
      </c>
      <c r="C140" s="28" t="s">
        <v>52</v>
      </c>
      <c r="D140" s="23"/>
      <c r="E140" s="24">
        <v>1</v>
      </c>
      <c r="F140" s="25">
        <v>41</v>
      </c>
      <c r="G140" s="25">
        <v>7</v>
      </c>
      <c r="H140" s="25">
        <v>34</v>
      </c>
      <c r="I140" s="25">
        <v>0</v>
      </c>
      <c r="J140" s="25">
        <v>0</v>
      </c>
      <c r="K140" s="25">
        <v>2</v>
      </c>
      <c r="L140" s="25">
        <v>1</v>
      </c>
      <c r="M140" s="25">
        <v>5</v>
      </c>
      <c r="N140" s="25">
        <v>9</v>
      </c>
      <c r="O140" s="25">
        <v>0</v>
      </c>
      <c r="P140" s="25">
        <v>24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8</v>
      </c>
      <c r="W140" s="25" t="s">
        <v>39</v>
      </c>
      <c r="X140" s="25" t="s">
        <v>39</v>
      </c>
      <c r="Y140" s="25" t="s">
        <v>39</v>
      </c>
      <c r="Z140" s="25">
        <v>0</v>
      </c>
      <c r="AA140" s="25" t="s">
        <v>39</v>
      </c>
      <c r="AB140" s="25">
        <v>0</v>
      </c>
      <c r="AC140" s="25" t="s">
        <v>39</v>
      </c>
    </row>
    <row r="141" spans="2:29" ht="14.1" customHeight="1" x14ac:dyDescent="0.15">
      <c r="B141" s="29">
        <v>31</v>
      </c>
      <c r="C141" s="28" t="s">
        <v>53</v>
      </c>
      <c r="D141" s="23"/>
      <c r="E141" s="24">
        <v>10</v>
      </c>
      <c r="F141" s="25">
        <v>391</v>
      </c>
      <c r="G141" s="25">
        <v>294</v>
      </c>
      <c r="H141" s="25">
        <v>97</v>
      </c>
      <c r="I141" s="25">
        <v>0</v>
      </c>
      <c r="J141" s="25">
        <v>0</v>
      </c>
      <c r="K141" s="25">
        <v>16</v>
      </c>
      <c r="L141" s="25">
        <v>5</v>
      </c>
      <c r="M141" s="25">
        <v>253</v>
      </c>
      <c r="N141" s="25">
        <v>28</v>
      </c>
      <c r="O141" s="25">
        <v>22</v>
      </c>
      <c r="P141" s="25">
        <v>59</v>
      </c>
      <c r="Q141" s="25">
        <v>22</v>
      </c>
      <c r="R141" s="25">
        <v>5</v>
      </c>
      <c r="S141" s="25">
        <v>19</v>
      </c>
      <c r="T141" s="25">
        <v>0</v>
      </c>
      <c r="U141" s="25">
        <v>0</v>
      </c>
      <c r="V141" s="25">
        <v>0</v>
      </c>
      <c r="W141" s="25">
        <v>177099</v>
      </c>
      <c r="X141" s="25">
        <v>418950</v>
      </c>
      <c r="Y141" s="25">
        <v>772199</v>
      </c>
      <c r="Z141" s="25">
        <v>682677</v>
      </c>
      <c r="AA141" s="25">
        <v>89522</v>
      </c>
      <c r="AB141" s="25">
        <v>0</v>
      </c>
      <c r="AC141" s="25">
        <v>0</v>
      </c>
    </row>
    <row r="142" spans="2:29" ht="14.1" customHeight="1" x14ac:dyDescent="0.15">
      <c r="B142" s="29">
        <v>32</v>
      </c>
      <c r="C142" s="28" t="s">
        <v>54</v>
      </c>
      <c r="D142" s="23"/>
      <c r="E142" s="24">
        <v>4</v>
      </c>
      <c r="F142" s="25">
        <v>163</v>
      </c>
      <c r="G142" s="25">
        <v>114</v>
      </c>
      <c r="H142" s="25">
        <v>49</v>
      </c>
      <c r="I142" s="25">
        <v>0</v>
      </c>
      <c r="J142" s="25">
        <v>0</v>
      </c>
      <c r="K142" s="25">
        <v>5</v>
      </c>
      <c r="L142" s="25">
        <v>3</v>
      </c>
      <c r="M142" s="25">
        <v>103</v>
      </c>
      <c r="N142" s="25">
        <v>24</v>
      </c>
      <c r="O142" s="25">
        <v>5</v>
      </c>
      <c r="P142" s="25">
        <v>21</v>
      </c>
      <c r="Q142" s="25">
        <v>1</v>
      </c>
      <c r="R142" s="25">
        <v>1</v>
      </c>
      <c r="S142" s="25">
        <v>0</v>
      </c>
      <c r="T142" s="25">
        <v>0</v>
      </c>
      <c r="U142" s="25">
        <v>0</v>
      </c>
      <c r="V142" s="25">
        <v>0</v>
      </c>
      <c r="W142" s="25">
        <v>71669</v>
      </c>
      <c r="X142" s="25">
        <v>86858</v>
      </c>
      <c r="Y142" s="25">
        <v>261891</v>
      </c>
      <c r="Z142" s="25">
        <v>261713</v>
      </c>
      <c r="AA142" s="25">
        <v>178</v>
      </c>
      <c r="AB142" s="25">
        <v>0</v>
      </c>
      <c r="AC142" s="25">
        <v>0</v>
      </c>
    </row>
    <row r="143" spans="2:29" ht="8.1" customHeight="1" x14ac:dyDescent="0.15">
      <c r="B143" s="18"/>
      <c r="C143" s="36"/>
      <c r="D143" s="23"/>
      <c r="E143" s="24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</row>
    <row r="144" spans="2:29" ht="20.100000000000001" customHeight="1" x14ac:dyDescent="0.15">
      <c r="B144" s="71" t="s">
        <v>59</v>
      </c>
      <c r="C144" s="71"/>
      <c r="D144" s="23"/>
      <c r="E144" s="24">
        <v>81</v>
      </c>
      <c r="F144" s="25">
        <v>5944</v>
      </c>
      <c r="G144" s="25">
        <v>3813</v>
      </c>
      <c r="H144" s="25">
        <v>2131</v>
      </c>
      <c r="I144" s="25">
        <v>0</v>
      </c>
      <c r="J144" s="25">
        <v>0</v>
      </c>
      <c r="K144" s="25">
        <v>170</v>
      </c>
      <c r="L144" s="25">
        <v>46</v>
      </c>
      <c r="M144" s="25">
        <v>3792</v>
      </c>
      <c r="N144" s="25">
        <v>989</v>
      </c>
      <c r="O144" s="25">
        <v>401</v>
      </c>
      <c r="P144" s="25">
        <v>1015</v>
      </c>
      <c r="Q144" s="25">
        <v>188</v>
      </c>
      <c r="R144" s="25">
        <v>144</v>
      </c>
      <c r="S144" s="25">
        <v>738</v>
      </c>
      <c r="T144" s="25">
        <v>63</v>
      </c>
      <c r="U144" s="25">
        <v>18</v>
      </c>
      <c r="V144" s="25">
        <v>2</v>
      </c>
      <c r="W144" s="25">
        <v>2501349</v>
      </c>
      <c r="X144" s="25">
        <v>7310499</v>
      </c>
      <c r="Y144" s="25">
        <v>12721365</v>
      </c>
      <c r="Z144" s="25">
        <v>10677831</v>
      </c>
      <c r="AA144" s="25">
        <v>947980</v>
      </c>
      <c r="AB144" s="25">
        <v>0</v>
      </c>
      <c r="AC144" s="25">
        <v>1095554</v>
      </c>
    </row>
    <row r="145" spans="2:29" ht="6" customHeight="1" x14ac:dyDescent="0.15">
      <c r="B145" s="37"/>
      <c r="C145" s="38"/>
      <c r="D145" s="23"/>
      <c r="E145" s="24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</row>
    <row r="146" spans="2:29" ht="14.1" customHeight="1" x14ac:dyDescent="0.15">
      <c r="B146" s="27" t="s">
        <v>29</v>
      </c>
      <c r="C146" s="28" t="s">
        <v>30</v>
      </c>
      <c r="D146" s="23"/>
      <c r="E146" s="24">
        <v>17</v>
      </c>
      <c r="F146" s="25">
        <v>1295</v>
      </c>
      <c r="G146" s="25">
        <v>522</v>
      </c>
      <c r="H146" s="25">
        <v>773</v>
      </c>
      <c r="I146" s="25">
        <v>0</v>
      </c>
      <c r="J146" s="25">
        <v>0</v>
      </c>
      <c r="K146" s="25">
        <v>28</v>
      </c>
      <c r="L146" s="25">
        <v>7</v>
      </c>
      <c r="M146" s="25">
        <v>371</v>
      </c>
      <c r="N146" s="25">
        <v>302</v>
      </c>
      <c r="O146" s="25">
        <v>116</v>
      </c>
      <c r="P146" s="25">
        <v>448</v>
      </c>
      <c r="Q146" s="25">
        <v>7</v>
      </c>
      <c r="R146" s="25">
        <v>16</v>
      </c>
      <c r="S146" s="25">
        <v>0</v>
      </c>
      <c r="T146" s="25">
        <v>0</v>
      </c>
      <c r="U146" s="25">
        <v>1</v>
      </c>
      <c r="V146" s="25">
        <v>0</v>
      </c>
      <c r="W146" s="25">
        <v>352028</v>
      </c>
      <c r="X146" s="25">
        <v>1200208</v>
      </c>
      <c r="Y146" s="25">
        <v>2177354</v>
      </c>
      <c r="Z146" s="25">
        <v>2000312</v>
      </c>
      <c r="AA146" s="25">
        <v>70101</v>
      </c>
      <c r="AB146" s="25">
        <v>0</v>
      </c>
      <c r="AC146" s="25">
        <v>106941</v>
      </c>
    </row>
    <row r="147" spans="2:29" ht="14.1" customHeight="1" x14ac:dyDescent="0.15">
      <c r="B147" s="29">
        <v>10</v>
      </c>
      <c r="C147" s="28" t="s">
        <v>31</v>
      </c>
      <c r="D147" s="23"/>
      <c r="E147" s="24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25">
        <v>0</v>
      </c>
      <c r="AC147" s="25">
        <v>0</v>
      </c>
    </row>
    <row r="148" spans="2:29" ht="14.1" customHeight="1" x14ac:dyDescent="0.15">
      <c r="B148" s="29">
        <v>11</v>
      </c>
      <c r="C148" s="28" t="s">
        <v>32</v>
      </c>
      <c r="D148" s="23"/>
      <c r="E148" s="24">
        <v>1</v>
      </c>
      <c r="F148" s="25">
        <v>60</v>
      </c>
      <c r="G148" s="25">
        <v>34</v>
      </c>
      <c r="H148" s="25">
        <v>26</v>
      </c>
      <c r="I148" s="25">
        <v>0</v>
      </c>
      <c r="J148" s="25">
        <v>0</v>
      </c>
      <c r="K148" s="25">
        <v>2</v>
      </c>
      <c r="L148" s="25">
        <v>2</v>
      </c>
      <c r="M148" s="25">
        <v>31</v>
      </c>
      <c r="N148" s="25">
        <v>17</v>
      </c>
      <c r="O148" s="25">
        <v>0</v>
      </c>
      <c r="P148" s="25">
        <v>7</v>
      </c>
      <c r="Q148" s="25">
        <v>1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5" t="s">
        <v>39</v>
      </c>
      <c r="X148" s="25" t="s">
        <v>39</v>
      </c>
      <c r="Y148" s="25" t="s">
        <v>39</v>
      </c>
      <c r="Z148" s="25" t="s">
        <v>39</v>
      </c>
      <c r="AA148" s="25">
        <v>0</v>
      </c>
      <c r="AB148" s="25">
        <v>0</v>
      </c>
      <c r="AC148" s="25">
        <v>0</v>
      </c>
    </row>
    <row r="149" spans="2:29" ht="14.1" customHeight="1" x14ac:dyDescent="0.15">
      <c r="B149" s="29">
        <v>12</v>
      </c>
      <c r="C149" s="28" t="s">
        <v>33</v>
      </c>
      <c r="D149" s="23"/>
      <c r="E149" s="24">
        <v>1</v>
      </c>
      <c r="F149" s="25">
        <v>66</v>
      </c>
      <c r="G149" s="25">
        <v>44</v>
      </c>
      <c r="H149" s="25">
        <v>22</v>
      </c>
      <c r="I149" s="25">
        <v>0</v>
      </c>
      <c r="J149" s="25">
        <v>0</v>
      </c>
      <c r="K149" s="25">
        <v>2</v>
      </c>
      <c r="L149" s="25">
        <v>0</v>
      </c>
      <c r="M149" s="25">
        <v>41</v>
      </c>
      <c r="N149" s="25">
        <v>21</v>
      </c>
      <c r="O149" s="25">
        <v>0</v>
      </c>
      <c r="P149" s="25">
        <v>0</v>
      </c>
      <c r="Q149" s="25">
        <v>1</v>
      </c>
      <c r="R149" s="25">
        <v>1</v>
      </c>
      <c r="S149" s="25">
        <v>0</v>
      </c>
      <c r="T149" s="25">
        <v>0</v>
      </c>
      <c r="U149" s="25">
        <v>0</v>
      </c>
      <c r="V149" s="25">
        <v>0</v>
      </c>
      <c r="W149" s="25" t="s">
        <v>39</v>
      </c>
      <c r="X149" s="25" t="s">
        <v>39</v>
      </c>
      <c r="Y149" s="25" t="s">
        <v>39</v>
      </c>
      <c r="Z149" s="25" t="s">
        <v>39</v>
      </c>
      <c r="AA149" s="25" t="s">
        <v>39</v>
      </c>
      <c r="AB149" s="25">
        <v>0</v>
      </c>
      <c r="AC149" s="25" t="s">
        <v>39</v>
      </c>
    </row>
    <row r="150" spans="2:29" ht="14.1" customHeight="1" x14ac:dyDescent="0.15">
      <c r="B150" s="29">
        <v>13</v>
      </c>
      <c r="C150" s="28" t="s">
        <v>34</v>
      </c>
      <c r="D150" s="23"/>
      <c r="E150" s="24">
        <v>1</v>
      </c>
      <c r="F150" s="25">
        <v>82</v>
      </c>
      <c r="G150" s="25">
        <v>32</v>
      </c>
      <c r="H150" s="25">
        <v>50</v>
      </c>
      <c r="I150" s="25">
        <v>0</v>
      </c>
      <c r="J150" s="25">
        <v>0</v>
      </c>
      <c r="K150" s="25">
        <v>1</v>
      </c>
      <c r="L150" s="25">
        <v>0</v>
      </c>
      <c r="M150" s="25">
        <v>14</v>
      </c>
      <c r="N150" s="25">
        <v>12</v>
      </c>
      <c r="O150" s="25">
        <v>16</v>
      </c>
      <c r="P150" s="25">
        <v>38</v>
      </c>
      <c r="Q150" s="25">
        <v>1</v>
      </c>
      <c r="R150" s="25">
        <v>0</v>
      </c>
      <c r="S150" s="25">
        <v>0</v>
      </c>
      <c r="T150" s="25">
        <v>0</v>
      </c>
      <c r="U150" s="25">
        <v>0</v>
      </c>
      <c r="V150" s="25">
        <v>0</v>
      </c>
      <c r="W150" s="25" t="s">
        <v>39</v>
      </c>
      <c r="X150" s="25" t="s">
        <v>39</v>
      </c>
      <c r="Y150" s="25" t="s">
        <v>39</v>
      </c>
      <c r="Z150" s="25" t="s">
        <v>39</v>
      </c>
      <c r="AA150" s="25" t="s">
        <v>39</v>
      </c>
      <c r="AB150" s="25">
        <v>0</v>
      </c>
      <c r="AC150" s="25" t="s">
        <v>39</v>
      </c>
    </row>
    <row r="151" spans="2:29" s="35" customFormat="1" ht="24" customHeight="1" x14ac:dyDescent="0.3">
      <c r="B151" s="30">
        <v>14</v>
      </c>
      <c r="C151" s="31" t="s">
        <v>35</v>
      </c>
      <c r="D151" s="32"/>
      <c r="E151" s="33">
        <v>1</v>
      </c>
      <c r="F151" s="34">
        <v>73</v>
      </c>
      <c r="G151" s="34">
        <v>57</v>
      </c>
      <c r="H151" s="34">
        <v>16</v>
      </c>
      <c r="I151" s="34">
        <v>0</v>
      </c>
      <c r="J151" s="34">
        <v>0</v>
      </c>
      <c r="K151" s="34">
        <v>3</v>
      </c>
      <c r="L151" s="34">
        <v>0</v>
      </c>
      <c r="M151" s="34">
        <v>49</v>
      </c>
      <c r="N151" s="34">
        <v>14</v>
      </c>
      <c r="O151" s="34">
        <v>5</v>
      </c>
      <c r="P151" s="34">
        <v>2</v>
      </c>
      <c r="Q151" s="34">
        <v>0</v>
      </c>
      <c r="R151" s="34">
        <v>0</v>
      </c>
      <c r="S151" s="34">
        <v>0</v>
      </c>
      <c r="T151" s="34">
        <v>0</v>
      </c>
      <c r="U151" s="34">
        <v>0</v>
      </c>
      <c r="V151" s="34">
        <v>0</v>
      </c>
      <c r="W151" s="34" t="s">
        <v>39</v>
      </c>
      <c r="X151" s="34" t="s">
        <v>39</v>
      </c>
      <c r="Y151" s="34" t="s">
        <v>39</v>
      </c>
      <c r="Z151" s="34" t="s">
        <v>39</v>
      </c>
      <c r="AA151" s="34">
        <v>0</v>
      </c>
      <c r="AB151" s="34">
        <v>0</v>
      </c>
      <c r="AC151" s="34" t="s">
        <v>39</v>
      </c>
    </row>
    <row r="152" spans="2:29" ht="14.1" customHeight="1" x14ac:dyDescent="0.15">
      <c r="B152" s="29">
        <v>15</v>
      </c>
      <c r="C152" s="28" t="s">
        <v>36</v>
      </c>
      <c r="D152" s="23"/>
      <c r="E152" s="24">
        <v>8</v>
      </c>
      <c r="F152" s="25">
        <v>626</v>
      </c>
      <c r="G152" s="25">
        <v>408</v>
      </c>
      <c r="H152" s="25">
        <v>218</v>
      </c>
      <c r="I152" s="25">
        <v>0</v>
      </c>
      <c r="J152" s="25">
        <v>0</v>
      </c>
      <c r="K152" s="25">
        <v>20</v>
      </c>
      <c r="L152" s="25">
        <v>9</v>
      </c>
      <c r="M152" s="25">
        <v>360</v>
      </c>
      <c r="N152" s="25">
        <v>149</v>
      </c>
      <c r="O152" s="25">
        <v>26</v>
      </c>
      <c r="P152" s="25">
        <v>60</v>
      </c>
      <c r="Q152" s="25">
        <v>2</v>
      </c>
      <c r="R152" s="25">
        <v>0</v>
      </c>
      <c r="S152" s="25">
        <v>0</v>
      </c>
      <c r="T152" s="25">
        <v>0</v>
      </c>
      <c r="U152" s="25">
        <v>0</v>
      </c>
      <c r="V152" s="25">
        <v>0</v>
      </c>
      <c r="W152" s="25">
        <v>294595</v>
      </c>
      <c r="X152" s="25">
        <v>642663</v>
      </c>
      <c r="Y152" s="25">
        <v>1200822</v>
      </c>
      <c r="Z152" s="25">
        <v>1140467</v>
      </c>
      <c r="AA152" s="25">
        <v>20346</v>
      </c>
      <c r="AB152" s="25">
        <v>0</v>
      </c>
      <c r="AC152" s="25">
        <v>40009</v>
      </c>
    </row>
    <row r="153" spans="2:29" ht="14.1" customHeight="1" x14ac:dyDescent="0.15">
      <c r="B153" s="29">
        <v>16</v>
      </c>
      <c r="C153" s="28" t="s">
        <v>37</v>
      </c>
      <c r="D153" s="23"/>
      <c r="E153" s="24">
        <v>1</v>
      </c>
      <c r="F153" s="25">
        <v>72</v>
      </c>
      <c r="G153" s="25">
        <v>58</v>
      </c>
      <c r="H153" s="25">
        <v>14</v>
      </c>
      <c r="I153" s="25">
        <v>0</v>
      </c>
      <c r="J153" s="25">
        <v>0</v>
      </c>
      <c r="K153" s="25">
        <v>0</v>
      </c>
      <c r="L153" s="25">
        <v>0</v>
      </c>
      <c r="M153" s="25">
        <v>24</v>
      </c>
      <c r="N153" s="25">
        <v>3</v>
      </c>
      <c r="O153" s="25">
        <v>2</v>
      </c>
      <c r="P153" s="25">
        <v>1</v>
      </c>
      <c r="Q153" s="25">
        <v>32</v>
      </c>
      <c r="R153" s="25">
        <v>10</v>
      </c>
      <c r="S153" s="25">
        <v>0</v>
      </c>
      <c r="T153" s="25">
        <v>0</v>
      </c>
      <c r="U153" s="25">
        <v>0</v>
      </c>
      <c r="V153" s="25">
        <v>0</v>
      </c>
      <c r="W153" s="25" t="s">
        <v>39</v>
      </c>
      <c r="X153" s="25" t="s">
        <v>39</v>
      </c>
      <c r="Y153" s="25" t="s">
        <v>39</v>
      </c>
      <c r="Z153" s="25" t="s">
        <v>39</v>
      </c>
      <c r="AA153" s="25">
        <v>0</v>
      </c>
      <c r="AB153" s="25">
        <v>0</v>
      </c>
      <c r="AC153" s="25" t="s">
        <v>39</v>
      </c>
    </row>
    <row r="154" spans="2:29" ht="14.1" customHeight="1" x14ac:dyDescent="0.15">
      <c r="B154" s="29">
        <v>17</v>
      </c>
      <c r="C154" s="28" t="s">
        <v>38</v>
      </c>
      <c r="D154" s="23"/>
      <c r="E154" s="24">
        <v>1</v>
      </c>
      <c r="F154" s="25">
        <v>52</v>
      </c>
      <c r="G154" s="25">
        <v>43</v>
      </c>
      <c r="H154" s="25">
        <v>9</v>
      </c>
      <c r="I154" s="25">
        <v>0</v>
      </c>
      <c r="J154" s="25">
        <v>0</v>
      </c>
      <c r="K154" s="25">
        <v>3</v>
      </c>
      <c r="L154" s="25">
        <v>1</v>
      </c>
      <c r="M154" s="25">
        <v>40</v>
      </c>
      <c r="N154" s="25">
        <v>7</v>
      </c>
      <c r="O154" s="25">
        <v>0</v>
      </c>
      <c r="P154" s="25">
        <v>1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25" t="s">
        <v>39</v>
      </c>
      <c r="X154" s="25" t="s">
        <v>39</v>
      </c>
      <c r="Y154" s="25" t="s">
        <v>39</v>
      </c>
      <c r="Z154" s="25" t="s">
        <v>39</v>
      </c>
      <c r="AA154" s="25">
        <v>0</v>
      </c>
      <c r="AB154" s="25">
        <v>0</v>
      </c>
      <c r="AC154" s="25" t="s">
        <v>39</v>
      </c>
    </row>
    <row r="155" spans="2:29" ht="14.1" customHeight="1" x14ac:dyDescent="0.15">
      <c r="B155" s="29">
        <v>18</v>
      </c>
      <c r="C155" s="28" t="s">
        <v>40</v>
      </c>
      <c r="D155" s="23"/>
      <c r="E155" s="24">
        <v>6</v>
      </c>
      <c r="F155" s="25">
        <v>414</v>
      </c>
      <c r="G155" s="25">
        <v>212</v>
      </c>
      <c r="H155" s="25">
        <v>202</v>
      </c>
      <c r="I155" s="25">
        <v>0</v>
      </c>
      <c r="J155" s="25">
        <v>0</v>
      </c>
      <c r="K155" s="25">
        <v>13</v>
      </c>
      <c r="L155" s="25">
        <v>9</v>
      </c>
      <c r="M155" s="25">
        <v>186</v>
      </c>
      <c r="N155" s="25">
        <v>94</v>
      </c>
      <c r="O155" s="25">
        <v>7</v>
      </c>
      <c r="P155" s="25">
        <v>70</v>
      </c>
      <c r="Q155" s="25">
        <v>8</v>
      </c>
      <c r="R155" s="25">
        <v>29</v>
      </c>
      <c r="S155" s="25">
        <v>2</v>
      </c>
      <c r="T155" s="25">
        <v>0</v>
      </c>
      <c r="U155" s="25">
        <v>0</v>
      </c>
      <c r="V155" s="25">
        <v>0</v>
      </c>
      <c r="W155" s="25">
        <v>151465</v>
      </c>
      <c r="X155" s="25">
        <v>579540</v>
      </c>
      <c r="Y155" s="25">
        <v>861567</v>
      </c>
      <c r="Z155" s="25">
        <v>856798</v>
      </c>
      <c r="AA155" s="25">
        <v>0</v>
      </c>
      <c r="AB155" s="25">
        <v>0</v>
      </c>
      <c r="AC155" s="25">
        <v>4769</v>
      </c>
    </row>
    <row r="156" spans="2:29" s="35" customFormat="1" ht="24" customHeight="1" x14ac:dyDescent="0.3">
      <c r="B156" s="30">
        <v>19</v>
      </c>
      <c r="C156" s="31" t="s">
        <v>41</v>
      </c>
      <c r="D156" s="32"/>
      <c r="E156" s="33">
        <v>3</v>
      </c>
      <c r="F156" s="34">
        <v>181</v>
      </c>
      <c r="G156" s="34">
        <v>137</v>
      </c>
      <c r="H156" s="34">
        <v>44</v>
      </c>
      <c r="I156" s="34">
        <v>0</v>
      </c>
      <c r="J156" s="34">
        <v>0</v>
      </c>
      <c r="K156" s="34">
        <v>5</v>
      </c>
      <c r="L156" s="34">
        <v>2</v>
      </c>
      <c r="M156" s="34">
        <v>95</v>
      </c>
      <c r="N156" s="34">
        <v>27</v>
      </c>
      <c r="O156" s="34">
        <v>34</v>
      </c>
      <c r="P156" s="34">
        <v>14</v>
      </c>
      <c r="Q156" s="34">
        <v>3</v>
      </c>
      <c r="R156" s="34">
        <v>1</v>
      </c>
      <c r="S156" s="34">
        <v>0</v>
      </c>
      <c r="T156" s="34">
        <v>0</v>
      </c>
      <c r="U156" s="34">
        <v>0</v>
      </c>
      <c r="V156" s="34">
        <v>0</v>
      </c>
      <c r="W156" s="34" t="s">
        <v>39</v>
      </c>
      <c r="X156" s="34" t="s">
        <v>39</v>
      </c>
      <c r="Y156" s="34" t="s">
        <v>39</v>
      </c>
      <c r="Z156" s="34" t="s">
        <v>39</v>
      </c>
      <c r="AA156" s="34">
        <v>22224</v>
      </c>
      <c r="AB156" s="34">
        <v>0</v>
      </c>
      <c r="AC156" s="34">
        <v>31865</v>
      </c>
    </row>
    <row r="157" spans="2:29" ht="14.1" customHeight="1" x14ac:dyDescent="0.15">
      <c r="B157" s="29">
        <v>20</v>
      </c>
      <c r="C157" s="28" t="s">
        <v>42</v>
      </c>
      <c r="D157" s="23"/>
      <c r="E157" s="24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v>0</v>
      </c>
      <c r="Z157" s="25">
        <v>0</v>
      </c>
      <c r="AA157" s="25">
        <v>0</v>
      </c>
      <c r="AB157" s="25">
        <v>0</v>
      </c>
      <c r="AC157" s="25">
        <v>0</v>
      </c>
    </row>
    <row r="158" spans="2:29" ht="14.1" customHeight="1" x14ac:dyDescent="0.15">
      <c r="B158" s="29">
        <v>21</v>
      </c>
      <c r="C158" s="28" t="s">
        <v>43</v>
      </c>
      <c r="D158" s="23"/>
      <c r="E158" s="24">
        <v>1</v>
      </c>
      <c r="F158" s="25">
        <v>74</v>
      </c>
      <c r="G158" s="25">
        <v>39</v>
      </c>
      <c r="H158" s="25">
        <v>35</v>
      </c>
      <c r="I158" s="25">
        <v>0</v>
      </c>
      <c r="J158" s="25">
        <v>0</v>
      </c>
      <c r="K158" s="25">
        <v>0</v>
      </c>
      <c r="L158" s="25">
        <v>0</v>
      </c>
      <c r="M158" s="25">
        <v>38</v>
      </c>
      <c r="N158" s="25">
        <v>11</v>
      </c>
      <c r="O158" s="25">
        <v>1</v>
      </c>
      <c r="P158" s="25">
        <v>24</v>
      </c>
      <c r="Q158" s="25">
        <v>0</v>
      </c>
      <c r="R158" s="25">
        <v>0</v>
      </c>
      <c r="S158" s="25">
        <v>0</v>
      </c>
      <c r="T158" s="25">
        <v>0</v>
      </c>
      <c r="U158" s="25">
        <v>1</v>
      </c>
      <c r="V158" s="25">
        <v>2</v>
      </c>
      <c r="W158" s="25" t="s">
        <v>39</v>
      </c>
      <c r="X158" s="25" t="s">
        <v>39</v>
      </c>
      <c r="Y158" s="25" t="s">
        <v>39</v>
      </c>
      <c r="Z158" s="25" t="s">
        <v>39</v>
      </c>
      <c r="AA158" s="25">
        <v>0</v>
      </c>
      <c r="AB158" s="25">
        <v>0</v>
      </c>
      <c r="AC158" s="25">
        <v>0</v>
      </c>
    </row>
    <row r="159" spans="2:29" ht="14.1" customHeight="1" x14ac:dyDescent="0.15">
      <c r="B159" s="29">
        <v>22</v>
      </c>
      <c r="C159" s="28" t="s">
        <v>44</v>
      </c>
      <c r="D159" s="23"/>
      <c r="E159" s="24">
        <v>2</v>
      </c>
      <c r="F159" s="25">
        <v>164</v>
      </c>
      <c r="G159" s="25">
        <v>147</v>
      </c>
      <c r="H159" s="25">
        <v>17</v>
      </c>
      <c r="I159" s="25">
        <v>0</v>
      </c>
      <c r="J159" s="25">
        <v>0</v>
      </c>
      <c r="K159" s="25">
        <v>11</v>
      </c>
      <c r="L159" s="25">
        <v>1</v>
      </c>
      <c r="M159" s="25">
        <v>122</v>
      </c>
      <c r="N159" s="25">
        <v>16</v>
      </c>
      <c r="O159" s="25">
        <v>14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25" t="s">
        <v>39</v>
      </c>
      <c r="X159" s="25" t="s">
        <v>39</v>
      </c>
      <c r="Y159" s="25" t="s">
        <v>39</v>
      </c>
      <c r="Z159" s="25" t="s">
        <v>39</v>
      </c>
      <c r="AA159" s="25" t="s">
        <v>39</v>
      </c>
      <c r="AB159" s="25">
        <v>0</v>
      </c>
      <c r="AC159" s="25" t="s">
        <v>39</v>
      </c>
    </row>
    <row r="160" spans="2:29" ht="14.1" customHeight="1" x14ac:dyDescent="0.15">
      <c r="B160" s="29">
        <v>23</v>
      </c>
      <c r="C160" s="28" t="s">
        <v>45</v>
      </c>
      <c r="D160" s="23"/>
      <c r="E160" s="24">
        <v>1</v>
      </c>
      <c r="F160" s="25">
        <v>83</v>
      </c>
      <c r="G160" s="25">
        <v>43</v>
      </c>
      <c r="H160" s="25">
        <v>40</v>
      </c>
      <c r="I160" s="25">
        <v>0</v>
      </c>
      <c r="J160" s="25">
        <v>0</v>
      </c>
      <c r="K160" s="25">
        <v>2</v>
      </c>
      <c r="L160" s="25">
        <v>0</v>
      </c>
      <c r="M160" s="25">
        <v>31</v>
      </c>
      <c r="N160" s="25">
        <v>1</v>
      </c>
      <c r="O160" s="25">
        <v>5</v>
      </c>
      <c r="P160" s="25">
        <v>11</v>
      </c>
      <c r="Q160" s="25">
        <v>5</v>
      </c>
      <c r="R160" s="25">
        <v>28</v>
      </c>
      <c r="S160" s="25">
        <v>0</v>
      </c>
      <c r="T160" s="25">
        <v>0</v>
      </c>
      <c r="U160" s="25">
        <v>0</v>
      </c>
      <c r="V160" s="25">
        <v>0</v>
      </c>
      <c r="W160" s="25" t="s">
        <v>39</v>
      </c>
      <c r="X160" s="25" t="s">
        <v>39</v>
      </c>
      <c r="Y160" s="25" t="s">
        <v>39</v>
      </c>
      <c r="Z160" s="25" t="s">
        <v>39</v>
      </c>
      <c r="AA160" s="25">
        <v>0</v>
      </c>
      <c r="AB160" s="25">
        <v>0</v>
      </c>
      <c r="AC160" s="25">
        <v>0</v>
      </c>
    </row>
    <row r="161" spans="1:29" s="35" customFormat="1" ht="24" customHeight="1" x14ac:dyDescent="0.3">
      <c r="B161" s="30">
        <v>24</v>
      </c>
      <c r="C161" s="31" t="s">
        <v>46</v>
      </c>
      <c r="D161" s="32"/>
      <c r="E161" s="33">
        <v>8</v>
      </c>
      <c r="F161" s="34">
        <v>520</v>
      </c>
      <c r="G161" s="34">
        <v>379</v>
      </c>
      <c r="H161" s="34">
        <v>141</v>
      </c>
      <c r="I161" s="34">
        <v>0</v>
      </c>
      <c r="J161" s="34">
        <v>0</v>
      </c>
      <c r="K161" s="34">
        <v>16</v>
      </c>
      <c r="L161" s="34">
        <v>7</v>
      </c>
      <c r="M161" s="34">
        <v>274</v>
      </c>
      <c r="N161" s="34">
        <v>76</v>
      </c>
      <c r="O161" s="34">
        <v>43</v>
      </c>
      <c r="P161" s="34">
        <v>43</v>
      </c>
      <c r="Q161" s="34">
        <v>46</v>
      </c>
      <c r="R161" s="34">
        <v>16</v>
      </c>
      <c r="S161" s="34">
        <v>0</v>
      </c>
      <c r="T161" s="34">
        <v>1</v>
      </c>
      <c r="U161" s="34">
        <v>0</v>
      </c>
      <c r="V161" s="34">
        <v>0</v>
      </c>
      <c r="W161" s="34">
        <v>207608</v>
      </c>
      <c r="X161" s="34">
        <v>261083</v>
      </c>
      <c r="Y161" s="34">
        <v>919752</v>
      </c>
      <c r="Z161" s="34">
        <v>399260</v>
      </c>
      <c r="AA161" s="34">
        <v>515935</v>
      </c>
      <c r="AB161" s="34">
        <v>0</v>
      </c>
      <c r="AC161" s="34">
        <v>4557</v>
      </c>
    </row>
    <row r="162" spans="1:29" ht="14.1" customHeight="1" x14ac:dyDescent="0.15">
      <c r="B162" s="29">
        <v>25</v>
      </c>
      <c r="C162" s="28" t="s">
        <v>47</v>
      </c>
      <c r="D162" s="23"/>
      <c r="E162" s="24">
        <v>4</v>
      </c>
      <c r="F162" s="25">
        <v>313</v>
      </c>
      <c r="G162" s="25">
        <v>279</v>
      </c>
      <c r="H162" s="25">
        <v>34</v>
      </c>
      <c r="I162" s="25">
        <v>0</v>
      </c>
      <c r="J162" s="25">
        <v>0</v>
      </c>
      <c r="K162" s="25">
        <v>16</v>
      </c>
      <c r="L162" s="25">
        <v>0</v>
      </c>
      <c r="M162" s="25">
        <v>255</v>
      </c>
      <c r="N162" s="25">
        <v>31</v>
      </c>
      <c r="O162" s="25">
        <v>3</v>
      </c>
      <c r="P162" s="25">
        <v>3</v>
      </c>
      <c r="Q162" s="25">
        <v>6</v>
      </c>
      <c r="R162" s="25">
        <v>0</v>
      </c>
      <c r="S162" s="25">
        <v>1</v>
      </c>
      <c r="T162" s="25">
        <v>0</v>
      </c>
      <c r="U162" s="25">
        <v>0</v>
      </c>
      <c r="V162" s="25">
        <v>0</v>
      </c>
      <c r="W162" s="25">
        <v>172637</v>
      </c>
      <c r="X162" s="25">
        <v>489394</v>
      </c>
      <c r="Y162" s="25">
        <v>943859</v>
      </c>
      <c r="Z162" s="25">
        <v>942241</v>
      </c>
      <c r="AA162" s="25">
        <v>0</v>
      </c>
      <c r="AB162" s="25">
        <v>0</v>
      </c>
      <c r="AC162" s="25">
        <v>1618</v>
      </c>
    </row>
    <row r="163" spans="1:29" ht="14.1" customHeight="1" x14ac:dyDescent="0.15">
      <c r="B163" s="29">
        <v>26</v>
      </c>
      <c r="C163" s="28" t="s">
        <v>48</v>
      </c>
      <c r="D163" s="23"/>
      <c r="E163" s="24">
        <v>6</v>
      </c>
      <c r="F163" s="25">
        <v>438</v>
      </c>
      <c r="G163" s="25">
        <v>325</v>
      </c>
      <c r="H163" s="25">
        <v>113</v>
      </c>
      <c r="I163" s="25">
        <v>0</v>
      </c>
      <c r="J163" s="25">
        <v>0</v>
      </c>
      <c r="K163" s="25">
        <v>13</v>
      </c>
      <c r="L163" s="25">
        <v>1</v>
      </c>
      <c r="M163" s="25">
        <v>258</v>
      </c>
      <c r="N163" s="25">
        <v>27</v>
      </c>
      <c r="O163" s="25">
        <v>25</v>
      </c>
      <c r="P163" s="25">
        <v>78</v>
      </c>
      <c r="Q163" s="25">
        <v>30</v>
      </c>
      <c r="R163" s="25">
        <v>7</v>
      </c>
      <c r="S163" s="25">
        <v>1</v>
      </c>
      <c r="T163" s="25">
        <v>0</v>
      </c>
      <c r="U163" s="25">
        <v>0</v>
      </c>
      <c r="V163" s="25">
        <v>0</v>
      </c>
      <c r="W163" s="25">
        <v>198657</v>
      </c>
      <c r="X163" s="25">
        <v>820539</v>
      </c>
      <c r="Y163" s="25">
        <v>1267330</v>
      </c>
      <c r="Z163" s="25">
        <v>1110599</v>
      </c>
      <c r="AA163" s="25">
        <v>16888</v>
      </c>
      <c r="AB163" s="25">
        <v>0</v>
      </c>
      <c r="AC163" s="25">
        <v>139843</v>
      </c>
    </row>
    <row r="164" spans="1:29" ht="14.1" customHeight="1" x14ac:dyDescent="0.15">
      <c r="B164" s="29">
        <v>27</v>
      </c>
      <c r="C164" s="28" t="s">
        <v>49</v>
      </c>
      <c r="D164" s="23"/>
      <c r="E164" s="24">
        <v>1</v>
      </c>
      <c r="F164" s="25">
        <v>56</v>
      </c>
      <c r="G164" s="25">
        <v>51</v>
      </c>
      <c r="H164" s="25">
        <v>5</v>
      </c>
      <c r="I164" s="25">
        <v>0</v>
      </c>
      <c r="J164" s="25">
        <v>0</v>
      </c>
      <c r="K164" s="25">
        <v>2</v>
      </c>
      <c r="L164" s="25">
        <v>0</v>
      </c>
      <c r="M164" s="25">
        <v>34</v>
      </c>
      <c r="N164" s="25">
        <v>3</v>
      </c>
      <c r="O164" s="25">
        <v>17</v>
      </c>
      <c r="P164" s="25">
        <v>2</v>
      </c>
      <c r="Q164" s="25">
        <v>0</v>
      </c>
      <c r="R164" s="25">
        <v>0</v>
      </c>
      <c r="S164" s="25">
        <v>2</v>
      </c>
      <c r="T164" s="25">
        <v>0</v>
      </c>
      <c r="U164" s="25">
        <v>0</v>
      </c>
      <c r="V164" s="25">
        <v>0</v>
      </c>
      <c r="W164" s="25" t="s">
        <v>39</v>
      </c>
      <c r="X164" s="25" t="s">
        <v>39</v>
      </c>
      <c r="Y164" s="25" t="s">
        <v>39</v>
      </c>
      <c r="Z164" s="25" t="s">
        <v>39</v>
      </c>
      <c r="AA164" s="25" t="s">
        <v>39</v>
      </c>
      <c r="AB164" s="25">
        <v>0</v>
      </c>
      <c r="AC164" s="25" t="s">
        <v>39</v>
      </c>
    </row>
    <row r="165" spans="1:29" ht="14.1" customHeight="1" x14ac:dyDescent="0.15">
      <c r="B165" s="29">
        <v>28</v>
      </c>
      <c r="C165" s="28" t="s">
        <v>50</v>
      </c>
      <c r="D165" s="23"/>
      <c r="E165" s="24">
        <v>0</v>
      </c>
      <c r="F165" s="25"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25">
        <v>0</v>
      </c>
      <c r="AC165" s="25">
        <v>0</v>
      </c>
    </row>
    <row r="166" spans="1:29" s="39" customFormat="1" ht="24" customHeight="1" x14ac:dyDescent="0.3">
      <c r="A166" s="35"/>
      <c r="B166" s="30">
        <v>29</v>
      </c>
      <c r="C166" s="31" t="s">
        <v>51</v>
      </c>
      <c r="D166" s="32"/>
      <c r="E166" s="33">
        <v>5</v>
      </c>
      <c r="F166" s="34">
        <v>367</v>
      </c>
      <c r="G166" s="34">
        <v>178</v>
      </c>
      <c r="H166" s="34">
        <v>189</v>
      </c>
      <c r="I166" s="34">
        <v>0</v>
      </c>
      <c r="J166" s="34">
        <v>0</v>
      </c>
      <c r="K166" s="34">
        <v>15</v>
      </c>
      <c r="L166" s="34">
        <v>4</v>
      </c>
      <c r="M166" s="34">
        <v>125</v>
      </c>
      <c r="N166" s="34">
        <v>25</v>
      </c>
      <c r="O166" s="34">
        <v>40</v>
      </c>
      <c r="P166" s="34">
        <v>143</v>
      </c>
      <c r="Q166" s="34">
        <v>0</v>
      </c>
      <c r="R166" s="34">
        <v>17</v>
      </c>
      <c r="S166" s="34">
        <v>2</v>
      </c>
      <c r="T166" s="34">
        <v>0</v>
      </c>
      <c r="U166" s="34">
        <v>0</v>
      </c>
      <c r="V166" s="34">
        <v>0</v>
      </c>
      <c r="W166" s="34">
        <v>104312</v>
      </c>
      <c r="X166" s="34">
        <v>387762</v>
      </c>
      <c r="Y166" s="34">
        <v>592208</v>
      </c>
      <c r="Z166" s="34">
        <v>561977</v>
      </c>
      <c r="AA166" s="34">
        <v>30231</v>
      </c>
      <c r="AB166" s="34">
        <v>0</v>
      </c>
      <c r="AC166" s="34">
        <v>0</v>
      </c>
    </row>
    <row r="167" spans="1:29" s="26" customFormat="1" ht="14.1" customHeight="1" x14ac:dyDescent="0.15">
      <c r="A167" s="3"/>
      <c r="B167" s="29">
        <v>30</v>
      </c>
      <c r="C167" s="28" t="s">
        <v>52</v>
      </c>
      <c r="D167" s="23"/>
      <c r="E167" s="24">
        <v>1</v>
      </c>
      <c r="F167" s="25">
        <v>67</v>
      </c>
      <c r="G167" s="25">
        <v>46</v>
      </c>
      <c r="H167" s="25">
        <v>21</v>
      </c>
      <c r="I167" s="25">
        <v>0</v>
      </c>
      <c r="J167" s="25">
        <v>0</v>
      </c>
      <c r="K167" s="25">
        <v>1</v>
      </c>
      <c r="L167" s="25">
        <v>0</v>
      </c>
      <c r="M167" s="25">
        <v>40</v>
      </c>
      <c r="N167" s="25">
        <v>8</v>
      </c>
      <c r="O167" s="25">
        <v>5</v>
      </c>
      <c r="P167" s="25">
        <v>13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 t="s">
        <v>39</v>
      </c>
      <c r="X167" s="25" t="s">
        <v>39</v>
      </c>
      <c r="Y167" s="25" t="s">
        <v>39</v>
      </c>
      <c r="Z167" s="25" t="s">
        <v>39</v>
      </c>
      <c r="AA167" s="25">
        <v>0</v>
      </c>
      <c r="AB167" s="25">
        <v>0</v>
      </c>
      <c r="AC167" s="25">
        <v>0</v>
      </c>
    </row>
    <row r="168" spans="1:29" s="26" customFormat="1" ht="14.1" customHeight="1" x14ac:dyDescent="0.15">
      <c r="A168" s="3"/>
      <c r="B168" s="29">
        <v>31</v>
      </c>
      <c r="C168" s="28" t="s">
        <v>53</v>
      </c>
      <c r="D168" s="23"/>
      <c r="E168" s="24">
        <v>10</v>
      </c>
      <c r="F168" s="25">
        <v>808</v>
      </c>
      <c r="G168" s="25">
        <v>676</v>
      </c>
      <c r="H168" s="25">
        <v>132</v>
      </c>
      <c r="I168" s="25">
        <v>0</v>
      </c>
      <c r="J168" s="25">
        <v>0</v>
      </c>
      <c r="K168" s="25">
        <v>13</v>
      </c>
      <c r="L168" s="25">
        <v>3</v>
      </c>
      <c r="M168" s="25">
        <v>1309</v>
      </c>
      <c r="N168" s="25">
        <v>116</v>
      </c>
      <c r="O168" s="25">
        <v>38</v>
      </c>
      <c r="P168" s="25">
        <v>56</v>
      </c>
      <c r="Q168" s="25">
        <v>46</v>
      </c>
      <c r="R168" s="25">
        <v>19</v>
      </c>
      <c r="S168" s="25">
        <v>730</v>
      </c>
      <c r="T168" s="25">
        <v>62</v>
      </c>
      <c r="U168" s="25">
        <v>16</v>
      </c>
      <c r="V168" s="25">
        <v>0</v>
      </c>
      <c r="W168" s="25">
        <v>485652</v>
      </c>
      <c r="X168" s="25">
        <v>678660</v>
      </c>
      <c r="Y168" s="25">
        <v>1302814</v>
      </c>
      <c r="Z168" s="25">
        <v>942437</v>
      </c>
      <c r="AA168" s="25">
        <v>150390</v>
      </c>
      <c r="AB168" s="25">
        <v>0</v>
      </c>
      <c r="AC168" s="25">
        <v>209987</v>
      </c>
    </row>
    <row r="169" spans="1:29" s="26" customFormat="1" ht="14.1" customHeight="1" x14ac:dyDescent="0.15">
      <c r="A169" s="3"/>
      <c r="B169" s="29">
        <v>32</v>
      </c>
      <c r="C169" s="28" t="s">
        <v>54</v>
      </c>
      <c r="D169" s="23"/>
      <c r="E169" s="24">
        <v>2</v>
      </c>
      <c r="F169" s="25">
        <v>133</v>
      </c>
      <c r="G169" s="25">
        <v>103</v>
      </c>
      <c r="H169" s="25">
        <v>30</v>
      </c>
      <c r="I169" s="25">
        <v>0</v>
      </c>
      <c r="J169" s="25">
        <v>0</v>
      </c>
      <c r="K169" s="25">
        <v>4</v>
      </c>
      <c r="L169" s="25">
        <v>0</v>
      </c>
      <c r="M169" s="25">
        <v>95</v>
      </c>
      <c r="N169" s="25">
        <v>29</v>
      </c>
      <c r="O169" s="25">
        <v>4</v>
      </c>
      <c r="P169" s="25">
        <v>1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5" t="s">
        <v>39</v>
      </c>
      <c r="X169" s="25" t="s">
        <v>39</v>
      </c>
      <c r="Y169" s="25" t="s">
        <v>39</v>
      </c>
      <c r="Z169" s="25" t="s">
        <v>39</v>
      </c>
      <c r="AA169" s="25">
        <v>0</v>
      </c>
      <c r="AB169" s="25">
        <v>0</v>
      </c>
      <c r="AC169" s="25" t="s">
        <v>39</v>
      </c>
    </row>
    <row r="170" spans="1:29" s="26" customFormat="1" ht="8.1" customHeight="1" x14ac:dyDescent="0.15">
      <c r="A170" s="3"/>
      <c r="B170" s="18"/>
      <c r="C170" s="19"/>
      <c r="D170" s="23"/>
      <c r="E170" s="24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</row>
    <row r="171" spans="1:29" ht="20.100000000000001" customHeight="1" x14ac:dyDescent="0.15">
      <c r="B171" s="71" t="s">
        <v>60</v>
      </c>
      <c r="C171" s="71"/>
      <c r="D171" s="23"/>
      <c r="E171" s="24">
        <v>65</v>
      </c>
      <c r="F171" s="25">
        <v>10624</v>
      </c>
      <c r="G171" s="25">
        <v>6890</v>
      </c>
      <c r="H171" s="25">
        <v>3734</v>
      </c>
      <c r="I171" s="25">
        <v>0</v>
      </c>
      <c r="J171" s="25">
        <v>0</v>
      </c>
      <c r="K171" s="25">
        <v>134</v>
      </c>
      <c r="L171" s="25">
        <v>21</v>
      </c>
      <c r="M171" s="25">
        <v>5292</v>
      </c>
      <c r="N171" s="25">
        <v>1403</v>
      </c>
      <c r="O171" s="25">
        <v>953</v>
      </c>
      <c r="P171" s="25">
        <v>1839</v>
      </c>
      <c r="Q171" s="25">
        <v>752</v>
      </c>
      <c r="R171" s="25">
        <v>542</v>
      </c>
      <c r="S171" s="25">
        <v>241</v>
      </c>
      <c r="T171" s="25">
        <v>71</v>
      </c>
      <c r="U171" s="25">
        <v>76</v>
      </c>
      <c r="V171" s="25">
        <v>109</v>
      </c>
      <c r="W171" s="25">
        <v>4803546</v>
      </c>
      <c r="X171" s="25">
        <v>18620894</v>
      </c>
      <c r="Y171" s="25">
        <v>33474469</v>
      </c>
      <c r="Z171" s="25">
        <v>30701470</v>
      </c>
      <c r="AA171" s="25">
        <v>649062</v>
      </c>
      <c r="AB171" s="25">
        <v>0</v>
      </c>
      <c r="AC171" s="25">
        <v>2123937</v>
      </c>
    </row>
    <row r="172" spans="1:29" ht="6" customHeight="1" x14ac:dyDescent="0.15">
      <c r="B172" s="18"/>
      <c r="C172" s="26"/>
      <c r="D172" s="23"/>
      <c r="E172" s="24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</row>
    <row r="173" spans="1:29" ht="14.1" customHeight="1" x14ac:dyDescent="0.15">
      <c r="B173" s="27" t="s">
        <v>29</v>
      </c>
      <c r="C173" s="28" t="s">
        <v>30</v>
      </c>
      <c r="D173" s="23"/>
      <c r="E173" s="24">
        <v>19</v>
      </c>
      <c r="F173" s="25">
        <v>3081</v>
      </c>
      <c r="G173" s="25">
        <v>1283</v>
      </c>
      <c r="H173" s="25">
        <v>1798</v>
      </c>
      <c r="I173" s="25">
        <v>0</v>
      </c>
      <c r="J173" s="25">
        <v>0</v>
      </c>
      <c r="K173" s="25">
        <v>29</v>
      </c>
      <c r="L173" s="25">
        <v>7</v>
      </c>
      <c r="M173" s="25">
        <v>775</v>
      </c>
      <c r="N173" s="25">
        <v>429</v>
      </c>
      <c r="O173" s="25">
        <v>419</v>
      </c>
      <c r="P173" s="25">
        <v>1188</v>
      </c>
      <c r="Q173" s="25">
        <v>76</v>
      </c>
      <c r="R173" s="25">
        <v>176</v>
      </c>
      <c r="S173" s="25">
        <v>16</v>
      </c>
      <c r="T173" s="25">
        <v>2</v>
      </c>
      <c r="U173" s="25">
        <v>70</v>
      </c>
      <c r="V173" s="25">
        <v>108</v>
      </c>
      <c r="W173" s="25">
        <v>899096</v>
      </c>
      <c r="X173" s="25">
        <v>3731468</v>
      </c>
      <c r="Y173" s="25">
        <v>6138831</v>
      </c>
      <c r="Z173" s="25">
        <v>5855537</v>
      </c>
      <c r="AA173" s="25">
        <v>45854</v>
      </c>
      <c r="AB173" s="25">
        <v>0</v>
      </c>
      <c r="AC173" s="25">
        <v>237440</v>
      </c>
    </row>
    <row r="174" spans="1:29" ht="14.1" customHeight="1" x14ac:dyDescent="0.15">
      <c r="B174" s="29">
        <v>10</v>
      </c>
      <c r="C174" s="28" t="s">
        <v>31</v>
      </c>
      <c r="D174" s="23"/>
      <c r="E174" s="24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25">
        <v>0</v>
      </c>
      <c r="AA174" s="25">
        <v>0</v>
      </c>
      <c r="AB174" s="25">
        <v>0</v>
      </c>
      <c r="AC174" s="25">
        <v>0</v>
      </c>
    </row>
    <row r="175" spans="1:29" ht="14.1" customHeight="1" x14ac:dyDescent="0.15">
      <c r="B175" s="29">
        <v>11</v>
      </c>
      <c r="C175" s="28" t="s">
        <v>32</v>
      </c>
      <c r="D175" s="23"/>
      <c r="E175" s="24">
        <v>1</v>
      </c>
      <c r="F175" s="25">
        <v>220</v>
      </c>
      <c r="G175" s="25">
        <v>167</v>
      </c>
      <c r="H175" s="25">
        <v>53</v>
      </c>
      <c r="I175" s="25">
        <v>0</v>
      </c>
      <c r="J175" s="25">
        <v>0</v>
      </c>
      <c r="K175" s="25">
        <v>6</v>
      </c>
      <c r="L175" s="25">
        <v>0</v>
      </c>
      <c r="M175" s="25">
        <v>111</v>
      </c>
      <c r="N175" s="25">
        <v>21</v>
      </c>
      <c r="O175" s="25">
        <v>11</v>
      </c>
      <c r="P175" s="25">
        <v>19</v>
      </c>
      <c r="Q175" s="25">
        <v>42</v>
      </c>
      <c r="R175" s="25">
        <v>13</v>
      </c>
      <c r="S175" s="25">
        <v>3</v>
      </c>
      <c r="T175" s="25">
        <v>0</v>
      </c>
      <c r="U175" s="25">
        <v>0</v>
      </c>
      <c r="V175" s="25">
        <v>0</v>
      </c>
      <c r="W175" s="25" t="s">
        <v>39</v>
      </c>
      <c r="X175" s="25" t="s">
        <v>39</v>
      </c>
      <c r="Y175" s="25" t="s">
        <v>39</v>
      </c>
      <c r="Z175" s="25" t="s">
        <v>39</v>
      </c>
      <c r="AA175" s="25">
        <v>0</v>
      </c>
      <c r="AB175" s="25">
        <v>0</v>
      </c>
      <c r="AC175" s="25" t="s">
        <v>39</v>
      </c>
    </row>
    <row r="176" spans="1:29" ht="14.1" customHeight="1" x14ac:dyDescent="0.15">
      <c r="B176" s="29">
        <v>12</v>
      </c>
      <c r="C176" s="28" t="s">
        <v>33</v>
      </c>
      <c r="D176" s="23"/>
      <c r="E176" s="24">
        <v>0</v>
      </c>
      <c r="F176" s="25"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  <c r="U176" s="25">
        <v>0</v>
      </c>
      <c r="V176" s="25">
        <v>0</v>
      </c>
      <c r="W176" s="25">
        <v>0</v>
      </c>
      <c r="X176" s="25">
        <v>0</v>
      </c>
      <c r="Y176" s="25">
        <v>0</v>
      </c>
      <c r="Z176" s="25">
        <v>0</v>
      </c>
      <c r="AA176" s="25">
        <v>0</v>
      </c>
      <c r="AB176" s="25">
        <v>0</v>
      </c>
      <c r="AC176" s="25">
        <v>0</v>
      </c>
    </row>
    <row r="177" spans="2:29" ht="14.1" customHeight="1" x14ac:dyDescent="0.15">
      <c r="B177" s="29">
        <v>13</v>
      </c>
      <c r="C177" s="28" t="s">
        <v>34</v>
      </c>
      <c r="D177" s="23"/>
      <c r="E177" s="24">
        <v>1</v>
      </c>
      <c r="F177" s="25">
        <v>117</v>
      </c>
      <c r="G177" s="25">
        <v>90</v>
      </c>
      <c r="H177" s="25">
        <v>27</v>
      </c>
      <c r="I177" s="25">
        <v>0</v>
      </c>
      <c r="J177" s="25">
        <v>0</v>
      </c>
      <c r="K177" s="25">
        <v>1</v>
      </c>
      <c r="L177" s="25">
        <v>2</v>
      </c>
      <c r="M177" s="25">
        <v>42</v>
      </c>
      <c r="N177" s="25">
        <v>14</v>
      </c>
      <c r="O177" s="25">
        <v>47</v>
      </c>
      <c r="P177" s="25">
        <v>11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 t="s">
        <v>39</v>
      </c>
      <c r="X177" s="25" t="s">
        <v>39</v>
      </c>
      <c r="Y177" s="25" t="s">
        <v>39</v>
      </c>
      <c r="Z177" s="25" t="s">
        <v>39</v>
      </c>
      <c r="AA177" s="25" t="s">
        <v>39</v>
      </c>
      <c r="AB177" s="25">
        <v>0</v>
      </c>
      <c r="AC177" s="25" t="s">
        <v>39</v>
      </c>
    </row>
    <row r="178" spans="2:29" s="35" customFormat="1" ht="24" customHeight="1" x14ac:dyDescent="0.3">
      <c r="B178" s="30">
        <v>14</v>
      </c>
      <c r="C178" s="31" t="s">
        <v>35</v>
      </c>
      <c r="D178" s="32"/>
      <c r="E178" s="33">
        <v>1</v>
      </c>
      <c r="F178" s="34">
        <v>114</v>
      </c>
      <c r="G178" s="34">
        <v>72</v>
      </c>
      <c r="H178" s="34">
        <v>42</v>
      </c>
      <c r="I178" s="34">
        <v>0</v>
      </c>
      <c r="J178" s="34">
        <v>0</v>
      </c>
      <c r="K178" s="34">
        <v>0</v>
      </c>
      <c r="L178" s="34">
        <v>0</v>
      </c>
      <c r="M178" s="34">
        <v>70</v>
      </c>
      <c r="N178" s="34">
        <v>39</v>
      </c>
      <c r="O178" s="34">
        <v>1</v>
      </c>
      <c r="P178" s="34">
        <v>3</v>
      </c>
      <c r="Q178" s="34">
        <v>1</v>
      </c>
      <c r="R178" s="34">
        <v>0</v>
      </c>
      <c r="S178" s="34">
        <v>0</v>
      </c>
      <c r="T178" s="34">
        <v>0</v>
      </c>
      <c r="U178" s="34">
        <v>0</v>
      </c>
      <c r="V178" s="34">
        <v>0</v>
      </c>
      <c r="W178" s="34" t="s">
        <v>39</v>
      </c>
      <c r="X178" s="34" t="s">
        <v>39</v>
      </c>
      <c r="Y178" s="34" t="s">
        <v>39</v>
      </c>
      <c r="Z178" s="34" t="s">
        <v>39</v>
      </c>
      <c r="AA178" s="34">
        <v>0</v>
      </c>
      <c r="AB178" s="34">
        <v>0</v>
      </c>
      <c r="AC178" s="34">
        <v>0</v>
      </c>
    </row>
    <row r="179" spans="2:29" ht="14.1" customHeight="1" x14ac:dyDescent="0.15">
      <c r="B179" s="29">
        <v>15</v>
      </c>
      <c r="C179" s="28" t="s">
        <v>36</v>
      </c>
      <c r="D179" s="23"/>
      <c r="E179" s="24">
        <v>3</v>
      </c>
      <c r="F179" s="25">
        <v>459</v>
      </c>
      <c r="G179" s="25">
        <v>246</v>
      </c>
      <c r="H179" s="25">
        <v>213</v>
      </c>
      <c r="I179" s="25">
        <v>0</v>
      </c>
      <c r="J179" s="25">
        <v>0</v>
      </c>
      <c r="K179" s="25">
        <v>6</v>
      </c>
      <c r="L179" s="25">
        <v>0</v>
      </c>
      <c r="M179" s="25">
        <v>216</v>
      </c>
      <c r="N179" s="25">
        <v>134</v>
      </c>
      <c r="O179" s="25">
        <v>20</v>
      </c>
      <c r="P179" s="25">
        <v>53</v>
      </c>
      <c r="Q179" s="25">
        <v>10</v>
      </c>
      <c r="R179" s="25">
        <v>26</v>
      </c>
      <c r="S179" s="25">
        <v>6</v>
      </c>
      <c r="T179" s="25">
        <v>0</v>
      </c>
      <c r="U179" s="25">
        <v>1</v>
      </c>
      <c r="V179" s="25">
        <v>0</v>
      </c>
      <c r="W179" s="25">
        <v>223785</v>
      </c>
      <c r="X179" s="25">
        <v>482029</v>
      </c>
      <c r="Y179" s="25">
        <v>968525</v>
      </c>
      <c r="Z179" s="25">
        <v>874889</v>
      </c>
      <c r="AA179" s="25">
        <v>0</v>
      </c>
      <c r="AB179" s="25">
        <v>0</v>
      </c>
      <c r="AC179" s="25">
        <v>93636</v>
      </c>
    </row>
    <row r="180" spans="2:29" ht="14.1" customHeight="1" x14ac:dyDescent="0.15">
      <c r="B180" s="29">
        <v>16</v>
      </c>
      <c r="C180" s="28" t="s">
        <v>37</v>
      </c>
      <c r="D180" s="23"/>
      <c r="E180" s="24">
        <v>2</v>
      </c>
      <c r="F180" s="25">
        <v>294</v>
      </c>
      <c r="G180" s="25">
        <v>110</v>
      </c>
      <c r="H180" s="25">
        <v>184</v>
      </c>
      <c r="I180" s="25">
        <v>0</v>
      </c>
      <c r="J180" s="25">
        <v>0</v>
      </c>
      <c r="K180" s="25">
        <v>1</v>
      </c>
      <c r="L180" s="25">
        <v>0</v>
      </c>
      <c r="M180" s="25">
        <v>71</v>
      </c>
      <c r="N180" s="25">
        <v>63</v>
      </c>
      <c r="O180" s="25">
        <v>32</v>
      </c>
      <c r="P180" s="25">
        <v>113</v>
      </c>
      <c r="Q180" s="25">
        <v>6</v>
      </c>
      <c r="R180" s="25">
        <v>8</v>
      </c>
      <c r="S180" s="25">
        <v>0</v>
      </c>
      <c r="T180" s="25">
        <v>0</v>
      </c>
      <c r="U180" s="25">
        <v>0</v>
      </c>
      <c r="V180" s="25">
        <v>0</v>
      </c>
      <c r="W180" s="25" t="s">
        <v>39</v>
      </c>
      <c r="X180" s="25" t="s">
        <v>39</v>
      </c>
      <c r="Y180" s="25" t="s">
        <v>39</v>
      </c>
      <c r="Z180" s="25" t="s">
        <v>39</v>
      </c>
      <c r="AA180" s="25">
        <v>0</v>
      </c>
      <c r="AB180" s="25">
        <v>0</v>
      </c>
      <c r="AC180" s="25" t="s">
        <v>39</v>
      </c>
    </row>
    <row r="181" spans="2:29" ht="14.1" customHeight="1" x14ac:dyDescent="0.15">
      <c r="B181" s="29">
        <v>17</v>
      </c>
      <c r="C181" s="28" t="s">
        <v>38</v>
      </c>
      <c r="D181" s="23"/>
      <c r="E181" s="24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  <c r="U181" s="25">
        <v>0</v>
      </c>
      <c r="V181" s="25">
        <v>0</v>
      </c>
      <c r="W181" s="25">
        <v>0</v>
      </c>
      <c r="X181" s="25">
        <v>0</v>
      </c>
      <c r="Y181" s="25">
        <v>0</v>
      </c>
      <c r="Z181" s="25">
        <v>0</v>
      </c>
      <c r="AA181" s="25">
        <v>0</v>
      </c>
      <c r="AB181" s="25">
        <v>0</v>
      </c>
      <c r="AC181" s="25">
        <v>0</v>
      </c>
    </row>
    <row r="182" spans="2:29" ht="14.1" customHeight="1" x14ac:dyDescent="0.15">
      <c r="B182" s="29">
        <v>18</v>
      </c>
      <c r="C182" s="28" t="s">
        <v>40</v>
      </c>
      <c r="D182" s="23"/>
      <c r="E182" s="24">
        <v>4</v>
      </c>
      <c r="F182" s="25">
        <v>661</v>
      </c>
      <c r="G182" s="25">
        <v>400</v>
      </c>
      <c r="H182" s="25">
        <v>261</v>
      </c>
      <c r="I182" s="25">
        <v>0</v>
      </c>
      <c r="J182" s="25">
        <v>0</v>
      </c>
      <c r="K182" s="25">
        <v>16</v>
      </c>
      <c r="L182" s="25">
        <v>0</v>
      </c>
      <c r="M182" s="25">
        <v>329</v>
      </c>
      <c r="N182" s="25">
        <v>88</v>
      </c>
      <c r="O182" s="25">
        <v>39</v>
      </c>
      <c r="P182" s="25">
        <v>102</v>
      </c>
      <c r="Q182" s="25">
        <v>21</v>
      </c>
      <c r="R182" s="25">
        <v>71</v>
      </c>
      <c r="S182" s="25">
        <v>5</v>
      </c>
      <c r="T182" s="25">
        <v>0</v>
      </c>
      <c r="U182" s="25">
        <v>0</v>
      </c>
      <c r="V182" s="25">
        <v>0</v>
      </c>
      <c r="W182" s="25" t="s">
        <v>39</v>
      </c>
      <c r="X182" s="25" t="s">
        <v>39</v>
      </c>
      <c r="Y182" s="25" t="s">
        <v>39</v>
      </c>
      <c r="Z182" s="25" t="s">
        <v>39</v>
      </c>
      <c r="AA182" s="25">
        <v>17839</v>
      </c>
      <c r="AB182" s="25">
        <v>0</v>
      </c>
      <c r="AC182" s="25" t="s">
        <v>39</v>
      </c>
    </row>
    <row r="183" spans="2:29" s="35" customFormat="1" ht="24" customHeight="1" x14ac:dyDescent="0.3">
      <c r="B183" s="30">
        <v>19</v>
      </c>
      <c r="C183" s="31" t="s">
        <v>41</v>
      </c>
      <c r="D183" s="32"/>
      <c r="E183" s="33">
        <v>5</v>
      </c>
      <c r="F183" s="34">
        <v>930</v>
      </c>
      <c r="G183" s="34">
        <v>655</v>
      </c>
      <c r="H183" s="34">
        <v>275</v>
      </c>
      <c r="I183" s="34">
        <v>0</v>
      </c>
      <c r="J183" s="34">
        <v>0</v>
      </c>
      <c r="K183" s="34">
        <v>6</v>
      </c>
      <c r="L183" s="34">
        <v>1</v>
      </c>
      <c r="M183" s="34">
        <v>536</v>
      </c>
      <c r="N183" s="34">
        <v>132</v>
      </c>
      <c r="O183" s="34">
        <v>41</v>
      </c>
      <c r="P183" s="34">
        <v>73</v>
      </c>
      <c r="Q183" s="34">
        <v>76</v>
      </c>
      <c r="R183" s="34">
        <v>69</v>
      </c>
      <c r="S183" s="34">
        <v>4</v>
      </c>
      <c r="T183" s="34">
        <v>0</v>
      </c>
      <c r="U183" s="34">
        <v>0</v>
      </c>
      <c r="V183" s="34">
        <v>0</v>
      </c>
      <c r="W183" s="34">
        <v>482256</v>
      </c>
      <c r="X183" s="34">
        <v>1134679</v>
      </c>
      <c r="Y183" s="34">
        <v>2018117</v>
      </c>
      <c r="Z183" s="34">
        <v>1416221</v>
      </c>
      <c r="AA183" s="34">
        <v>0</v>
      </c>
      <c r="AB183" s="34">
        <v>0</v>
      </c>
      <c r="AC183" s="34">
        <v>601896</v>
      </c>
    </row>
    <row r="184" spans="2:29" ht="14.1" customHeight="1" x14ac:dyDescent="0.15">
      <c r="B184" s="29">
        <v>20</v>
      </c>
      <c r="C184" s="28" t="s">
        <v>42</v>
      </c>
      <c r="D184" s="23"/>
      <c r="E184" s="24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v>0</v>
      </c>
      <c r="V184" s="25">
        <v>0</v>
      </c>
      <c r="W184" s="25">
        <v>0</v>
      </c>
      <c r="X184" s="25">
        <v>0</v>
      </c>
      <c r="Y184" s="25">
        <v>0</v>
      </c>
      <c r="Z184" s="25">
        <v>0</v>
      </c>
      <c r="AA184" s="25">
        <v>0</v>
      </c>
      <c r="AB184" s="25">
        <v>0</v>
      </c>
      <c r="AC184" s="25">
        <v>0</v>
      </c>
    </row>
    <row r="185" spans="2:29" ht="14.1" customHeight="1" x14ac:dyDescent="0.15">
      <c r="B185" s="29">
        <v>21</v>
      </c>
      <c r="C185" s="28" t="s">
        <v>43</v>
      </c>
      <c r="D185" s="23"/>
      <c r="E185" s="24">
        <v>0</v>
      </c>
      <c r="F185" s="25">
        <v>0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0</v>
      </c>
      <c r="V185" s="25">
        <v>0</v>
      </c>
      <c r="W185" s="25">
        <v>0</v>
      </c>
      <c r="X185" s="25">
        <v>0</v>
      </c>
      <c r="Y185" s="25">
        <v>0</v>
      </c>
      <c r="Z185" s="25">
        <v>0</v>
      </c>
      <c r="AA185" s="25">
        <v>0</v>
      </c>
      <c r="AB185" s="25">
        <v>0</v>
      </c>
      <c r="AC185" s="25">
        <v>0</v>
      </c>
    </row>
    <row r="186" spans="2:29" ht="14.1" customHeight="1" x14ac:dyDescent="0.15">
      <c r="B186" s="29">
        <v>22</v>
      </c>
      <c r="C186" s="28" t="s">
        <v>44</v>
      </c>
      <c r="D186" s="23"/>
      <c r="E186" s="24">
        <v>1</v>
      </c>
      <c r="F186" s="25">
        <v>141</v>
      </c>
      <c r="G186" s="25">
        <v>130</v>
      </c>
      <c r="H186" s="25">
        <v>11</v>
      </c>
      <c r="I186" s="25">
        <v>0</v>
      </c>
      <c r="J186" s="25">
        <v>0</v>
      </c>
      <c r="K186" s="25">
        <v>9</v>
      </c>
      <c r="L186" s="25">
        <v>0</v>
      </c>
      <c r="M186" s="25">
        <v>114</v>
      </c>
      <c r="N186" s="25">
        <v>9</v>
      </c>
      <c r="O186" s="25">
        <v>5</v>
      </c>
      <c r="P186" s="25">
        <v>2</v>
      </c>
      <c r="Q186" s="25">
        <v>2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 t="s">
        <v>39</v>
      </c>
      <c r="X186" s="25" t="s">
        <v>39</v>
      </c>
      <c r="Y186" s="25" t="s">
        <v>39</v>
      </c>
      <c r="Z186" s="25" t="s">
        <v>39</v>
      </c>
      <c r="AA186" s="25" t="s">
        <v>39</v>
      </c>
      <c r="AB186" s="25">
        <v>0</v>
      </c>
      <c r="AC186" s="25" t="s">
        <v>39</v>
      </c>
    </row>
    <row r="187" spans="2:29" ht="14.1" customHeight="1" x14ac:dyDescent="0.15">
      <c r="B187" s="29">
        <v>23</v>
      </c>
      <c r="C187" s="28" t="s">
        <v>45</v>
      </c>
      <c r="D187" s="23"/>
      <c r="E187" s="24">
        <v>1</v>
      </c>
      <c r="F187" s="25">
        <v>220</v>
      </c>
      <c r="G187" s="25">
        <v>198</v>
      </c>
      <c r="H187" s="25">
        <v>22</v>
      </c>
      <c r="I187" s="25">
        <v>0</v>
      </c>
      <c r="J187" s="25">
        <v>0</v>
      </c>
      <c r="K187" s="25">
        <v>0</v>
      </c>
      <c r="L187" s="25">
        <v>0</v>
      </c>
      <c r="M187" s="25">
        <v>183</v>
      </c>
      <c r="N187" s="25">
        <v>19</v>
      </c>
      <c r="O187" s="25">
        <v>15</v>
      </c>
      <c r="P187" s="25">
        <v>3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5" t="s">
        <v>39</v>
      </c>
      <c r="X187" s="25" t="s">
        <v>39</v>
      </c>
      <c r="Y187" s="25" t="s">
        <v>39</v>
      </c>
      <c r="Z187" s="25" t="s">
        <v>39</v>
      </c>
      <c r="AA187" s="25">
        <v>0</v>
      </c>
      <c r="AB187" s="25">
        <v>0</v>
      </c>
      <c r="AC187" s="25">
        <v>0</v>
      </c>
    </row>
    <row r="188" spans="2:29" s="35" customFormat="1" ht="24" customHeight="1" x14ac:dyDescent="0.3">
      <c r="B188" s="30">
        <v>24</v>
      </c>
      <c r="C188" s="31" t="s">
        <v>46</v>
      </c>
      <c r="D188" s="32"/>
      <c r="E188" s="33">
        <v>6</v>
      </c>
      <c r="F188" s="34">
        <v>939</v>
      </c>
      <c r="G188" s="34">
        <v>701</v>
      </c>
      <c r="H188" s="34">
        <v>238</v>
      </c>
      <c r="I188" s="34">
        <v>0</v>
      </c>
      <c r="J188" s="34">
        <v>0</v>
      </c>
      <c r="K188" s="34">
        <v>9</v>
      </c>
      <c r="L188" s="34">
        <v>2</v>
      </c>
      <c r="M188" s="34">
        <v>549</v>
      </c>
      <c r="N188" s="34">
        <v>99</v>
      </c>
      <c r="O188" s="34">
        <v>99</v>
      </c>
      <c r="P188" s="34">
        <v>83</v>
      </c>
      <c r="Q188" s="34">
        <v>44</v>
      </c>
      <c r="R188" s="34">
        <v>54</v>
      </c>
      <c r="S188" s="34">
        <v>0</v>
      </c>
      <c r="T188" s="34">
        <v>0</v>
      </c>
      <c r="U188" s="34">
        <v>5</v>
      </c>
      <c r="V188" s="34">
        <v>1</v>
      </c>
      <c r="W188" s="34" t="s">
        <v>39</v>
      </c>
      <c r="X188" s="34" t="s">
        <v>39</v>
      </c>
      <c r="Y188" s="34" t="s">
        <v>39</v>
      </c>
      <c r="Z188" s="34" t="s">
        <v>39</v>
      </c>
      <c r="AA188" s="34">
        <v>232744</v>
      </c>
      <c r="AB188" s="34">
        <v>0</v>
      </c>
      <c r="AC188" s="34" t="s">
        <v>39</v>
      </c>
    </row>
    <row r="189" spans="2:29" ht="14.1" customHeight="1" x14ac:dyDescent="0.15">
      <c r="B189" s="29">
        <v>25</v>
      </c>
      <c r="C189" s="28" t="s">
        <v>47</v>
      </c>
      <c r="D189" s="23"/>
      <c r="E189" s="24">
        <v>3</v>
      </c>
      <c r="F189" s="25">
        <v>601</v>
      </c>
      <c r="G189" s="25">
        <v>528</v>
      </c>
      <c r="H189" s="25">
        <v>73</v>
      </c>
      <c r="I189" s="25">
        <v>0</v>
      </c>
      <c r="J189" s="25">
        <v>0</v>
      </c>
      <c r="K189" s="25">
        <v>14</v>
      </c>
      <c r="L189" s="25">
        <v>0</v>
      </c>
      <c r="M189" s="25">
        <v>424</v>
      </c>
      <c r="N189" s="25">
        <v>64</v>
      </c>
      <c r="O189" s="25">
        <v>21</v>
      </c>
      <c r="P189" s="25">
        <v>3</v>
      </c>
      <c r="Q189" s="25">
        <v>75</v>
      </c>
      <c r="R189" s="25">
        <v>6</v>
      </c>
      <c r="S189" s="25">
        <v>6</v>
      </c>
      <c r="T189" s="25">
        <v>0</v>
      </c>
      <c r="U189" s="25">
        <v>0</v>
      </c>
      <c r="V189" s="25">
        <v>0</v>
      </c>
      <c r="W189" s="25">
        <v>387501</v>
      </c>
      <c r="X189" s="25">
        <v>1175878</v>
      </c>
      <c r="Y189" s="25">
        <v>1849397</v>
      </c>
      <c r="Z189" s="25">
        <v>1322565</v>
      </c>
      <c r="AA189" s="25" t="s">
        <v>39</v>
      </c>
      <c r="AB189" s="25">
        <v>0</v>
      </c>
      <c r="AC189" s="25" t="s">
        <v>39</v>
      </c>
    </row>
    <row r="190" spans="2:29" ht="14.1" customHeight="1" x14ac:dyDescent="0.15">
      <c r="B190" s="29">
        <v>26</v>
      </c>
      <c r="C190" s="28" t="s">
        <v>48</v>
      </c>
      <c r="D190" s="23"/>
      <c r="E190" s="24">
        <v>3</v>
      </c>
      <c r="F190" s="25">
        <v>396</v>
      </c>
      <c r="G190" s="25">
        <v>359</v>
      </c>
      <c r="H190" s="25">
        <v>37</v>
      </c>
      <c r="I190" s="25">
        <v>0</v>
      </c>
      <c r="J190" s="25">
        <v>0</v>
      </c>
      <c r="K190" s="25">
        <v>2</v>
      </c>
      <c r="L190" s="25">
        <v>2</v>
      </c>
      <c r="M190" s="25">
        <v>306</v>
      </c>
      <c r="N190" s="25">
        <v>19</v>
      </c>
      <c r="O190" s="25">
        <v>49</v>
      </c>
      <c r="P190" s="25">
        <v>8</v>
      </c>
      <c r="Q190" s="25">
        <v>2</v>
      </c>
      <c r="R190" s="25">
        <v>8</v>
      </c>
      <c r="S190" s="25">
        <v>0</v>
      </c>
      <c r="T190" s="25">
        <v>0</v>
      </c>
      <c r="U190" s="25">
        <v>0</v>
      </c>
      <c r="V190" s="25">
        <v>0</v>
      </c>
      <c r="W190" s="25">
        <v>219013</v>
      </c>
      <c r="X190" s="25">
        <v>1788163</v>
      </c>
      <c r="Y190" s="25">
        <v>2139289</v>
      </c>
      <c r="Z190" s="25">
        <v>1772089</v>
      </c>
      <c r="AA190" s="25">
        <v>0</v>
      </c>
      <c r="AB190" s="25">
        <v>0</v>
      </c>
      <c r="AC190" s="25">
        <v>367200</v>
      </c>
    </row>
    <row r="191" spans="2:29" ht="14.1" customHeight="1" x14ac:dyDescent="0.15">
      <c r="B191" s="29">
        <v>27</v>
      </c>
      <c r="C191" s="28" t="s">
        <v>49</v>
      </c>
      <c r="D191" s="23"/>
      <c r="E191" s="24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25">
        <v>0</v>
      </c>
      <c r="AA191" s="25">
        <v>0</v>
      </c>
      <c r="AB191" s="25">
        <v>0</v>
      </c>
      <c r="AC191" s="25">
        <v>0</v>
      </c>
    </row>
    <row r="192" spans="2:29" ht="14.1" customHeight="1" x14ac:dyDescent="0.15">
      <c r="B192" s="29">
        <v>28</v>
      </c>
      <c r="C192" s="28" t="s">
        <v>50</v>
      </c>
      <c r="D192" s="23"/>
      <c r="E192" s="24">
        <v>1</v>
      </c>
      <c r="F192" s="25">
        <v>132</v>
      </c>
      <c r="G192" s="25">
        <v>102</v>
      </c>
      <c r="H192" s="25">
        <v>30</v>
      </c>
      <c r="I192" s="25">
        <v>0</v>
      </c>
      <c r="J192" s="25">
        <v>0</v>
      </c>
      <c r="K192" s="25">
        <v>0</v>
      </c>
      <c r="L192" s="25">
        <v>0</v>
      </c>
      <c r="M192" s="25">
        <v>65</v>
      </c>
      <c r="N192" s="25">
        <v>15</v>
      </c>
      <c r="O192" s="25">
        <v>16</v>
      </c>
      <c r="P192" s="25">
        <v>3</v>
      </c>
      <c r="Q192" s="25">
        <v>27</v>
      </c>
      <c r="R192" s="25">
        <v>14</v>
      </c>
      <c r="S192" s="25">
        <v>6</v>
      </c>
      <c r="T192" s="25">
        <v>2</v>
      </c>
      <c r="U192" s="25">
        <v>0</v>
      </c>
      <c r="V192" s="25">
        <v>0</v>
      </c>
      <c r="W192" s="25" t="s">
        <v>39</v>
      </c>
      <c r="X192" s="25" t="s">
        <v>39</v>
      </c>
      <c r="Y192" s="25" t="s">
        <v>39</v>
      </c>
      <c r="Z192" s="25" t="s">
        <v>39</v>
      </c>
      <c r="AA192" s="25">
        <v>0</v>
      </c>
      <c r="AB192" s="25">
        <v>0</v>
      </c>
      <c r="AC192" s="25">
        <v>0</v>
      </c>
    </row>
    <row r="193" spans="2:29" s="35" customFormat="1" ht="24" customHeight="1" x14ac:dyDescent="0.3">
      <c r="B193" s="30">
        <v>29</v>
      </c>
      <c r="C193" s="31" t="s">
        <v>51</v>
      </c>
      <c r="D193" s="32"/>
      <c r="E193" s="33">
        <v>1</v>
      </c>
      <c r="F193" s="34">
        <v>114</v>
      </c>
      <c r="G193" s="34">
        <v>98</v>
      </c>
      <c r="H193" s="34">
        <v>16</v>
      </c>
      <c r="I193" s="34">
        <v>0</v>
      </c>
      <c r="J193" s="34">
        <v>0</v>
      </c>
      <c r="K193" s="34">
        <v>0</v>
      </c>
      <c r="L193" s="34">
        <v>0</v>
      </c>
      <c r="M193" s="34">
        <v>97</v>
      </c>
      <c r="N193" s="34">
        <v>10</v>
      </c>
      <c r="O193" s="34">
        <v>1</v>
      </c>
      <c r="P193" s="34">
        <v>6</v>
      </c>
      <c r="Q193" s="34">
        <v>0</v>
      </c>
      <c r="R193" s="34">
        <v>0</v>
      </c>
      <c r="S193" s="34">
        <v>0</v>
      </c>
      <c r="T193" s="34">
        <v>0</v>
      </c>
      <c r="U193" s="34">
        <v>0</v>
      </c>
      <c r="V193" s="34">
        <v>0</v>
      </c>
      <c r="W193" s="34" t="s">
        <v>39</v>
      </c>
      <c r="X193" s="34" t="s">
        <v>39</v>
      </c>
      <c r="Y193" s="34" t="s">
        <v>39</v>
      </c>
      <c r="Z193" s="34" t="s">
        <v>39</v>
      </c>
      <c r="AA193" s="34">
        <v>0</v>
      </c>
      <c r="AB193" s="34">
        <v>0</v>
      </c>
      <c r="AC193" s="34">
        <v>0</v>
      </c>
    </row>
    <row r="194" spans="2:29" ht="14.1" customHeight="1" x14ac:dyDescent="0.15">
      <c r="B194" s="29">
        <v>30</v>
      </c>
      <c r="C194" s="28" t="s">
        <v>52</v>
      </c>
      <c r="D194" s="23"/>
      <c r="E194" s="24">
        <v>0</v>
      </c>
      <c r="F194" s="25"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25">
        <v>0</v>
      </c>
      <c r="X194" s="25">
        <v>0</v>
      </c>
      <c r="Y194" s="25">
        <v>0</v>
      </c>
      <c r="Z194" s="25">
        <v>0</v>
      </c>
      <c r="AA194" s="25">
        <v>0</v>
      </c>
      <c r="AB194" s="25">
        <v>0</v>
      </c>
      <c r="AC194" s="25">
        <v>0</v>
      </c>
    </row>
    <row r="195" spans="2:29" ht="14.1" customHeight="1" x14ac:dyDescent="0.15">
      <c r="B195" s="29">
        <v>31</v>
      </c>
      <c r="C195" s="28" t="s">
        <v>53</v>
      </c>
      <c r="D195" s="23"/>
      <c r="E195" s="24">
        <v>12</v>
      </c>
      <c r="F195" s="25">
        <v>1915</v>
      </c>
      <c r="G195" s="25">
        <v>1516</v>
      </c>
      <c r="H195" s="25">
        <v>399</v>
      </c>
      <c r="I195" s="25">
        <v>0</v>
      </c>
      <c r="J195" s="25">
        <v>0</v>
      </c>
      <c r="K195" s="25">
        <v>25</v>
      </c>
      <c r="L195" s="25">
        <v>7</v>
      </c>
      <c r="M195" s="25">
        <v>1220</v>
      </c>
      <c r="N195" s="25">
        <v>206</v>
      </c>
      <c r="O195" s="25">
        <v>125</v>
      </c>
      <c r="P195" s="25">
        <v>156</v>
      </c>
      <c r="Q195" s="25">
        <v>341</v>
      </c>
      <c r="R195" s="25">
        <v>97</v>
      </c>
      <c r="S195" s="25">
        <v>195</v>
      </c>
      <c r="T195" s="25">
        <v>67</v>
      </c>
      <c r="U195" s="25">
        <v>0</v>
      </c>
      <c r="V195" s="25">
        <v>0</v>
      </c>
      <c r="W195" s="25">
        <v>1026871</v>
      </c>
      <c r="X195" s="25">
        <v>5813215</v>
      </c>
      <c r="Y195" s="25">
        <v>8829393</v>
      </c>
      <c r="Z195" s="25">
        <v>8460707</v>
      </c>
      <c r="AA195" s="25">
        <v>315712</v>
      </c>
      <c r="AB195" s="25">
        <v>0</v>
      </c>
      <c r="AC195" s="25">
        <v>52974</v>
      </c>
    </row>
    <row r="196" spans="2:29" ht="14.1" customHeight="1" x14ac:dyDescent="0.15">
      <c r="B196" s="29">
        <v>32</v>
      </c>
      <c r="C196" s="28" t="s">
        <v>54</v>
      </c>
      <c r="D196" s="23"/>
      <c r="E196" s="24">
        <v>1</v>
      </c>
      <c r="F196" s="25">
        <v>290</v>
      </c>
      <c r="G196" s="25">
        <v>235</v>
      </c>
      <c r="H196" s="25">
        <v>55</v>
      </c>
      <c r="I196" s="25">
        <v>0</v>
      </c>
      <c r="J196" s="25">
        <v>0</v>
      </c>
      <c r="K196" s="25">
        <v>10</v>
      </c>
      <c r="L196" s="25">
        <v>0</v>
      </c>
      <c r="M196" s="25">
        <v>184</v>
      </c>
      <c r="N196" s="25">
        <v>42</v>
      </c>
      <c r="O196" s="25">
        <v>12</v>
      </c>
      <c r="P196" s="25">
        <v>13</v>
      </c>
      <c r="Q196" s="25">
        <v>29</v>
      </c>
      <c r="R196" s="25">
        <v>0</v>
      </c>
      <c r="S196" s="25">
        <v>0</v>
      </c>
      <c r="T196" s="25">
        <v>0</v>
      </c>
      <c r="U196" s="25">
        <v>0</v>
      </c>
      <c r="V196" s="25">
        <v>0</v>
      </c>
      <c r="W196" s="25" t="s">
        <v>39</v>
      </c>
      <c r="X196" s="25" t="s">
        <v>39</v>
      </c>
      <c r="Y196" s="25" t="s">
        <v>39</v>
      </c>
      <c r="Z196" s="25" t="s">
        <v>39</v>
      </c>
      <c r="AA196" s="25">
        <v>0</v>
      </c>
      <c r="AB196" s="25">
        <v>0</v>
      </c>
      <c r="AC196" s="25" t="s">
        <v>39</v>
      </c>
    </row>
    <row r="197" spans="2:29" ht="8.1" customHeight="1" x14ac:dyDescent="0.15">
      <c r="B197" s="18"/>
      <c r="C197" s="36"/>
      <c r="D197" s="23"/>
      <c r="E197" s="24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</row>
    <row r="198" spans="2:29" ht="20.100000000000001" customHeight="1" x14ac:dyDescent="0.15">
      <c r="B198" s="71" t="s">
        <v>61</v>
      </c>
      <c r="C198" s="71"/>
      <c r="D198" s="23"/>
      <c r="E198" s="24">
        <v>29</v>
      </c>
      <c r="F198" s="25">
        <v>25686</v>
      </c>
      <c r="G198" s="25">
        <v>22104</v>
      </c>
      <c r="H198" s="25">
        <v>3582</v>
      </c>
      <c r="I198" s="25">
        <v>0</v>
      </c>
      <c r="J198" s="25">
        <v>0</v>
      </c>
      <c r="K198" s="25">
        <v>123</v>
      </c>
      <c r="L198" s="25">
        <v>6</v>
      </c>
      <c r="M198" s="25">
        <v>18089</v>
      </c>
      <c r="N198" s="25">
        <v>1811</v>
      </c>
      <c r="O198" s="25">
        <v>2281</v>
      </c>
      <c r="P198" s="25">
        <v>1288</v>
      </c>
      <c r="Q198" s="25">
        <v>2242</v>
      </c>
      <c r="R198" s="25">
        <v>508</v>
      </c>
      <c r="S198" s="25">
        <v>631</v>
      </c>
      <c r="T198" s="25">
        <v>31</v>
      </c>
      <c r="U198" s="25">
        <v>74</v>
      </c>
      <c r="V198" s="25">
        <v>92</v>
      </c>
      <c r="W198" s="25">
        <v>14696691</v>
      </c>
      <c r="X198" s="25">
        <v>185015551</v>
      </c>
      <c r="Y198" s="25">
        <v>245629768</v>
      </c>
      <c r="Z198" s="25">
        <v>237219427</v>
      </c>
      <c r="AA198" s="25">
        <v>1695079</v>
      </c>
      <c r="AB198" s="25">
        <v>0</v>
      </c>
      <c r="AC198" s="25">
        <v>6715262</v>
      </c>
    </row>
    <row r="199" spans="2:29" ht="6" customHeight="1" x14ac:dyDescent="0.15">
      <c r="B199" s="37"/>
      <c r="C199" s="38"/>
      <c r="D199" s="23"/>
      <c r="E199" s="24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</row>
    <row r="200" spans="2:29" ht="14.1" customHeight="1" x14ac:dyDescent="0.15">
      <c r="B200" s="27" t="s">
        <v>29</v>
      </c>
      <c r="C200" s="28" t="s">
        <v>30</v>
      </c>
      <c r="D200" s="23"/>
      <c r="E200" s="24">
        <v>7</v>
      </c>
      <c r="F200" s="25">
        <v>3566</v>
      </c>
      <c r="G200" s="25">
        <v>1958</v>
      </c>
      <c r="H200" s="25">
        <v>1608</v>
      </c>
      <c r="I200" s="25">
        <v>0</v>
      </c>
      <c r="J200" s="25">
        <v>0</v>
      </c>
      <c r="K200" s="25">
        <v>26</v>
      </c>
      <c r="L200" s="25">
        <v>4</v>
      </c>
      <c r="M200" s="25">
        <v>1377</v>
      </c>
      <c r="N200" s="25">
        <v>620</v>
      </c>
      <c r="O200" s="25">
        <v>514</v>
      </c>
      <c r="P200" s="25">
        <v>926</v>
      </c>
      <c r="Q200" s="25">
        <v>43</v>
      </c>
      <c r="R200" s="25">
        <v>64</v>
      </c>
      <c r="S200" s="25">
        <v>2</v>
      </c>
      <c r="T200" s="25">
        <v>6</v>
      </c>
      <c r="U200" s="25">
        <v>74</v>
      </c>
      <c r="V200" s="25">
        <v>92</v>
      </c>
      <c r="W200" s="25">
        <v>1413646</v>
      </c>
      <c r="X200" s="25">
        <v>5443958</v>
      </c>
      <c r="Y200" s="25">
        <v>9552134</v>
      </c>
      <c r="Z200" s="25">
        <v>7844234</v>
      </c>
      <c r="AA200" s="25">
        <v>3969</v>
      </c>
      <c r="AB200" s="25">
        <v>0</v>
      </c>
      <c r="AC200" s="25">
        <v>1703931</v>
      </c>
    </row>
    <row r="201" spans="2:29" ht="14.1" customHeight="1" x14ac:dyDescent="0.15">
      <c r="B201" s="29">
        <v>10</v>
      </c>
      <c r="C201" s="28" t="s">
        <v>31</v>
      </c>
      <c r="D201" s="23"/>
      <c r="E201" s="24">
        <v>0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0</v>
      </c>
      <c r="Z201" s="25">
        <v>0</v>
      </c>
      <c r="AA201" s="25">
        <v>0</v>
      </c>
      <c r="AB201" s="25">
        <v>0</v>
      </c>
      <c r="AC201" s="25">
        <v>0</v>
      </c>
    </row>
    <row r="202" spans="2:29" ht="14.1" customHeight="1" x14ac:dyDescent="0.15">
      <c r="B202" s="29">
        <v>11</v>
      </c>
      <c r="C202" s="28" t="s">
        <v>32</v>
      </c>
      <c r="D202" s="23"/>
      <c r="E202" s="24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5">
        <v>0</v>
      </c>
      <c r="AB202" s="25">
        <v>0</v>
      </c>
      <c r="AC202" s="25">
        <v>0</v>
      </c>
    </row>
    <row r="203" spans="2:29" ht="14.1" customHeight="1" x14ac:dyDescent="0.15">
      <c r="B203" s="29">
        <v>12</v>
      </c>
      <c r="C203" s="28" t="s">
        <v>33</v>
      </c>
      <c r="D203" s="23"/>
      <c r="E203" s="24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5">
        <v>0</v>
      </c>
      <c r="X203" s="25">
        <v>0</v>
      </c>
      <c r="Y203" s="25">
        <v>0</v>
      </c>
      <c r="Z203" s="25">
        <v>0</v>
      </c>
      <c r="AA203" s="25">
        <v>0</v>
      </c>
      <c r="AB203" s="25">
        <v>0</v>
      </c>
      <c r="AC203" s="25">
        <v>0</v>
      </c>
    </row>
    <row r="204" spans="2:29" ht="14.1" customHeight="1" x14ac:dyDescent="0.15">
      <c r="B204" s="29">
        <v>13</v>
      </c>
      <c r="C204" s="28" t="s">
        <v>34</v>
      </c>
      <c r="D204" s="23"/>
      <c r="E204" s="24">
        <v>0</v>
      </c>
      <c r="F204" s="25"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0</v>
      </c>
      <c r="O204" s="25">
        <v>0</v>
      </c>
      <c r="P204" s="25">
        <v>0</v>
      </c>
      <c r="Q204" s="25">
        <v>0</v>
      </c>
      <c r="R204" s="25">
        <v>0</v>
      </c>
      <c r="S204" s="25">
        <v>0</v>
      </c>
      <c r="T204" s="25">
        <v>0</v>
      </c>
      <c r="U204" s="25">
        <v>0</v>
      </c>
      <c r="V204" s="25">
        <v>0</v>
      </c>
      <c r="W204" s="25">
        <v>0</v>
      </c>
      <c r="X204" s="25">
        <v>0</v>
      </c>
      <c r="Y204" s="25">
        <v>0</v>
      </c>
      <c r="Z204" s="25">
        <v>0</v>
      </c>
      <c r="AA204" s="25">
        <v>0</v>
      </c>
      <c r="AB204" s="25">
        <v>0</v>
      </c>
      <c r="AC204" s="25">
        <v>0</v>
      </c>
    </row>
    <row r="205" spans="2:29" s="35" customFormat="1" ht="24" customHeight="1" x14ac:dyDescent="0.3">
      <c r="B205" s="30">
        <v>14</v>
      </c>
      <c r="C205" s="31" t="s">
        <v>35</v>
      </c>
      <c r="D205" s="32"/>
      <c r="E205" s="33">
        <v>0</v>
      </c>
      <c r="F205" s="34">
        <v>0</v>
      </c>
      <c r="G205" s="34">
        <v>0</v>
      </c>
      <c r="H205" s="34">
        <v>0</v>
      </c>
      <c r="I205" s="34">
        <v>0</v>
      </c>
      <c r="J205" s="34">
        <v>0</v>
      </c>
      <c r="K205" s="34">
        <v>0</v>
      </c>
      <c r="L205" s="34">
        <v>0</v>
      </c>
      <c r="M205" s="34">
        <v>0</v>
      </c>
      <c r="N205" s="34">
        <v>0</v>
      </c>
      <c r="O205" s="34">
        <v>0</v>
      </c>
      <c r="P205" s="34">
        <v>0</v>
      </c>
      <c r="Q205" s="34">
        <v>0</v>
      </c>
      <c r="R205" s="34">
        <v>0</v>
      </c>
      <c r="S205" s="34">
        <v>0</v>
      </c>
      <c r="T205" s="34">
        <v>0</v>
      </c>
      <c r="U205" s="34">
        <v>0</v>
      </c>
      <c r="V205" s="34">
        <v>0</v>
      </c>
      <c r="W205" s="34">
        <v>0</v>
      </c>
      <c r="X205" s="34">
        <v>0</v>
      </c>
      <c r="Y205" s="34">
        <v>0</v>
      </c>
      <c r="Z205" s="34">
        <v>0</v>
      </c>
      <c r="AA205" s="34">
        <v>0</v>
      </c>
      <c r="AB205" s="34">
        <v>0</v>
      </c>
      <c r="AC205" s="34">
        <v>0</v>
      </c>
    </row>
    <row r="206" spans="2:29" ht="14.1" customHeight="1" x14ac:dyDescent="0.15">
      <c r="B206" s="29">
        <v>15</v>
      </c>
      <c r="C206" s="28" t="s">
        <v>36</v>
      </c>
      <c r="D206" s="23"/>
      <c r="E206" s="24">
        <v>0</v>
      </c>
      <c r="F206" s="25"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>
        <v>0</v>
      </c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5">
        <v>0</v>
      </c>
      <c r="AB206" s="25">
        <v>0</v>
      </c>
      <c r="AC206" s="25">
        <v>0</v>
      </c>
    </row>
    <row r="207" spans="2:29" ht="14.1" customHeight="1" x14ac:dyDescent="0.15">
      <c r="B207" s="29">
        <v>16</v>
      </c>
      <c r="C207" s="28" t="s">
        <v>37</v>
      </c>
      <c r="D207" s="23"/>
      <c r="E207" s="24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5">
        <v>0</v>
      </c>
      <c r="AB207" s="25">
        <v>0</v>
      </c>
      <c r="AC207" s="25">
        <v>0</v>
      </c>
    </row>
    <row r="208" spans="2:29" ht="14.1" customHeight="1" x14ac:dyDescent="0.15">
      <c r="B208" s="29">
        <v>17</v>
      </c>
      <c r="C208" s="28" t="s">
        <v>38</v>
      </c>
      <c r="D208" s="23"/>
      <c r="E208" s="24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>
        <v>0</v>
      </c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5">
        <v>0</v>
      </c>
      <c r="AB208" s="25">
        <v>0</v>
      </c>
      <c r="AC208" s="25">
        <v>0</v>
      </c>
    </row>
    <row r="209" spans="1:29" ht="14.1" customHeight="1" x14ac:dyDescent="0.15">
      <c r="B209" s="29">
        <v>18</v>
      </c>
      <c r="C209" s="28" t="s">
        <v>40</v>
      </c>
      <c r="D209" s="23"/>
      <c r="E209" s="24">
        <v>1</v>
      </c>
      <c r="F209" s="25">
        <v>333</v>
      </c>
      <c r="G209" s="25">
        <v>275</v>
      </c>
      <c r="H209" s="25">
        <v>58</v>
      </c>
      <c r="I209" s="25">
        <v>0</v>
      </c>
      <c r="J209" s="25">
        <v>0</v>
      </c>
      <c r="K209" s="25">
        <v>0</v>
      </c>
      <c r="L209" s="25">
        <v>0</v>
      </c>
      <c r="M209" s="25">
        <v>163</v>
      </c>
      <c r="N209" s="25">
        <v>20</v>
      </c>
      <c r="O209" s="25">
        <v>29</v>
      </c>
      <c r="P209" s="25">
        <v>8</v>
      </c>
      <c r="Q209" s="25">
        <v>83</v>
      </c>
      <c r="R209" s="25">
        <v>30</v>
      </c>
      <c r="S209" s="25">
        <v>0</v>
      </c>
      <c r="T209" s="25">
        <v>0</v>
      </c>
      <c r="U209" s="25">
        <v>0</v>
      </c>
      <c r="V209" s="25">
        <v>0</v>
      </c>
      <c r="W209" s="25" t="s">
        <v>39</v>
      </c>
      <c r="X209" s="25" t="s">
        <v>39</v>
      </c>
      <c r="Y209" s="25" t="s">
        <v>39</v>
      </c>
      <c r="Z209" s="25" t="s">
        <v>39</v>
      </c>
      <c r="AA209" s="25">
        <v>0</v>
      </c>
      <c r="AB209" s="25">
        <v>0</v>
      </c>
      <c r="AC209" s="25" t="s">
        <v>39</v>
      </c>
    </row>
    <row r="210" spans="1:29" s="35" customFormat="1" ht="24" customHeight="1" x14ac:dyDescent="0.3">
      <c r="B210" s="30">
        <v>19</v>
      </c>
      <c r="C210" s="31" t="s">
        <v>41</v>
      </c>
      <c r="D210" s="32"/>
      <c r="E210" s="33">
        <v>1</v>
      </c>
      <c r="F210" s="34">
        <v>402</v>
      </c>
      <c r="G210" s="34">
        <v>328</v>
      </c>
      <c r="H210" s="34">
        <v>74</v>
      </c>
      <c r="I210" s="34">
        <v>0</v>
      </c>
      <c r="J210" s="34">
        <v>0</v>
      </c>
      <c r="K210" s="34">
        <v>0</v>
      </c>
      <c r="L210" s="34">
        <v>0</v>
      </c>
      <c r="M210" s="34">
        <v>297</v>
      </c>
      <c r="N210" s="34">
        <v>41</v>
      </c>
      <c r="O210" s="34">
        <v>19</v>
      </c>
      <c r="P210" s="34">
        <v>33</v>
      </c>
      <c r="Q210" s="34">
        <v>12</v>
      </c>
      <c r="R210" s="34">
        <v>0</v>
      </c>
      <c r="S210" s="34">
        <v>0</v>
      </c>
      <c r="T210" s="34">
        <v>0</v>
      </c>
      <c r="U210" s="34">
        <v>0</v>
      </c>
      <c r="V210" s="34">
        <v>0</v>
      </c>
      <c r="W210" s="34" t="s">
        <v>39</v>
      </c>
      <c r="X210" s="34" t="s">
        <v>39</v>
      </c>
      <c r="Y210" s="34" t="s">
        <v>39</v>
      </c>
      <c r="Z210" s="34" t="s">
        <v>39</v>
      </c>
      <c r="AA210" s="34">
        <v>0</v>
      </c>
      <c r="AB210" s="34">
        <v>0</v>
      </c>
      <c r="AC210" s="34">
        <v>0</v>
      </c>
    </row>
    <row r="211" spans="1:29" ht="14.1" customHeight="1" x14ac:dyDescent="0.15">
      <c r="B211" s="29">
        <v>20</v>
      </c>
      <c r="C211" s="28" t="s">
        <v>42</v>
      </c>
      <c r="D211" s="23"/>
      <c r="E211" s="24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5">
        <v>0</v>
      </c>
      <c r="AB211" s="25">
        <v>0</v>
      </c>
      <c r="AC211" s="25">
        <v>0</v>
      </c>
    </row>
    <row r="212" spans="1:29" ht="14.1" customHeight="1" x14ac:dyDescent="0.15">
      <c r="B212" s="29">
        <v>21</v>
      </c>
      <c r="C212" s="28" t="s">
        <v>43</v>
      </c>
      <c r="D212" s="23"/>
      <c r="E212" s="24">
        <v>1</v>
      </c>
      <c r="F212" s="25">
        <v>350</v>
      </c>
      <c r="G212" s="25">
        <v>286</v>
      </c>
      <c r="H212" s="25">
        <v>64</v>
      </c>
      <c r="I212" s="25">
        <v>0</v>
      </c>
      <c r="J212" s="25">
        <v>0</v>
      </c>
      <c r="K212" s="25">
        <v>11</v>
      </c>
      <c r="L212" s="25">
        <v>0</v>
      </c>
      <c r="M212" s="25">
        <v>238</v>
      </c>
      <c r="N212" s="25">
        <v>49</v>
      </c>
      <c r="O212" s="25">
        <v>38</v>
      </c>
      <c r="P212" s="25">
        <v>5</v>
      </c>
      <c r="Q212" s="25">
        <v>15</v>
      </c>
      <c r="R212" s="25">
        <v>11</v>
      </c>
      <c r="S212" s="25">
        <v>16</v>
      </c>
      <c r="T212" s="25">
        <v>1</v>
      </c>
      <c r="U212" s="25">
        <v>0</v>
      </c>
      <c r="V212" s="25">
        <v>0</v>
      </c>
      <c r="W212" s="25" t="s">
        <v>39</v>
      </c>
      <c r="X212" s="25" t="s">
        <v>39</v>
      </c>
      <c r="Y212" s="25" t="s">
        <v>39</v>
      </c>
      <c r="Z212" s="25" t="s">
        <v>39</v>
      </c>
      <c r="AA212" s="25" t="s">
        <v>39</v>
      </c>
      <c r="AB212" s="25">
        <v>0</v>
      </c>
      <c r="AC212" s="25">
        <v>0</v>
      </c>
    </row>
    <row r="213" spans="1:29" ht="14.1" customHeight="1" x14ac:dyDescent="0.15">
      <c r="B213" s="29">
        <v>22</v>
      </c>
      <c r="C213" s="28" t="s">
        <v>44</v>
      </c>
      <c r="D213" s="23"/>
      <c r="E213" s="24">
        <v>0</v>
      </c>
      <c r="F213" s="25">
        <v>0</v>
      </c>
      <c r="G213" s="25">
        <v>0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25">
        <v>0</v>
      </c>
      <c r="T213" s="25">
        <v>0</v>
      </c>
      <c r="U213" s="25">
        <v>0</v>
      </c>
      <c r="V213" s="25">
        <v>0</v>
      </c>
      <c r="W213" s="25">
        <v>0</v>
      </c>
      <c r="X213" s="25">
        <v>0</v>
      </c>
      <c r="Y213" s="25">
        <v>0</v>
      </c>
      <c r="Z213" s="25">
        <v>0</v>
      </c>
      <c r="AA213" s="25">
        <v>0</v>
      </c>
      <c r="AB213" s="25">
        <v>0</v>
      </c>
      <c r="AC213" s="25">
        <v>0</v>
      </c>
    </row>
    <row r="214" spans="1:29" ht="14.1" customHeight="1" x14ac:dyDescent="0.15">
      <c r="B214" s="29">
        <v>23</v>
      </c>
      <c r="C214" s="28" t="s">
        <v>45</v>
      </c>
      <c r="D214" s="23"/>
      <c r="E214" s="24">
        <v>1</v>
      </c>
      <c r="F214" s="25">
        <v>526</v>
      </c>
      <c r="G214" s="25">
        <v>481</v>
      </c>
      <c r="H214" s="25">
        <v>45</v>
      </c>
      <c r="I214" s="25">
        <v>0</v>
      </c>
      <c r="J214" s="25">
        <v>0</v>
      </c>
      <c r="K214" s="25">
        <v>0</v>
      </c>
      <c r="L214" s="25">
        <v>0</v>
      </c>
      <c r="M214" s="25">
        <v>422</v>
      </c>
      <c r="N214" s="25">
        <v>28</v>
      </c>
      <c r="O214" s="25">
        <v>59</v>
      </c>
      <c r="P214" s="25">
        <v>17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 t="s">
        <v>39</v>
      </c>
      <c r="X214" s="25" t="s">
        <v>39</v>
      </c>
      <c r="Y214" s="25" t="s">
        <v>39</v>
      </c>
      <c r="Z214" s="25" t="s">
        <v>39</v>
      </c>
      <c r="AA214" s="25">
        <v>0</v>
      </c>
      <c r="AB214" s="25">
        <v>0</v>
      </c>
      <c r="AC214" s="25">
        <v>0</v>
      </c>
    </row>
    <row r="215" spans="1:29" s="35" customFormat="1" ht="24" customHeight="1" x14ac:dyDescent="0.3">
      <c r="B215" s="30">
        <v>24</v>
      </c>
      <c r="C215" s="31" t="s">
        <v>46</v>
      </c>
      <c r="D215" s="32"/>
      <c r="E215" s="33">
        <v>1</v>
      </c>
      <c r="F215" s="34">
        <v>448</v>
      </c>
      <c r="G215" s="34">
        <v>420</v>
      </c>
      <c r="H215" s="34">
        <v>28</v>
      </c>
      <c r="I215" s="34">
        <v>0</v>
      </c>
      <c r="J215" s="34">
        <v>0</v>
      </c>
      <c r="K215" s="34">
        <v>13</v>
      </c>
      <c r="L215" s="34">
        <v>0</v>
      </c>
      <c r="M215" s="34">
        <v>407</v>
      </c>
      <c r="N215" s="34">
        <v>28</v>
      </c>
      <c r="O215" s="34">
        <v>0</v>
      </c>
      <c r="P215" s="34">
        <v>0</v>
      </c>
      <c r="Q215" s="34">
        <v>0</v>
      </c>
      <c r="R215" s="34">
        <v>0</v>
      </c>
      <c r="S215" s="34">
        <v>0</v>
      </c>
      <c r="T215" s="34">
        <v>0</v>
      </c>
      <c r="U215" s="34">
        <v>0</v>
      </c>
      <c r="V215" s="34">
        <v>0</v>
      </c>
      <c r="W215" s="34" t="s">
        <v>39</v>
      </c>
      <c r="X215" s="34" t="s">
        <v>39</v>
      </c>
      <c r="Y215" s="34" t="s">
        <v>39</v>
      </c>
      <c r="Z215" s="34" t="s">
        <v>39</v>
      </c>
      <c r="AA215" s="34">
        <v>0</v>
      </c>
      <c r="AB215" s="34">
        <v>0</v>
      </c>
      <c r="AC215" s="34" t="s">
        <v>39</v>
      </c>
    </row>
    <row r="216" spans="1:29" ht="14.1" customHeight="1" x14ac:dyDescent="0.15">
      <c r="B216" s="29">
        <v>25</v>
      </c>
      <c r="C216" s="28" t="s">
        <v>47</v>
      </c>
      <c r="D216" s="23"/>
      <c r="E216" s="24">
        <v>2</v>
      </c>
      <c r="F216" s="25">
        <v>1188</v>
      </c>
      <c r="G216" s="25">
        <v>1038</v>
      </c>
      <c r="H216" s="25">
        <v>150</v>
      </c>
      <c r="I216" s="25">
        <v>0</v>
      </c>
      <c r="J216" s="25">
        <v>0</v>
      </c>
      <c r="K216" s="25">
        <v>14</v>
      </c>
      <c r="L216" s="25">
        <v>0</v>
      </c>
      <c r="M216" s="25">
        <v>343</v>
      </c>
      <c r="N216" s="25">
        <v>48</v>
      </c>
      <c r="O216" s="25">
        <v>123</v>
      </c>
      <c r="P216" s="25">
        <v>14</v>
      </c>
      <c r="Q216" s="25">
        <v>597</v>
      </c>
      <c r="R216" s="25">
        <v>91</v>
      </c>
      <c r="S216" s="25">
        <v>39</v>
      </c>
      <c r="T216" s="25">
        <v>3</v>
      </c>
      <c r="U216" s="25">
        <v>0</v>
      </c>
      <c r="V216" s="25">
        <v>0</v>
      </c>
      <c r="W216" s="25" t="s">
        <v>39</v>
      </c>
      <c r="X216" s="25" t="s">
        <v>39</v>
      </c>
      <c r="Y216" s="25" t="s">
        <v>39</v>
      </c>
      <c r="Z216" s="25" t="s">
        <v>39</v>
      </c>
      <c r="AA216" s="25" t="s">
        <v>39</v>
      </c>
      <c r="AB216" s="25">
        <v>0</v>
      </c>
      <c r="AC216" s="25" t="s">
        <v>39</v>
      </c>
    </row>
    <row r="217" spans="1:29" ht="14.1" customHeight="1" x14ac:dyDescent="0.15">
      <c r="B217" s="29">
        <v>26</v>
      </c>
      <c r="C217" s="28" t="s">
        <v>48</v>
      </c>
      <c r="D217" s="23"/>
      <c r="E217" s="24">
        <v>6</v>
      </c>
      <c r="F217" s="25">
        <v>4924</v>
      </c>
      <c r="G217" s="25">
        <v>4476</v>
      </c>
      <c r="H217" s="25">
        <v>448</v>
      </c>
      <c r="I217" s="25">
        <v>0</v>
      </c>
      <c r="J217" s="25">
        <v>0</v>
      </c>
      <c r="K217" s="25">
        <v>30</v>
      </c>
      <c r="L217" s="25">
        <v>0</v>
      </c>
      <c r="M217" s="25">
        <v>3632</v>
      </c>
      <c r="N217" s="25">
        <v>289</v>
      </c>
      <c r="O217" s="25">
        <v>282</v>
      </c>
      <c r="P217" s="25">
        <v>27</v>
      </c>
      <c r="Q217" s="25">
        <v>958</v>
      </c>
      <c r="R217" s="25">
        <v>144</v>
      </c>
      <c r="S217" s="25">
        <v>426</v>
      </c>
      <c r="T217" s="25">
        <v>12</v>
      </c>
      <c r="U217" s="25">
        <v>0</v>
      </c>
      <c r="V217" s="25">
        <v>0</v>
      </c>
      <c r="W217" s="25">
        <v>2843851</v>
      </c>
      <c r="X217" s="25">
        <v>27894854</v>
      </c>
      <c r="Y217" s="25">
        <v>30637563</v>
      </c>
      <c r="Z217" s="25">
        <v>26668347</v>
      </c>
      <c r="AA217" s="25">
        <v>984030</v>
      </c>
      <c r="AB217" s="25">
        <v>0</v>
      </c>
      <c r="AC217" s="25">
        <v>2985186</v>
      </c>
    </row>
    <row r="218" spans="1:29" ht="14.1" customHeight="1" x14ac:dyDescent="0.15">
      <c r="B218" s="29">
        <v>27</v>
      </c>
      <c r="C218" s="28" t="s">
        <v>49</v>
      </c>
      <c r="D218" s="23"/>
      <c r="E218" s="24">
        <v>0</v>
      </c>
      <c r="F218" s="25">
        <v>0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5">
        <v>0</v>
      </c>
      <c r="AB218" s="25">
        <v>0</v>
      </c>
      <c r="AC218" s="25">
        <v>0</v>
      </c>
    </row>
    <row r="219" spans="1:29" ht="14.1" customHeight="1" x14ac:dyDescent="0.15">
      <c r="B219" s="29">
        <v>28</v>
      </c>
      <c r="C219" s="28" t="s">
        <v>50</v>
      </c>
      <c r="D219" s="23"/>
      <c r="E219" s="24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5">
        <v>0</v>
      </c>
      <c r="AB219" s="25">
        <v>0</v>
      </c>
      <c r="AC219" s="25">
        <v>0</v>
      </c>
    </row>
    <row r="220" spans="1:29" s="39" customFormat="1" ht="24" customHeight="1" x14ac:dyDescent="0.3">
      <c r="A220" s="35"/>
      <c r="B220" s="30">
        <v>29</v>
      </c>
      <c r="C220" s="31" t="s">
        <v>51</v>
      </c>
      <c r="D220" s="32"/>
      <c r="E220" s="33">
        <v>3</v>
      </c>
      <c r="F220" s="34">
        <v>1199</v>
      </c>
      <c r="G220" s="34">
        <v>917</v>
      </c>
      <c r="H220" s="34">
        <v>282</v>
      </c>
      <c r="I220" s="34">
        <v>0</v>
      </c>
      <c r="J220" s="34">
        <v>0</v>
      </c>
      <c r="K220" s="34">
        <v>18</v>
      </c>
      <c r="L220" s="34">
        <v>1</v>
      </c>
      <c r="M220" s="34">
        <v>852</v>
      </c>
      <c r="N220" s="34">
        <v>167</v>
      </c>
      <c r="O220" s="34">
        <v>36</v>
      </c>
      <c r="P220" s="34">
        <v>97</v>
      </c>
      <c r="Q220" s="34">
        <v>13</v>
      </c>
      <c r="R220" s="34">
        <v>17</v>
      </c>
      <c r="S220" s="34">
        <v>2</v>
      </c>
      <c r="T220" s="34">
        <v>0</v>
      </c>
      <c r="U220" s="34">
        <v>0</v>
      </c>
      <c r="V220" s="34">
        <v>0</v>
      </c>
      <c r="W220" s="34" t="s">
        <v>39</v>
      </c>
      <c r="X220" s="34" t="s">
        <v>39</v>
      </c>
      <c r="Y220" s="34" t="s">
        <v>39</v>
      </c>
      <c r="Z220" s="34" t="s">
        <v>39</v>
      </c>
      <c r="AA220" s="34">
        <v>0</v>
      </c>
      <c r="AB220" s="34">
        <v>0</v>
      </c>
      <c r="AC220" s="34">
        <v>631745</v>
      </c>
    </row>
    <row r="221" spans="1:29" s="26" customFormat="1" ht="14.1" customHeight="1" x14ac:dyDescent="0.3">
      <c r="A221" s="3"/>
      <c r="B221" s="29">
        <v>30</v>
      </c>
      <c r="C221" s="28" t="s">
        <v>52</v>
      </c>
      <c r="D221" s="23"/>
      <c r="E221" s="24">
        <v>0</v>
      </c>
      <c r="F221" s="25">
        <v>0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0</v>
      </c>
      <c r="Q221" s="25">
        <v>0</v>
      </c>
      <c r="R221" s="25">
        <v>0</v>
      </c>
      <c r="S221" s="25">
        <v>0</v>
      </c>
      <c r="T221" s="25">
        <v>0</v>
      </c>
      <c r="U221" s="25">
        <v>0</v>
      </c>
      <c r="V221" s="25">
        <v>0</v>
      </c>
      <c r="W221" s="25">
        <v>0</v>
      </c>
      <c r="X221" s="25">
        <v>0</v>
      </c>
      <c r="Y221" s="25">
        <v>0</v>
      </c>
      <c r="Z221" s="25">
        <v>0</v>
      </c>
      <c r="AA221" s="34">
        <v>0</v>
      </c>
      <c r="AB221" s="25">
        <v>0</v>
      </c>
      <c r="AC221" s="25">
        <v>0</v>
      </c>
    </row>
    <row r="222" spans="1:29" s="26" customFormat="1" ht="14.1" customHeight="1" x14ac:dyDescent="0.15">
      <c r="A222" s="3"/>
      <c r="B222" s="29">
        <v>31</v>
      </c>
      <c r="C222" s="28" t="s">
        <v>53</v>
      </c>
      <c r="D222" s="23"/>
      <c r="E222" s="24">
        <v>6</v>
      </c>
      <c r="F222" s="25">
        <v>12750</v>
      </c>
      <c r="G222" s="25">
        <v>11925</v>
      </c>
      <c r="H222" s="25">
        <v>825</v>
      </c>
      <c r="I222" s="25">
        <v>0</v>
      </c>
      <c r="J222" s="25">
        <v>0</v>
      </c>
      <c r="K222" s="25">
        <v>11</v>
      </c>
      <c r="L222" s="25">
        <v>1</v>
      </c>
      <c r="M222" s="25">
        <v>10358</v>
      </c>
      <c r="N222" s="25">
        <v>521</v>
      </c>
      <c r="O222" s="25">
        <v>1181</v>
      </c>
      <c r="P222" s="25">
        <v>161</v>
      </c>
      <c r="Q222" s="25">
        <v>521</v>
      </c>
      <c r="R222" s="25">
        <v>151</v>
      </c>
      <c r="S222" s="25">
        <v>146</v>
      </c>
      <c r="T222" s="25">
        <v>9</v>
      </c>
      <c r="U222" s="25">
        <v>0</v>
      </c>
      <c r="V222" s="25">
        <v>0</v>
      </c>
      <c r="W222" s="25">
        <v>7686289</v>
      </c>
      <c r="X222" s="25">
        <v>141629980</v>
      </c>
      <c r="Y222" s="25">
        <v>188232863</v>
      </c>
      <c r="Z222" s="25">
        <v>187059335</v>
      </c>
      <c r="AA222" s="25">
        <v>22680</v>
      </c>
      <c r="AB222" s="25">
        <v>0</v>
      </c>
      <c r="AC222" s="25">
        <v>1150848</v>
      </c>
    </row>
    <row r="223" spans="1:29" s="26" customFormat="1" ht="14.1" customHeight="1" x14ac:dyDescent="0.15">
      <c r="A223" s="3"/>
      <c r="B223" s="29">
        <v>32</v>
      </c>
      <c r="C223" s="28" t="s">
        <v>54</v>
      </c>
      <c r="D223" s="23"/>
      <c r="E223" s="24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5">
        <v>0</v>
      </c>
      <c r="AB223" s="25">
        <v>0</v>
      </c>
      <c r="AC223" s="25">
        <v>0</v>
      </c>
    </row>
    <row r="224" spans="1:29" s="26" customFormat="1" ht="8.1" customHeight="1" x14ac:dyDescent="0.15">
      <c r="A224" s="3"/>
      <c r="B224" s="40"/>
      <c r="C224" s="41"/>
      <c r="D224" s="42"/>
      <c r="E224" s="43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</row>
    <row r="225" spans="2:20" s="26" customFormat="1" x14ac:dyDescent="0.15">
      <c r="B225" s="18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</sheetData>
  <mergeCells count="28">
    <mergeCell ref="B63:C63"/>
    <mergeCell ref="B90:C90"/>
    <mergeCell ref="B117:C117"/>
    <mergeCell ref="B144:C144"/>
    <mergeCell ref="B171:C171"/>
    <mergeCell ref="B198:C198"/>
    <mergeCell ref="AB5:AB7"/>
    <mergeCell ref="AC5:AC7"/>
    <mergeCell ref="M6:N6"/>
    <mergeCell ref="O6:P6"/>
    <mergeCell ref="B9:C9"/>
    <mergeCell ref="B36:C36"/>
    <mergeCell ref="X4:X7"/>
    <mergeCell ref="Y4:AC4"/>
    <mergeCell ref="F5:H6"/>
    <mergeCell ref="I5:J6"/>
    <mergeCell ref="K5:L6"/>
    <mergeCell ref="M5:P5"/>
    <mergeCell ref="Q5:R6"/>
    <mergeCell ref="Y5:Y7"/>
    <mergeCell ref="Z5:Z7"/>
    <mergeCell ref="AA5:AA7"/>
    <mergeCell ref="B4:D7"/>
    <mergeCell ref="E4:E7"/>
    <mergeCell ref="F4:R4"/>
    <mergeCell ref="S4:T6"/>
    <mergeCell ref="U4:V6"/>
    <mergeCell ref="W4:W7"/>
  </mergeCells>
  <phoneticPr fontId="3"/>
  <conditionalFormatting sqref="C42:C69 B103:C132 B134:C163 B165:C194 B196:C224 C96:C102 C164 C195">
    <cfRule type="expression" dxfId="89" priority="89" stopIfTrue="1">
      <formula>#REF!=1</formula>
    </cfRule>
    <cfRule type="expression" dxfId="88" priority="90" stopIfTrue="1">
      <formula>#REF!=1</formula>
    </cfRule>
  </conditionalFormatting>
  <conditionalFormatting sqref="B73:C101">
    <cfRule type="expression" dxfId="87" priority="87" stopIfTrue="1">
      <formula>#REF!=1</formula>
    </cfRule>
    <cfRule type="expression" dxfId="86" priority="88" stopIfTrue="1">
      <formula>#REF!=1</formula>
    </cfRule>
  </conditionalFormatting>
  <conditionalFormatting sqref="W46:AC69 W181:AC223">
    <cfRule type="expression" dxfId="85" priority="86" stopIfTrue="1">
      <formula>AND(#REF!=1,W46=0)</formula>
    </cfRule>
  </conditionalFormatting>
  <conditionalFormatting sqref="W73:AC100">
    <cfRule type="expression" dxfId="84" priority="85" stopIfTrue="1">
      <formula>AND(#REF!=1,W73=0)</formula>
    </cfRule>
  </conditionalFormatting>
  <conditionalFormatting sqref="W104:AC107 W109:AC131 W108:AA108 AC108">
    <cfRule type="expression" dxfId="83" priority="84" stopIfTrue="1">
      <formula>AND(#REF!=1,W104=0)</formula>
    </cfRule>
  </conditionalFormatting>
  <conditionalFormatting sqref="W135:AC162">
    <cfRule type="expression" dxfId="82" priority="83" stopIfTrue="1">
      <formula>AND(#REF!=1,W135=0)</formula>
    </cfRule>
  </conditionalFormatting>
  <conditionalFormatting sqref="W166:AC193">
    <cfRule type="expression" dxfId="81" priority="82" stopIfTrue="1">
      <formula>AND(#REF!=1,W166=0)</formula>
    </cfRule>
  </conditionalFormatting>
  <conditionalFormatting sqref="AA138">
    <cfRule type="expression" dxfId="80" priority="81" stopIfTrue="1">
      <formula>AND(#REF!=1,AA138=0)</formula>
    </cfRule>
  </conditionalFormatting>
  <conditionalFormatting sqref="AA182">
    <cfRule type="expression" dxfId="79" priority="80" stopIfTrue="1">
      <formula>AND(#REF!=1,AA182=0)</formula>
    </cfRule>
  </conditionalFormatting>
  <conditionalFormatting sqref="AC210">
    <cfRule type="expression" dxfId="78" priority="79" stopIfTrue="1">
      <formula>AND(#REF!=1,AC210=0)</formula>
    </cfRule>
  </conditionalFormatting>
  <conditionalFormatting sqref="AA110">
    <cfRule type="expression" dxfId="77" priority="78" stopIfTrue="1">
      <formula>AND(#REF!=1,AA110=0)</formula>
    </cfRule>
  </conditionalFormatting>
  <conditionalFormatting sqref="AA122">
    <cfRule type="expression" dxfId="76" priority="77" stopIfTrue="1">
      <formula>AND(#REF!=1,AA122=0)</formula>
    </cfRule>
  </conditionalFormatting>
  <conditionalFormatting sqref="AA126">
    <cfRule type="expression" dxfId="75" priority="76" stopIfTrue="1">
      <formula>AND(#REF!=1,AA126=0)</formula>
    </cfRule>
  </conditionalFormatting>
  <conditionalFormatting sqref="AC130">
    <cfRule type="expression" dxfId="74" priority="75" stopIfTrue="1">
      <formula>AND(#REF!=1,AC130=0)</formula>
    </cfRule>
  </conditionalFormatting>
  <conditionalFormatting sqref="AC144">
    <cfRule type="expression" dxfId="73" priority="74" stopIfTrue="1">
      <formula>AND(#REF!=1,AC144=0)</formula>
    </cfRule>
  </conditionalFormatting>
  <conditionalFormatting sqref="AC159">
    <cfRule type="expression" dxfId="72" priority="73" stopIfTrue="1">
      <formula>AND(#REF!=1,AC159=0)</formula>
    </cfRule>
  </conditionalFormatting>
  <conditionalFormatting sqref="AC182">
    <cfRule type="expression" dxfId="71" priority="72" stopIfTrue="1">
      <formula>AND(#REF!=1,AC182=0)</formula>
    </cfRule>
  </conditionalFormatting>
  <conditionalFormatting sqref="AC193">
    <cfRule type="expression" dxfId="70" priority="71" stopIfTrue="1">
      <formula>AND(#REF!=1,AC193=0)</formula>
    </cfRule>
  </conditionalFormatting>
  <conditionalFormatting sqref="AA206">
    <cfRule type="expression" dxfId="69" priority="70" stopIfTrue="1">
      <formula>AND(#REF!=1,AA206=0)</formula>
    </cfRule>
  </conditionalFormatting>
  <conditionalFormatting sqref="AC209">
    <cfRule type="expression" dxfId="68" priority="69" stopIfTrue="1">
      <formula>AND(#REF!=1,AC209=0)</formula>
    </cfRule>
  </conditionalFormatting>
  <conditionalFormatting sqref="Z188">
    <cfRule type="expression" dxfId="67" priority="68" stopIfTrue="1">
      <formula>AND(#REF!=1,Z188=0)</formula>
    </cfRule>
  </conditionalFormatting>
  <conditionalFormatting sqref="W38:AC61 W200:AJ219">
    <cfRule type="expression" dxfId="66" priority="67" stopIfTrue="1">
      <formula>AND(#REF!=1,W38=0)</formula>
    </cfRule>
  </conditionalFormatting>
  <conditionalFormatting sqref="W73:AC88">
    <cfRule type="expression" dxfId="65" priority="66" stopIfTrue="1">
      <formula>AND(#REF!=1,W73=0)</formula>
    </cfRule>
  </conditionalFormatting>
  <conditionalFormatting sqref="W65:AC88">
    <cfRule type="expression" dxfId="64" priority="65" stopIfTrue="1">
      <formula>AND(#REF!=1,W65=0)</formula>
    </cfRule>
  </conditionalFormatting>
  <conditionalFormatting sqref="W100:AC107 W109:AC115 W108:AA108 AC108">
    <cfRule type="expression" dxfId="63" priority="64" stopIfTrue="1">
      <formula>AND(#REF!=1,W100=0)</formula>
    </cfRule>
  </conditionalFormatting>
  <conditionalFormatting sqref="W92:AC107 W109:AC115 W108:AA108 AC108">
    <cfRule type="expression" dxfId="62" priority="63" stopIfTrue="1">
      <formula>AND(#REF!=1,W92=0)</formula>
    </cfRule>
  </conditionalFormatting>
  <conditionalFormatting sqref="W127:AC142">
    <cfRule type="expression" dxfId="61" priority="62" stopIfTrue="1">
      <formula>AND(#REF!=1,W127=0)</formula>
    </cfRule>
  </conditionalFormatting>
  <conditionalFormatting sqref="W119:AC142">
    <cfRule type="expression" dxfId="60" priority="61" stopIfTrue="1">
      <formula>AND(#REF!=1,W119=0)</formula>
    </cfRule>
  </conditionalFormatting>
  <conditionalFormatting sqref="W154:AC169">
    <cfRule type="expression" dxfId="59" priority="60" stopIfTrue="1">
      <formula>AND(#REF!=1,W154=0)</formula>
    </cfRule>
  </conditionalFormatting>
  <conditionalFormatting sqref="W146:AC169">
    <cfRule type="expression" dxfId="58" priority="59" stopIfTrue="1">
      <formula>AND(#REF!=1,W146=0)</formula>
    </cfRule>
  </conditionalFormatting>
  <conditionalFormatting sqref="W181:AC196">
    <cfRule type="expression" dxfId="57" priority="58" stopIfTrue="1">
      <formula>AND(#REF!=1,W181=0)</formula>
    </cfRule>
  </conditionalFormatting>
  <conditionalFormatting sqref="W173:AC196">
    <cfRule type="expression" dxfId="56" priority="57" stopIfTrue="1">
      <formula>AND(#REF!=1,W173=0)</formula>
    </cfRule>
  </conditionalFormatting>
  <conditionalFormatting sqref="W208:AC223">
    <cfRule type="expression" dxfId="55" priority="56" stopIfTrue="1">
      <formula>AND(#REF!=1,W208=0)</formula>
    </cfRule>
  </conditionalFormatting>
  <conditionalFormatting sqref="W222:AC223 W220:AJ221">
    <cfRule type="expression" dxfId="54" priority="55" stopIfTrue="1">
      <formula>AND(#REF!=1,W220=0)</formula>
    </cfRule>
  </conditionalFormatting>
  <conditionalFormatting sqref="AD73:AJ88">
    <cfRule type="expression" dxfId="53" priority="54" stopIfTrue="1">
      <formula>AND(#REF!=1,AD73=0)</formula>
    </cfRule>
  </conditionalFormatting>
  <conditionalFormatting sqref="AD65:AJ88">
    <cfRule type="expression" dxfId="52" priority="53" stopIfTrue="1">
      <formula>AND(#REF!=1,AD65=0)</formula>
    </cfRule>
  </conditionalFormatting>
  <conditionalFormatting sqref="AD100:AJ115">
    <cfRule type="expression" dxfId="51" priority="52" stopIfTrue="1">
      <formula>AND(#REF!=1,AD100=0)</formula>
    </cfRule>
  </conditionalFormatting>
  <conditionalFormatting sqref="AD92:AJ115">
    <cfRule type="expression" dxfId="50" priority="51" stopIfTrue="1">
      <formula>AND(#REF!=1,AD92=0)</formula>
    </cfRule>
  </conditionalFormatting>
  <conditionalFormatting sqref="AD127:AJ142">
    <cfRule type="expression" dxfId="49" priority="50" stopIfTrue="1">
      <formula>AND(#REF!=1,AD127=0)</formula>
    </cfRule>
  </conditionalFormatting>
  <conditionalFormatting sqref="AD119:AJ142">
    <cfRule type="expression" dxfId="48" priority="49" stopIfTrue="1">
      <formula>AND(#REF!=1,AD119=0)</formula>
    </cfRule>
  </conditionalFormatting>
  <conditionalFormatting sqref="AD154:AJ169">
    <cfRule type="expression" dxfId="47" priority="48" stopIfTrue="1">
      <formula>AND(#REF!=1,AD154=0)</formula>
    </cfRule>
  </conditionalFormatting>
  <conditionalFormatting sqref="AD146:AJ169">
    <cfRule type="expression" dxfId="46" priority="47" stopIfTrue="1">
      <formula>AND(#REF!=1,AD146=0)</formula>
    </cfRule>
  </conditionalFormatting>
  <conditionalFormatting sqref="AD181:AJ196">
    <cfRule type="expression" dxfId="45" priority="46" stopIfTrue="1">
      <formula>AND(#REF!=1,AD181=0)</formula>
    </cfRule>
  </conditionalFormatting>
  <conditionalFormatting sqref="AD173:AJ196">
    <cfRule type="expression" dxfId="44" priority="45" stopIfTrue="1">
      <formula>AND(#REF!=1,AD173=0)</formula>
    </cfRule>
  </conditionalFormatting>
  <conditionalFormatting sqref="AD208:AJ223">
    <cfRule type="expression" dxfId="43" priority="44" stopIfTrue="1">
      <formula>AND(#REF!=1,AD208=0)</formula>
    </cfRule>
  </conditionalFormatting>
  <conditionalFormatting sqref="AD222:AJ223">
    <cfRule type="expression" dxfId="42" priority="43" stopIfTrue="1">
      <formula>AND(#REF!=1,AD222=0)</formula>
    </cfRule>
  </conditionalFormatting>
  <conditionalFormatting sqref="W100:AC107 W109:AC115 W108:AA108 AC108">
    <cfRule type="expression" dxfId="41" priority="42" stopIfTrue="1">
      <formula>AND(#REF!=1,W100=0)</formula>
    </cfRule>
  </conditionalFormatting>
  <conditionalFormatting sqref="W92:AC107 W109:AC115 W108:AA108 AC108">
    <cfRule type="expression" dxfId="40" priority="41" stopIfTrue="1">
      <formula>AND(#REF!=1,W92=0)</formula>
    </cfRule>
  </conditionalFormatting>
  <conditionalFormatting sqref="W100:AC107 W109:AC116 W108:AA108 AC108">
    <cfRule type="expression" dxfId="39" priority="40" stopIfTrue="1">
      <formula>AND(#REF!=1,W100=0)</formula>
    </cfRule>
  </conditionalFormatting>
  <conditionalFormatting sqref="W92:AC107 W109:AC115 W108:AA108 AC108">
    <cfRule type="expression" dxfId="38" priority="39" stopIfTrue="1">
      <formula>AND(#REF!=1,W92=0)</formula>
    </cfRule>
  </conditionalFormatting>
  <conditionalFormatting sqref="W173:AC196">
    <cfRule type="expression" dxfId="37" priority="38" stopIfTrue="1">
      <formula>AND(#REF!=1,W173=0)</formula>
    </cfRule>
  </conditionalFormatting>
  <conditionalFormatting sqref="W100:AC107 W154:AC170 W109:AC116 W108:AA108 AC108">
    <cfRule type="expression" dxfId="36" priority="37" stopIfTrue="1">
      <formula>AND(#REF!=1,W100=0)</formula>
    </cfRule>
  </conditionalFormatting>
  <conditionalFormatting sqref="W92:AC107 W146:AC169 W109:AC115 W108:AA108 AC108">
    <cfRule type="expression" dxfId="35" priority="36" stopIfTrue="1">
      <formula>AND(#REF!=1,W92=0)</formula>
    </cfRule>
  </conditionalFormatting>
  <conditionalFormatting sqref="B181:C209">
    <cfRule type="expression" dxfId="34" priority="34" stopIfTrue="1">
      <formula>#REF!=1</formula>
    </cfRule>
    <cfRule type="expression" dxfId="33" priority="35" stopIfTrue="1">
      <formula>#REF!=1</formula>
    </cfRule>
  </conditionalFormatting>
  <conditionalFormatting sqref="W171:AC177">
    <cfRule type="expression" dxfId="32" priority="33" stopIfTrue="1">
      <formula>AND(#REF!=1,W171=0)</formula>
    </cfRule>
  </conditionalFormatting>
  <conditionalFormatting sqref="W181:AC208">
    <cfRule type="expression" dxfId="31" priority="32" stopIfTrue="1">
      <formula>AND(#REF!=1,W181=0)</formula>
    </cfRule>
  </conditionalFormatting>
  <conditionalFormatting sqref="W212:AC224">
    <cfRule type="expression" dxfId="30" priority="31" stopIfTrue="1">
      <formula>AND(#REF!=1,W212=0)</formula>
    </cfRule>
  </conditionalFormatting>
  <conditionalFormatting sqref="AA218">
    <cfRule type="expression" dxfId="29" priority="30" stopIfTrue="1">
      <formula>AND(#REF!=1,AA218=0)</formula>
    </cfRule>
  </conditionalFormatting>
  <conditionalFormatting sqref="W181:AC196">
    <cfRule type="expression" dxfId="28" priority="29" stopIfTrue="1">
      <formula>AND(#REF!=1,W181=0)</formula>
    </cfRule>
  </conditionalFormatting>
  <conditionalFormatting sqref="W173:AC196">
    <cfRule type="expression" dxfId="27" priority="28" stopIfTrue="1">
      <formula>AND(#REF!=1,W173=0)</formula>
    </cfRule>
  </conditionalFormatting>
  <conditionalFormatting sqref="W208:AC223">
    <cfRule type="expression" dxfId="26" priority="27" stopIfTrue="1">
      <formula>AND(#REF!=1,W208=0)</formula>
    </cfRule>
  </conditionalFormatting>
  <conditionalFormatting sqref="W200:AC223">
    <cfRule type="expression" dxfId="25" priority="26" stopIfTrue="1">
      <formula>AND(#REF!=1,W200=0)</formula>
    </cfRule>
  </conditionalFormatting>
  <conditionalFormatting sqref="AD181:AJ196">
    <cfRule type="expression" dxfId="24" priority="25" stopIfTrue="1">
      <formula>AND(#REF!=1,AD181=0)</formula>
    </cfRule>
  </conditionalFormatting>
  <conditionalFormatting sqref="AD173:AJ196">
    <cfRule type="expression" dxfId="23" priority="24" stopIfTrue="1">
      <formula>AND(#REF!=1,AD173=0)</formula>
    </cfRule>
  </conditionalFormatting>
  <conditionalFormatting sqref="AD208:AJ223">
    <cfRule type="expression" dxfId="22" priority="23" stopIfTrue="1">
      <formula>AND(#REF!=1,AD208=0)</formula>
    </cfRule>
  </conditionalFormatting>
  <conditionalFormatting sqref="AD200:AJ223">
    <cfRule type="expression" dxfId="21" priority="22" stopIfTrue="1">
      <formula>AND(#REF!=1,AD200=0)</formula>
    </cfRule>
  </conditionalFormatting>
  <conditionalFormatting sqref="W208:AC223">
    <cfRule type="expression" dxfId="20" priority="21" stopIfTrue="1">
      <formula>AND(#REF!=1,W208=0)</formula>
    </cfRule>
  </conditionalFormatting>
  <conditionalFormatting sqref="W200:AC223">
    <cfRule type="expression" dxfId="19" priority="20" stopIfTrue="1">
      <formula>AND(#REF!=1,W200=0)</formula>
    </cfRule>
  </conditionalFormatting>
  <conditionalFormatting sqref="W208:AC224">
    <cfRule type="expression" dxfId="18" priority="19" stopIfTrue="1">
      <formula>AND(#REF!=1,W208=0)</formula>
    </cfRule>
  </conditionalFormatting>
  <conditionalFormatting sqref="W200:AC223">
    <cfRule type="expression" dxfId="17" priority="18" stopIfTrue="1">
      <formula>AND(#REF!=1,W200=0)</formula>
    </cfRule>
  </conditionalFormatting>
  <conditionalFormatting sqref="W208:AC224">
    <cfRule type="expression" dxfId="16" priority="17" stopIfTrue="1">
      <formula>AND(#REF!=1,W208=0)</formula>
    </cfRule>
  </conditionalFormatting>
  <conditionalFormatting sqref="W200:AC223">
    <cfRule type="expression" dxfId="15" priority="16" stopIfTrue="1">
      <formula>AND(#REF!=1,W200=0)</formula>
    </cfRule>
  </conditionalFormatting>
  <conditionalFormatting sqref="B63:C63">
    <cfRule type="expression" dxfId="14" priority="14" stopIfTrue="1">
      <formula>#REF!=1</formula>
    </cfRule>
    <cfRule type="expression" dxfId="13" priority="15" stopIfTrue="1">
      <formula>#REF!=1</formula>
    </cfRule>
  </conditionalFormatting>
  <conditionalFormatting sqref="B117:C117">
    <cfRule type="expression" dxfId="12" priority="12" stopIfTrue="1">
      <formula>#REF!=1</formula>
    </cfRule>
    <cfRule type="expression" dxfId="11" priority="13" stopIfTrue="1">
      <formula>#REF!=1</formula>
    </cfRule>
  </conditionalFormatting>
  <conditionalFormatting sqref="B171:C171">
    <cfRule type="expression" dxfId="10" priority="10" stopIfTrue="1">
      <formula>#REF!=1</formula>
    </cfRule>
    <cfRule type="expression" dxfId="9" priority="11" stopIfTrue="1">
      <formula>#REF!=1</formula>
    </cfRule>
  </conditionalFormatting>
  <conditionalFormatting sqref="AB108">
    <cfRule type="expression" dxfId="8" priority="9" stopIfTrue="1">
      <formula>AND(#REF!=1,AB108=0)</formula>
    </cfRule>
  </conditionalFormatting>
  <conditionalFormatting sqref="AB108">
    <cfRule type="expression" dxfId="7" priority="8" stopIfTrue="1">
      <formula>AND(#REF!=1,AB108=0)</formula>
    </cfRule>
  </conditionalFormatting>
  <conditionalFormatting sqref="AB108">
    <cfRule type="expression" dxfId="6" priority="7" stopIfTrue="1">
      <formula>AND(#REF!=1,AB108=0)</formula>
    </cfRule>
  </conditionalFormatting>
  <conditionalFormatting sqref="AB108">
    <cfRule type="expression" dxfId="5" priority="6" stopIfTrue="1">
      <formula>AND(#REF!=1,AB108=0)</formula>
    </cfRule>
  </conditionalFormatting>
  <conditionalFormatting sqref="AB108">
    <cfRule type="expression" dxfId="4" priority="5" stopIfTrue="1">
      <formula>AND(#REF!=1,AB108=0)</formula>
    </cfRule>
  </conditionalFormatting>
  <conditionalFormatting sqref="AB108">
    <cfRule type="expression" dxfId="3" priority="4" stopIfTrue="1">
      <formula>AND(#REF!=1,AB108=0)</formula>
    </cfRule>
  </conditionalFormatting>
  <conditionalFormatting sqref="AB108">
    <cfRule type="expression" dxfId="2" priority="3" stopIfTrue="1">
      <formula>AND(#REF!=1,AB108=0)</formula>
    </cfRule>
  </conditionalFormatting>
  <conditionalFormatting sqref="AB108">
    <cfRule type="expression" dxfId="1" priority="2" stopIfTrue="1">
      <formula>AND(#REF!=1,AB108=0)</formula>
    </cfRule>
  </conditionalFormatting>
  <conditionalFormatting sqref="AB108">
    <cfRule type="expression" dxfId="0" priority="1" stopIfTrue="1">
      <formula>AND(#REF!=1,AB108=0)</formula>
    </cfRule>
  </conditionalFormatting>
  <pageMargins left="0.39370078740157483" right="0.39370078740157483" top="0.59055118110236227" bottom="0.27559055118110237" header="0.51181102362204722" footer="0.23622047244094491"/>
  <pageSetup paperSize="9" scale="60" pageOrder="overThenDown" orientation="landscape" r:id="rId1"/>
  <headerFooter alignWithMargins="0">
    <oddFooter>&amp;R2019年工業統計調査結果</oddFooter>
  </headerFooter>
  <rowBreaks count="4" manualBreakCount="4">
    <brk id="62" max="27" man="1"/>
    <brk id="116" max="27" man="1"/>
    <brk id="170" max="27" man="1"/>
    <brk id="224" max="27" man="1"/>
  </rowBreaks>
  <colBreaks count="1" manualBreakCount="1">
    <brk id="22" max="2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k4</vt:lpstr>
      <vt:lpstr>'k4'!Print_Area</vt:lpstr>
      <vt:lpstr>'k4'!Print_Titles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昇一</dc:creator>
  <cp:lastModifiedBy>山本 昇一</cp:lastModifiedBy>
  <cp:lastPrinted>2020-10-21T07:37:36Z</cp:lastPrinted>
  <dcterms:created xsi:type="dcterms:W3CDTF">2020-10-14T07:15:36Z</dcterms:created>
  <dcterms:modified xsi:type="dcterms:W3CDTF">2020-10-21T07:38:01Z</dcterms:modified>
</cp:coreProperties>
</file>