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31結果報告書\4 WEB用\"/>
    </mc:Choice>
  </mc:AlternateContent>
  <bookViews>
    <workbookView xWindow="0" yWindow="0" windowWidth="28800" windowHeight="12420"/>
  </bookViews>
  <sheets>
    <sheet name="k1" sheetId="1" r:id="rId1"/>
  </sheets>
  <externalReferences>
    <externalReference r:id="rId2"/>
  </externalReferences>
  <definedNames>
    <definedName name="dai_2">#REF!</definedName>
    <definedName name="daii_11_17_b">#REF!</definedName>
    <definedName name="daii_11_17_c">#REF!</definedName>
    <definedName name="_xlnm.Print_Area" localSheetId="0">'k1'!$A$1:$R$54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<sst xmlns="http://schemas.openxmlformats.org/spreadsheetml/2006/main" count="122" uniqueCount="63">
  <si>
    <t>第　1　表　　産業中分類別事業所数・従業者数・現金給与総額・原材料使用額等・製造品出荷額等・生産額・付加価値額･有形固定資産</t>
    <rPh sb="0" eb="1">
      <t>ダイ</t>
    </rPh>
    <rPh sb="7" eb="9">
      <t>サンギョウ</t>
    </rPh>
    <rPh sb="9" eb="10">
      <t>チュウ</t>
    </rPh>
    <rPh sb="10" eb="12">
      <t>ブンルイ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ゲンキン</t>
    </rPh>
    <rPh sb="25" eb="27">
      <t>キュウヨ</t>
    </rPh>
    <rPh sb="27" eb="29">
      <t>ソウガク</t>
    </rPh>
    <rPh sb="30" eb="33">
      <t>ゲンザイリョウ</t>
    </rPh>
    <phoneticPr fontId="5"/>
  </si>
  <si>
    <t>　単　位　　人，万円</t>
    <rPh sb="1" eb="4">
      <t>タンイ</t>
    </rPh>
    <rPh sb="6" eb="7">
      <t>ニン</t>
    </rPh>
    <rPh sb="8" eb="10">
      <t>マンエン</t>
    </rPh>
    <phoneticPr fontId="5"/>
  </si>
  <si>
    <t>従　業　者　4　人　以　上　　</t>
  </si>
  <si>
    <t>区　　　　　　　分</t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</si>
  <si>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</si>
  <si>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</si>
  <si>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</si>
  <si>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</si>
  <si>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5"/>
  </si>
  <si>
    <t>生  産  額</t>
    <rPh sb="0" eb="7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</si>
  <si>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</si>
  <si>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有　　形　　固　　定　　資　　産　　（　従　業　者　30　人　以　上　）</t>
    <rPh sb="0" eb="4">
      <t>ユウケイ</t>
    </rPh>
    <rPh sb="6" eb="10">
      <t>コテイ</t>
    </rPh>
    <rPh sb="12" eb="16">
      <t>シサン</t>
    </rPh>
    <rPh sb="20" eb="25">
      <t>ジュウギョウシャ</t>
    </rPh>
    <rPh sb="29" eb="30">
      <t>ニン</t>
    </rPh>
    <rPh sb="31" eb="34">
      <t>イジョウ</t>
    </rPh>
    <phoneticPr fontId="5"/>
  </si>
  <si>
    <t xml:space="preserve"> (29人以下は</t>
    <rPh sb="4" eb="5">
      <t>ニン</t>
    </rPh>
    <rPh sb="5" eb="7">
      <t>イカ</t>
    </rPh>
    <phoneticPr fontId="5"/>
  </si>
  <si>
    <t>年初現在高</t>
    <rPh sb="0" eb="2">
      <t>ネンショ</t>
    </rPh>
    <rPh sb="2" eb="5">
      <t>ゲンザイダカ</t>
    </rPh>
    <phoneticPr fontId="5"/>
  </si>
  <si>
    <t>年末現在高</t>
    <rPh sb="0" eb="2">
      <t>ネンマツ</t>
    </rPh>
    <rPh sb="2" eb="5">
      <t>ゲンザイダカ</t>
    </rPh>
    <phoneticPr fontId="5"/>
  </si>
  <si>
    <t>年 間 増 減</t>
    <rPh sb="0" eb="3">
      <t>ネンカン</t>
    </rPh>
    <rPh sb="4" eb="7">
      <t>ゾウゲン</t>
    </rPh>
    <phoneticPr fontId="5"/>
  </si>
  <si>
    <t>粗付加価値額)</t>
    <rPh sb="0" eb="1">
      <t>ソ</t>
    </rPh>
    <rPh sb="1" eb="3">
      <t>フカ</t>
    </rPh>
    <rPh sb="3" eb="5">
      <t>カチ</t>
    </rPh>
    <rPh sb="5" eb="6">
      <t>ガク</t>
    </rPh>
    <phoneticPr fontId="5"/>
  </si>
  <si>
    <t>うち土地を除く</t>
    <rPh sb="2" eb="4">
      <t>トチ</t>
    </rPh>
    <rPh sb="5" eb="6">
      <t>ノゾ</t>
    </rPh>
    <phoneticPr fontId="5"/>
  </si>
  <si>
    <t>総数</t>
    <rPh sb="0" eb="2">
      <t>ソウスウ</t>
    </rPh>
    <phoneticPr fontId="5"/>
  </si>
  <si>
    <t/>
  </si>
  <si>
    <t>09</t>
    <phoneticPr fontId="5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</si>
  <si>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</si>
  <si>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</si>
  <si>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</si>
  <si>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</si>
  <si>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</si>
  <si>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</si>
  <si>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</si>
  <si>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</si>
  <si>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</si>
  <si>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</si>
  <si>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</si>
  <si>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</si>
  <si>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</si>
  <si>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</si>
  <si>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</si>
  <si>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</si>
  <si>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</si>
  <si>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</si>
  <si>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</si>
  <si>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</si>
  <si>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</si>
  <si>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</si>
  <si>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</si>
  <si>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</si>
  <si>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</si>
  <si>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  <phoneticPr fontId="9"/>
  </si>
  <si>
    <t xml:space="preserve">         4         ～   　   9 人</t>
    <phoneticPr fontId="9"/>
  </si>
  <si>
    <t xml:space="preserve">       10   　    ～　   　19 人</t>
    <phoneticPr fontId="9"/>
  </si>
  <si>
    <t xml:space="preserve">       20   　    ～　   　29 人</t>
    <phoneticPr fontId="9"/>
  </si>
  <si>
    <t xml:space="preserve">       30      　 ～　   　49 人</t>
    <phoneticPr fontId="9"/>
  </si>
  <si>
    <t xml:space="preserve">       50      　 ～　   　99 人</t>
    <phoneticPr fontId="9"/>
  </si>
  <si>
    <t xml:space="preserve">      100         ～　   299 人</t>
    <phoneticPr fontId="9"/>
  </si>
  <si>
    <t xml:space="preserve">      300    人       以      上</t>
    <phoneticPr fontId="9"/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</si>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</sst>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―&quot;"/>
    <numFmt numFmtId="177" formatCode="#,##0;&quot;△ 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6" fontId="2" fillId="0" borderId="0" xfId="2" applyNumberFormat="1" applyFont="1" applyFill="1" applyAlignment="1">
      <alignment vertical="center"/>
    </xf>
    <xf numFmtId="0" fontId="6" fillId="0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 shrinkToFit="1"/>
    </xf>
    <xf numFmtId="0" fontId="2" fillId="0" borderId="5" xfId="2" applyFont="1" applyFill="1" applyBorder="1" applyAlignment="1">
      <alignment horizontal="center" vertical="center" shrinkToFit="1"/>
    </xf>
    <xf numFmtId="0" fontId="2" fillId="0" borderId="4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 shrinkToFit="1"/>
    </xf>
    <xf numFmtId="0" fontId="2" fillId="0" borderId="9" xfId="2" applyFont="1" applyFill="1" applyBorder="1" applyAlignment="1">
      <alignment horizontal="center" vertical="center" shrinkToFit="1"/>
    </xf>
    <xf numFmtId="0" fontId="2" fillId="0" borderId="8" xfId="2" applyFont="1" applyFill="1" applyBorder="1" applyAlignment="1">
      <alignment horizontal="distributed" vertical="center" shrinkToFit="1"/>
    </xf>
    <xf numFmtId="0" fontId="2" fillId="0" borderId="2" xfId="2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center" vertical="center" shrinkToFit="1"/>
    </xf>
    <xf numFmtId="0" fontId="2" fillId="0" borderId="6" xfId="2" applyFont="1" applyFill="1" applyBorder="1" applyAlignment="1">
      <alignment horizontal="center" vertical="center" shrinkToFit="1"/>
    </xf>
    <xf numFmtId="0" fontId="2" fillId="0" borderId="1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shrinkToFit="1"/>
    </xf>
    <xf numFmtId="0" fontId="2" fillId="0" borderId="13" xfId="2" applyFont="1" applyFill="1" applyBorder="1" applyAlignment="1">
      <alignment horizontal="center" vertical="center" shrinkToFit="1"/>
    </xf>
    <xf numFmtId="0" fontId="2" fillId="0" borderId="12" xfId="2" applyFont="1" applyFill="1" applyBorder="1" applyAlignment="1">
      <alignment horizontal="center" vertical="center" shrinkToFit="1"/>
    </xf>
    <xf numFmtId="0" fontId="2" fillId="0" borderId="11" xfId="2" applyFont="1" applyFill="1" applyBorder="1" applyAlignment="1">
      <alignment horizontal="center" vertical="center" shrinkToFit="1"/>
    </xf>
    <xf numFmtId="0" fontId="2" fillId="0" borderId="14" xfId="2" applyFont="1" applyFill="1" applyBorder="1" applyAlignment="1">
      <alignment horizontal="center" vertical="center" shrinkToFit="1"/>
    </xf>
    <xf numFmtId="0" fontId="2" fillId="0" borderId="13" xfId="2" applyFont="1" applyFill="1" applyBorder="1" applyAlignment="1">
      <alignment horizontal="center" vertical="center" shrinkToFit="1"/>
    </xf>
    <xf numFmtId="0" fontId="2" fillId="0" borderId="2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distributed" vertical="center"/>
    </xf>
    <xf numFmtId="176" fontId="7" fillId="0" borderId="9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Alignment="1">
      <alignment horizontal="right" vertical="center"/>
    </xf>
    <xf numFmtId="49" fontId="8" fillId="0" borderId="0" xfId="3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distributed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/>
    <xf numFmtId="0" fontId="6" fillId="0" borderId="0" xfId="3" applyFont="1" applyFill="1" applyAlignment="1">
      <alignment horizontal="distributed"/>
    </xf>
    <xf numFmtId="0" fontId="2" fillId="0" borderId="0" xfId="2" applyFont="1" applyFill="1" applyAlignment="1"/>
    <xf numFmtId="176" fontId="7" fillId="0" borderId="9" xfId="2" applyNumberFormat="1" applyFont="1" applyFill="1" applyBorder="1" applyAlignment="1">
      <alignment horizontal="right"/>
    </xf>
    <xf numFmtId="176" fontId="7" fillId="0" borderId="0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distributed"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distributed" vertical="center"/>
    </xf>
    <xf numFmtId="0" fontId="10" fillId="0" borderId="0" xfId="2" applyFont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177" fontId="2" fillId="0" borderId="13" xfId="2" applyNumberFormat="1" applyFont="1" applyFill="1" applyBorder="1" applyAlignment="1">
      <alignment horizontal="right" vertical="center"/>
    </xf>
    <xf numFmtId="177" fontId="2" fillId="0" borderId="1" xfId="2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horizontal="center" vertical="center"/>
    </xf>
    <xf numFmtId="177" fontId="2" fillId="0" borderId="0" xfId="2" applyNumberFormat="1" applyFont="1" applyFill="1" applyAlignment="1">
      <alignment vertical="center"/>
    </xf>
  </cellXfs>
  <cellStyles count="4">
    <cellStyle name="桁区切り" xfId="1" builtinId="6"/>
    <cellStyle name="標準" xfId="0" builtinId="0"/>
    <cellStyle name="標準_26 表10" xfId="2"/>
    <cellStyle name="標準_工業推移表（表１～２）　平成９年版" xfId="3"/>
  </cellStyles>
  <dxfs count="2"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1%20&#24037;&#26989;&#32113;&#35336;&#35519;&#26619;&#32080;&#26524;&#22577;&#21578;&#26360;/20&#32080;&#26524;&#22577;&#21578;&#26360;/H31&#32080;&#26524;&#22577;&#21578;&#26360;/2%20&#38598;&#35336;/01&#38598;&#35336;&#34920;/dai8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8"/>
      <sheetName val="k9"/>
      <sheetName val="k10"/>
      <sheetName val="k11"/>
      <sheetName val="k12"/>
      <sheetName val="8(秘匿)"/>
      <sheetName val="9(秘匿)"/>
      <sheetName val="10(秘匿)"/>
      <sheetName val="11(秘匿)"/>
      <sheetName val="12 (秘匿)"/>
      <sheetName val="8（秘匿前）"/>
      <sheetName val="9（秘匿前）"/>
      <sheetName val="10（秘匿前）"/>
      <sheetName val="11（秘匿前）"/>
      <sheetName val="12（秘匿前）"/>
      <sheetName val="dai8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8"/>
  <sheetViews>
    <sheetView tabSelected="1" view="pageBreakPreview" zoomScale="85" zoomScaleNormal="85" zoomScaleSheetLayoutView="85" workbookViewId="0">
      <selection activeCell="B4" sqref="B4:D6"/>
    </sheetView>
  </sheetViews>
  <sheetFormatPr defaultColWidth="7.5" defaultRowHeight="13.5" x14ac:dyDescent="0.4"/>
  <cols>
    <col min="1" max="1" width="1.375" style="1" customWidth="1"/>
    <col min="2" max="2" width="3.25" style="1" customWidth="1"/>
    <col min="3" max="3" width="29.625" style="1" customWidth="1"/>
    <col min="4" max="4" width="1.5" style="1" customWidth="1"/>
    <col min="5" max="6" width="13.625" style="1" customWidth="1"/>
    <col min="7" max="9" width="15.625" style="1" customWidth="1"/>
    <col min="10" max="11" width="14.625" style="1" customWidth="1"/>
    <col min="12" max="17" width="13.625" style="1" customWidth="1"/>
    <col min="18" max="18" width="1.625" style="1" customWidth="1"/>
    <col min="19" max="16384" width="7.5" style="1"/>
  </cols>
  <sheetData>
    <row r="1" spans="2:17" ht="24.95" customHeight="1" x14ac:dyDescent="0.4">
      <c r="C1" s="2" t="s">
        <v>0</v>
      </c>
      <c r="J1" s="3"/>
      <c r="O1" s="4"/>
      <c r="P1" s="4"/>
      <c r="Q1" s="4"/>
    </row>
    <row r="2" spans="2:17" x14ac:dyDescent="0.4">
      <c r="P2" s="5"/>
      <c r="Q2" s="5"/>
    </row>
    <row r="3" spans="2:17" ht="15.95" customHeight="1" x14ac:dyDescent="0.4">
      <c r="B3" s="6" t="s">
        <v>1</v>
      </c>
      <c r="C3" s="6"/>
      <c r="D3" s="6"/>
      <c r="E3" s="7"/>
      <c r="F3" s="7"/>
      <c r="G3" s="7"/>
      <c r="H3" s="7"/>
      <c r="I3" s="7"/>
      <c r="J3" s="7"/>
      <c r="K3" s="8"/>
      <c r="L3" s="7"/>
      <c r="M3" s="7"/>
      <c r="N3" s="7"/>
      <c r="O3" s="7"/>
      <c r="P3" s="9"/>
      <c r="Q3" s="8" t="s">
        <v>2</v>
      </c>
    </row>
    <row r="4" spans="2:17" ht="20.100000000000001" customHeight="1" x14ac:dyDescent="0.4">
      <c r="B4" s="10" t="s">
        <v>3</v>
      </c>
      <c r="C4" s="10"/>
      <c r="D4" s="11"/>
      <c r="E4" s="12" t="s">
        <v>4</v>
      </c>
      <c r="F4" s="13" t="s">
        <v>5</v>
      </c>
      <c r="G4" s="12" t="s">
        <v>6</v>
      </c>
      <c r="H4" s="13" t="s">
        <v>7</v>
      </c>
      <c r="I4" s="14" t="s">
        <v>8</v>
      </c>
      <c r="J4" s="12" t="s">
        <v>9</v>
      </c>
      <c r="K4" s="15" t="s">
        <v>10</v>
      </c>
      <c r="L4" s="16" t="s">
        <v>11</v>
      </c>
      <c r="M4" s="16"/>
      <c r="N4" s="16"/>
      <c r="O4" s="16"/>
      <c r="P4" s="16"/>
      <c r="Q4" s="16"/>
    </row>
    <row r="5" spans="2:17" ht="20.100000000000001" customHeight="1" x14ac:dyDescent="0.4">
      <c r="B5" s="17"/>
      <c r="C5" s="17"/>
      <c r="D5" s="18"/>
      <c r="E5" s="19"/>
      <c r="F5" s="20"/>
      <c r="G5" s="19"/>
      <c r="H5" s="20"/>
      <c r="I5" s="21"/>
      <c r="J5" s="19"/>
      <c r="K5" s="22" t="s">
        <v>12</v>
      </c>
      <c r="L5" s="23" t="s">
        <v>13</v>
      </c>
      <c r="M5" s="24"/>
      <c r="N5" s="14" t="s">
        <v>14</v>
      </c>
      <c r="O5" s="24"/>
      <c r="P5" s="14" t="s">
        <v>15</v>
      </c>
      <c r="Q5" s="25"/>
    </row>
    <row r="6" spans="2:17" ht="20.100000000000001" customHeight="1" x14ac:dyDescent="0.4">
      <c r="B6" s="26"/>
      <c r="C6" s="26"/>
      <c r="D6" s="27"/>
      <c r="E6" s="28"/>
      <c r="F6" s="29"/>
      <c r="G6" s="28"/>
      <c r="H6" s="29"/>
      <c r="I6" s="30"/>
      <c r="J6" s="28"/>
      <c r="K6" s="31" t="s">
        <v>16</v>
      </c>
      <c r="L6" s="32"/>
      <c r="M6" s="33" t="s">
        <v>17</v>
      </c>
      <c r="N6" s="29"/>
      <c r="O6" s="33" t="s">
        <v>17</v>
      </c>
      <c r="P6" s="29"/>
      <c r="Q6" s="34" t="s">
        <v>17</v>
      </c>
    </row>
    <row r="7" spans="2:17" ht="6" customHeight="1" x14ac:dyDescent="0.4">
      <c r="B7" s="35"/>
      <c r="C7" s="35"/>
      <c r="D7" s="36"/>
      <c r="E7" s="37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2:17" ht="15" customHeight="1" x14ac:dyDescent="0.4">
      <c r="B8" s="38" t="s">
        <v>18</v>
      </c>
      <c r="C8" s="38"/>
      <c r="E8" s="39">
        <v>1126</v>
      </c>
      <c r="F8" s="40">
        <v>56341</v>
      </c>
      <c r="G8" s="40">
        <v>27012388</v>
      </c>
      <c r="H8" s="40">
        <v>224055909</v>
      </c>
      <c r="I8" s="40">
        <v>316674129</v>
      </c>
      <c r="J8" s="40">
        <v>304032030</v>
      </c>
      <c r="K8" s="40">
        <v>92557214</v>
      </c>
      <c r="L8" s="40">
        <v>64939399</v>
      </c>
      <c r="M8" s="40">
        <v>38931925</v>
      </c>
      <c r="N8" s="40">
        <v>64659790</v>
      </c>
      <c r="O8" s="40">
        <v>38826766</v>
      </c>
      <c r="P8" s="40">
        <v>-279609</v>
      </c>
      <c r="Q8" s="40">
        <v>-105159</v>
      </c>
    </row>
    <row r="9" spans="2:17" ht="15" customHeight="1" x14ac:dyDescent="0.4">
      <c r="E9" s="39" t="s">
        <v>19</v>
      </c>
      <c r="F9" s="40" t="s">
        <v>19</v>
      </c>
      <c r="G9" s="40" t="s">
        <v>19</v>
      </c>
      <c r="H9" s="40" t="s">
        <v>19</v>
      </c>
      <c r="I9" s="40" t="s">
        <v>19</v>
      </c>
      <c r="J9" s="40" t="s">
        <v>19</v>
      </c>
      <c r="K9" s="40" t="s">
        <v>19</v>
      </c>
      <c r="L9" s="41"/>
      <c r="M9" s="41"/>
      <c r="N9" s="41"/>
      <c r="O9" s="41"/>
      <c r="P9" s="41"/>
      <c r="Q9" s="41"/>
    </row>
    <row r="10" spans="2:17" ht="15" customHeight="1" x14ac:dyDescent="0.4">
      <c r="B10" s="42" t="s">
        <v>20</v>
      </c>
      <c r="C10" s="43" t="s">
        <v>21</v>
      </c>
      <c r="E10" s="39">
        <v>177</v>
      </c>
      <c r="F10" s="40">
        <v>10408</v>
      </c>
      <c r="G10" s="40">
        <v>3293811</v>
      </c>
      <c r="H10" s="40">
        <v>12574190</v>
      </c>
      <c r="I10" s="40">
        <v>21637893</v>
      </c>
      <c r="J10" s="40">
        <v>19455317</v>
      </c>
      <c r="K10" s="40">
        <v>8073174</v>
      </c>
      <c r="L10" s="40">
        <v>4192742</v>
      </c>
      <c r="M10" s="40">
        <v>2791169</v>
      </c>
      <c r="N10" s="40">
        <v>4333309</v>
      </c>
      <c r="O10" s="40">
        <v>2930612</v>
      </c>
      <c r="P10" s="40">
        <v>140567</v>
      </c>
      <c r="Q10" s="40">
        <v>139443</v>
      </c>
    </row>
    <row r="11" spans="2:17" ht="15" customHeight="1" x14ac:dyDescent="0.4">
      <c r="B11" s="44">
        <v>10</v>
      </c>
      <c r="C11" s="43" t="s">
        <v>22</v>
      </c>
      <c r="E11" s="39">
        <v>10</v>
      </c>
      <c r="F11" s="40">
        <v>130</v>
      </c>
      <c r="G11" s="40">
        <v>38718</v>
      </c>
      <c r="H11" s="40">
        <v>180047</v>
      </c>
      <c r="I11" s="40">
        <v>289146</v>
      </c>
      <c r="J11" s="40">
        <v>281740</v>
      </c>
      <c r="K11" s="40">
        <v>95869</v>
      </c>
      <c r="L11" s="40" t="s">
        <v>23</v>
      </c>
      <c r="M11" s="40" t="s">
        <v>23</v>
      </c>
      <c r="N11" s="40" t="s">
        <v>23</v>
      </c>
      <c r="O11" s="40" t="s">
        <v>23</v>
      </c>
      <c r="P11" s="40" t="s">
        <v>23</v>
      </c>
      <c r="Q11" s="40" t="s">
        <v>23</v>
      </c>
    </row>
    <row r="12" spans="2:17" ht="15" customHeight="1" x14ac:dyDescent="0.4">
      <c r="B12" s="44">
        <v>11</v>
      </c>
      <c r="C12" s="43" t="s">
        <v>24</v>
      </c>
      <c r="E12" s="39">
        <v>45</v>
      </c>
      <c r="F12" s="40">
        <v>932</v>
      </c>
      <c r="G12" s="40">
        <v>264520</v>
      </c>
      <c r="H12" s="40">
        <v>1005568</v>
      </c>
      <c r="I12" s="40">
        <v>1730716</v>
      </c>
      <c r="J12" s="40">
        <v>1554748</v>
      </c>
      <c r="K12" s="40">
        <v>633778</v>
      </c>
      <c r="L12" s="40">
        <v>256714</v>
      </c>
      <c r="M12" s="40">
        <v>180926</v>
      </c>
      <c r="N12" s="40">
        <v>221885</v>
      </c>
      <c r="O12" s="40">
        <v>146097</v>
      </c>
      <c r="P12" s="40">
        <v>-34829</v>
      </c>
      <c r="Q12" s="40">
        <v>-34829</v>
      </c>
    </row>
    <row r="13" spans="2:17" ht="15" customHeight="1" x14ac:dyDescent="0.4">
      <c r="B13" s="44">
        <v>12</v>
      </c>
      <c r="C13" s="43" t="s">
        <v>25</v>
      </c>
      <c r="E13" s="39">
        <v>14</v>
      </c>
      <c r="F13" s="40">
        <v>164</v>
      </c>
      <c r="G13" s="40">
        <v>62325</v>
      </c>
      <c r="H13" s="40">
        <v>473050</v>
      </c>
      <c r="I13" s="40">
        <v>636030</v>
      </c>
      <c r="J13" s="40">
        <v>229084</v>
      </c>
      <c r="K13" s="40">
        <v>149101</v>
      </c>
      <c r="L13" s="40" t="s">
        <v>23</v>
      </c>
      <c r="M13" s="40" t="s">
        <v>23</v>
      </c>
      <c r="N13" s="40" t="s">
        <v>23</v>
      </c>
      <c r="O13" s="40" t="s">
        <v>23</v>
      </c>
      <c r="P13" s="40" t="s">
        <v>23</v>
      </c>
      <c r="Q13" s="40" t="s">
        <v>23</v>
      </c>
    </row>
    <row r="14" spans="2:17" ht="15" customHeight="1" x14ac:dyDescent="0.4">
      <c r="B14" s="44">
        <v>13</v>
      </c>
      <c r="C14" s="43" t="s">
        <v>26</v>
      </c>
      <c r="E14" s="39">
        <v>36</v>
      </c>
      <c r="F14" s="40">
        <v>508</v>
      </c>
      <c r="G14" s="40">
        <v>144720</v>
      </c>
      <c r="H14" s="40">
        <v>299157</v>
      </c>
      <c r="I14" s="40">
        <v>541517</v>
      </c>
      <c r="J14" s="40">
        <v>496700</v>
      </c>
      <c r="K14" s="40">
        <v>218820</v>
      </c>
      <c r="L14" s="40">
        <v>266085</v>
      </c>
      <c r="M14" s="40">
        <v>79177</v>
      </c>
      <c r="N14" s="40">
        <v>255472</v>
      </c>
      <c r="O14" s="40">
        <v>73345</v>
      </c>
      <c r="P14" s="40">
        <v>-10613</v>
      </c>
      <c r="Q14" s="40">
        <v>-5832</v>
      </c>
    </row>
    <row r="15" spans="2:17" s="47" customFormat="1" ht="26.1" customHeight="1" x14ac:dyDescent="0.3">
      <c r="B15" s="45">
        <v>14</v>
      </c>
      <c r="C15" s="46" t="s">
        <v>27</v>
      </c>
      <c r="E15" s="48">
        <v>27</v>
      </c>
      <c r="F15" s="49">
        <v>629</v>
      </c>
      <c r="G15" s="49">
        <v>205067</v>
      </c>
      <c r="H15" s="49">
        <v>800824</v>
      </c>
      <c r="I15" s="49">
        <v>1338322</v>
      </c>
      <c r="J15" s="49">
        <v>1160802</v>
      </c>
      <c r="K15" s="49">
        <v>481194</v>
      </c>
      <c r="L15" s="49">
        <v>471496</v>
      </c>
      <c r="M15" s="49">
        <v>338130</v>
      </c>
      <c r="N15" s="49">
        <v>465240</v>
      </c>
      <c r="O15" s="49">
        <v>329819</v>
      </c>
      <c r="P15" s="49">
        <v>-6256</v>
      </c>
      <c r="Q15" s="49">
        <v>-8311</v>
      </c>
    </row>
    <row r="16" spans="2:17" ht="15" customHeight="1" x14ac:dyDescent="0.4">
      <c r="B16" s="44">
        <v>15</v>
      </c>
      <c r="C16" s="43" t="s">
        <v>28</v>
      </c>
      <c r="E16" s="39">
        <v>106</v>
      </c>
      <c r="F16" s="40">
        <v>2299</v>
      </c>
      <c r="G16" s="40">
        <v>930291</v>
      </c>
      <c r="H16" s="40">
        <v>1934973</v>
      </c>
      <c r="I16" s="40">
        <v>3866050</v>
      </c>
      <c r="J16" s="40">
        <v>3586663</v>
      </c>
      <c r="K16" s="40">
        <v>1725124</v>
      </c>
      <c r="L16" s="40">
        <v>1093748</v>
      </c>
      <c r="M16" s="40">
        <v>650436</v>
      </c>
      <c r="N16" s="40">
        <v>703813</v>
      </c>
      <c r="O16" s="40">
        <v>374771</v>
      </c>
      <c r="P16" s="40">
        <v>-389935</v>
      </c>
      <c r="Q16" s="40">
        <v>-275665</v>
      </c>
    </row>
    <row r="17" spans="2:17" ht="15" customHeight="1" x14ac:dyDescent="0.4">
      <c r="B17" s="44">
        <v>16</v>
      </c>
      <c r="C17" s="43" t="s">
        <v>29</v>
      </c>
      <c r="E17" s="39">
        <v>20</v>
      </c>
      <c r="F17" s="40">
        <v>681</v>
      </c>
      <c r="G17" s="40">
        <v>313188</v>
      </c>
      <c r="H17" s="40">
        <v>1230782</v>
      </c>
      <c r="I17" s="40">
        <v>4534705</v>
      </c>
      <c r="J17" s="40">
        <v>4353769</v>
      </c>
      <c r="K17" s="40">
        <v>2885667</v>
      </c>
      <c r="L17" s="40">
        <v>4544991</v>
      </c>
      <c r="M17" s="40">
        <v>3878772</v>
      </c>
      <c r="N17" s="40">
        <v>4406662</v>
      </c>
      <c r="O17" s="40">
        <v>3740328</v>
      </c>
      <c r="P17" s="40">
        <v>-138329</v>
      </c>
      <c r="Q17" s="40">
        <v>-138444</v>
      </c>
    </row>
    <row r="18" spans="2:17" ht="15" customHeight="1" x14ac:dyDescent="0.4">
      <c r="B18" s="44">
        <v>17</v>
      </c>
      <c r="C18" s="43" t="s">
        <v>30</v>
      </c>
      <c r="E18" s="39">
        <v>5</v>
      </c>
      <c r="F18" s="40">
        <v>85</v>
      </c>
      <c r="G18" s="40" t="s">
        <v>23</v>
      </c>
      <c r="H18" s="40" t="s">
        <v>23</v>
      </c>
      <c r="I18" s="40" t="s">
        <v>23</v>
      </c>
      <c r="J18" s="40" t="s">
        <v>23</v>
      </c>
      <c r="K18" s="40" t="s">
        <v>23</v>
      </c>
      <c r="L18" s="40" t="s">
        <v>23</v>
      </c>
      <c r="M18" s="40" t="s">
        <v>23</v>
      </c>
      <c r="N18" s="40" t="s">
        <v>23</v>
      </c>
      <c r="O18" s="40" t="s">
        <v>23</v>
      </c>
      <c r="P18" s="40" t="s">
        <v>23</v>
      </c>
      <c r="Q18" s="40" t="s">
        <v>23</v>
      </c>
    </row>
    <row r="19" spans="2:17" ht="15" customHeight="1" x14ac:dyDescent="0.4">
      <c r="B19" s="44">
        <v>18</v>
      </c>
      <c r="C19" s="43" t="s">
        <v>31</v>
      </c>
      <c r="E19" s="39">
        <v>65</v>
      </c>
      <c r="F19" s="40">
        <v>2322</v>
      </c>
      <c r="G19" s="40">
        <v>883366</v>
      </c>
      <c r="H19" s="40">
        <v>2820447</v>
      </c>
      <c r="I19" s="40">
        <v>5844921</v>
      </c>
      <c r="J19" s="40">
        <v>5794728</v>
      </c>
      <c r="K19" s="40">
        <v>2666974</v>
      </c>
      <c r="L19" s="40">
        <v>871673</v>
      </c>
      <c r="M19" s="40">
        <v>632056</v>
      </c>
      <c r="N19" s="40">
        <v>887703</v>
      </c>
      <c r="O19" s="40">
        <v>645888</v>
      </c>
      <c r="P19" s="40">
        <v>16030</v>
      </c>
      <c r="Q19" s="40">
        <v>13832</v>
      </c>
    </row>
    <row r="20" spans="2:17" s="47" customFormat="1" ht="26.1" customHeight="1" x14ac:dyDescent="0.3">
      <c r="B20" s="45">
        <v>19</v>
      </c>
      <c r="C20" s="46" t="s">
        <v>32</v>
      </c>
      <c r="E20" s="48">
        <v>25</v>
      </c>
      <c r="F20" s="49">
        <v>1838</v>
      </c>
      <c r="G20" s="49">
        <v>883329</v>
      </c>
      <c r="H20" s="49">
        <v>2334565</v>
      </c>
      <c r="I20" s="49">
        <v>4010818</v>
      </c>
      <c r="J20" s="49">
        <v>3340784</v>
      </c>
      <c r="K20" s="49">
        <v>1439261</v>
      </c>
      <c r="L20" s="49">
        <v>1026262</v>
      </c>
      <c r="M20" s="49">
        <v>800536</v>
      </c>
      <c r="N20" s="49">
        <v>932632</v>
      </c>
      <c r="O20" s="49">
        <v>748992</v>
      </c>
      <c r="P20" s="49">
        <v>-93630</v>
      </c>
      <c r="Q20" s="49">
        <v>-51544</v>
      </c>
    </row>
    <row r="21" spans="2:17" ht="15" customHeight="1" x14ac:dyDescent="0.4">
      <c r="B21" s="44">
        <v>20</v>
      </c>
      <c r="C21" s="43" t="s">
        <v>33</v>
      </c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</row>
    <row r="22" spans="2:17" ht="15" customHeight="1" x14ac:dyDescent="0.4">
      <c r="B22" s="44">
        <v>21</v>
      </c>
      <c r="C22" s="43" t="s">
        <v>34</v>
      </c>
      <c r="E22" s="39">
        <v>34</v>
      </c>
      <c r="F22" s="40">
        <v>832</v>
      </c>
      <c r="G22" s="40">
        <v>372599</v>
      </c>
      <c r="H22" s="40">
        <v>1443072</v>
      </c>
      <c r="I22" s="40">
        <v>2087447</v>
      </c>
      <c r="J22" s="40">
        <v>2014228</v>
      </c>
      <c r="K22" s="40">
        <v>586199</v>
      </c>
      <c r="L22" s="40" t="s">
        <v>23</v>
      </c>
      <c r="M22" s="40" t="s">
        <v>23</v>
      </c>
      <c r="N22" s="40" t="s">
        <v>23</v>
      </c>
      <c r="O22" s="40" t="s">
        <v>23</v>
      </c>
      <c r="P22" s="40" t="s">
        <v>23</v>
      </c>
      <c r="Q22" s="40" t="s">
        <v>23</v>
      </c>
    </row>
    <row r="23" spans="2:17" ht="15" customHeight="1" x14ac:dyDescent="0.4">
      <c r="B23" s="44">
        <v>22</v>
      </c>
      <c r="C23" s="43" t="s">
        <v>35</v>
      </c>
      <c r="E23" s="39">
        <v>16</v>
      </c>
      <c r="F23" s="40">
        <v>543</v>
      </c>
      <c r="G23" s="40">
        <v>264566</v>
      </c>
      <c r="H23" s="40">
        <v>969864</v>
      </c>
      <c r="I23" s="40">
        <v>1559085</v>
      </c>
      <c r="J23" s="40">
        <v>1551688</v>
      </c>
      <c r="K23" s="40">
        <v>535749</v>
      </c>
      <c r="L23" s="40">
        <v>291646</v>
      </c>
      <c r="M23" s="40">
        <v>242168</v>
      </c>
      <c r="N23" s="40">
        <v>278526</v>
      </c>
      <c r="O23" s="40">
        <v>224376</v>
      </c>
      <c r="P23" s="40">
        <v>-13120</v>
      </c>
      <c r="Q23" s="40">
        <v>-17792</v>
      </c>
    </row>
    <row r="24" spans="2:17" ht="15" customHeight="1" x14ac:dyDescent="0.4">
      <c r="B24" s="44">
        <v>23</v>
      </c>
      <c r="C24" s="43" t="s">
        <v>36</v>
      </c>
      <c r="E24" s="39">
        <v>7</v>
      </c>
      <c r="F24" s="40">
        <v>877</v>
      </c>
      <c r="G24" s="40">
        <v>576750</v>
      </c>
      <c r="H24" s="40">
        <v>1692435</v>
      </c>
      <c r="I24" s="40">
        <v>4013754</v>
      </c>
      <c r="J24" s="40">
        <v>4023209</v>
      </c>
      <c r="K24" s="40">
        <v>1928903</v>
      </c>
      <c r="L24" s="40">
        <v>486841</v>
      </c>
      <c r="M24" s="40">
        <v>439028</v>
      </c>
      <c r="N24" s="40">
        <v>461080</v>
      </c>
      <c r="O24" s="40">
        <v>413267</v>
      </c>
      <c r="P24" s="40">
        <v>-25761</v>
      </c>
      <c r="Q24" s="40">
        <v>-25761</v>
      </c>
    </row>
    <row r="25" spans="2:17" s="47" customFormat="1" ht="26.1" customHeight="1" x14ac:dyDescent="0.3">
      <c r="B25" s="45">
        <v>24</v>
      </c>
      <c r="C25" s="46" t="s">
        <v>37</v>
      </c>
      <c r="E25" s="48">
        <v>155</v>
      </c>
      <c r="F25" s="49">
        <v>3853</v>
      </c>
      <c r="G25" s="49">
        <v>1758393</v>
      </c>
      <c r="H25" s="49">
        <v>3980849</v>
      </c>
      <c r="I25" s="49">
        <v>8081808</v>
      </c>
      <c r="J25" s="49">
        <v>7841852</v>
      </c>
      <c r="K25" s="49">
        <v>3595916</v>
      </c>
      <c r="L25" s="49">
        <v>3328381</v>
      </c>
      <c r="M25" s="49">
        <v>1884502</v>
      </c>
      <c r="N25" s="49">
        <v>3247577</v>
      </c>
      <c r="O25" s="49">
        <v>1830111</v>
      </c>
      <c r="P25" s="49">
        <v>-80804</v>
      </c>
      <c r="Q25" s="49">
        <v>-54391</v>
      </c>
    </row>
    <row r="26" spans="2:17" ht="15" customHeight="1" x14ac:dyDescent="0.4">
      <c r="B26" s="44">
        <v>25</v>
      </c>
      <c r="C26" s="43" t="s">
        <v>38</v>
      </c>
      <c r="E26" s="39">
        <v>40</v>
      </c>
      <c r="F26" s="40">
        <v>2485</v>
      </c>
      <c r="G26" s="40">
        <v>1687314</v>
      </c>
      <c r="H26" s="40">
        <v>5642502</v>
      </c>
      <c r="I26" s="40">
        <v>9743136</v>
      </c>
      <c r="J26" s="40">
        <v>8875340</v>
      </c>
      <c r="K26" s="40">
        <v>3734175</v>
      </c>
      <c r="L26" s="40">
        <v>1192881</v>
      </c>
      <c r="M26" s="40">
        <v>832860</v>
      </c>
      <c r="N26" s="40">
        <v>1239803</v>
      </c>
      <c r="O26" s="40">
        <v>871827</v>
      </c>
      <c r="P26" s="40">
        <v>46922</v>
      </c>
      <c r="Q26" s="40">
        <v>38967</v>
      </c>
    </row>
    <row r="27" spans="2:17" ht="15" customHeight="1" x14ac:dyDescent="0.4">
      <c r="B27" s="44">
        <v>26</v>
      </c>
      <c r="C27" s="43" t="s">
        <v>39</v>
      </c>
      <c r="E27" s="39">
        <v>131</v>
      </c>
      <c r="F27" s="40">
        <v>7328</v>
      </c>
      <c r="G27" s="40">
        <v>3965716</v>
      </c>
      <c r="H27" s="40">
        <v>31903017</v>
      </c>
      <c r="I27" s="40">
        <v>37020939</v>
      </c>
      <c r="J27" s="40">
        <v>31911727</v>
      </c>
      <c r="K27" s="40">
        <v>3614056</v>
      </c>
      <c r="L27" s="40">
        <v>4644732</v>
      </c>
      <c r="M27" s="40">
        <v>3330539</v>
      </c>
      <c r="N27" s="40">
        <v>4832710</v>
      </c>
      <c r="O27" s="40">
        <v>3518774</v>
      </c>
      <c r="P27" s="40">
        <v>187978</v>
      </c>
      <c r="Q27" s="40">
        <v>188235</v>
      </c>
    </row>
    <row r="28" spans="2:17" ht="15" customHeight="1" x14ac:dyDescent="0.4">
      <c r="B28" s="44">
        <v>27</v>
      </c>
      <c r="C28" s="43" t="s">
        <v>40</v>
      </c>
      <c r="E28" s="39">
        <v>11</v>
      </c>
      <c r="F28" s="40">
        <v>178</v>
      </c>
      <c r="G28" s="40">
        <v>85070</v>
      </c>
      <c r="H28" s="40">
        <v>250949</v>
      </c>
      <c r="I28" s="40">
        <v>414146</v>
      </c>
      <c r="J28" s="40">
        <v>379629</v>
      </c>
      <c r="K28" s="40">
        <v>145782</v>
      </c>
      <c r="L28" s="40" t="s">
        <v>23</v>
      </c>
      <c r="M28" s="40" t="s">
        <v>23</v>
      </c>
      <c r="N28" s="40" t="s">
        <v>23</v>
      </c>
      <c r="O28" s="40" t="s">
        <v>23</v>
      </c>
      <c r="P28" s="40" t="s">
        <v>23</v>
      </c>
      <c r="Q28" s="40" t="s">
        <v>23</v>
      </c>
    </row>
    <row r="29" spans="2:17" ht="15" customHeight="1" x14ac:dyDescent="0.4">
      <c r="B29" s="44">
        <v>28</v>
      </c>
      <c r="C29" s="43" t="s">
        <v>41</v>
      </c>
      <c r="E29" s="39">
        <v>7</v>
      </c>
      <c r="F29" s="40">
        <v>226</v>
      </c>
      <c r="G29" s="40">
        <v>106635</v>
      </c>
      <c r="H29" s="40">
        <v>536351</v>
      </c>
      <c r="I29" s="40">
        <v>726493</v>
      </c>
      <c r="J29" s="40">
        <v>689840</v>
      </c>
      <c r="K29" s="40">
        <v>168826</v>
      </c>
      <c r="L29" s="40" t="s">
        <v>23</v>
      </c>
      <c r="M29" s="40" t="s">
        <v>23</v>
      </c>
      <c r="N29" s="40" t="s">
        <v>23</v>
      </c>
      <c r="O29" s="40" t="s">
        <v>23</v>
      </c>
      <c r="P29" s="40" t="s">
        <v>23</v>
      </c>
      <c r="Q29" s="40" t="s">
        <v>23</v>
      </c>
    </row>
    <row r="30" spans="2:17" s="47" customFormat="1" ht="26.1" customHeight="1" x14ac:dyDescent="0.3">
      <c r="B30" s="45">
        <v>29</v>
      </c>
      <c r="C30" s="46" t="s">
        <v>42</v>
      </c>
      <c r="E30" s="48">
        <v>55</v>
      </c>
      <c r="F30" s="49">
        <v>2383</v>
      </c>
      <c r="G30" s="49">
        <v>1023818</v>
      </c>
      <c r="H30" s="49">
        <v>3344333</v>
      </c>
      <c r="I30" s="49">
        <v>5367206</v>
      </c>
      <c r="J30" s="49">
        <v>6147476</v>
      </c>
      <c r="K30" s="49">
        <v>3245404</v>
      </c>
      <c r="L30" s="49">
        <v>1104195</v>
      </c>
      <c r="M30" s="49">
        <v>708286</v>
      </c>
      <c r="N30" s="49">
        <v>1164900</v>
      </c>
      <c r="O30" s="49">
        <v>761135</v>
      </c>
      <c r="P30" s="49">
        <v>60705</v>
      </c>
      <c r="Q30" s="49">
        <v>52849</v>
      </c>
    </row>
    <row r="31" spans="2:17" ht="15" customHeight="1" x14ac:dyDescent="0.4">
      <c r="B31" s="44">
        <v>30</v>
      </c>
      <c r="C31" s="43" t="s">
        <v>43</v>
      </c>
      <c r="E31" s="39">
        <v>2</v>
      </c>
      <c r="F31" s="40">
        <v>108</v>
      </c>
      <c r="G31" s="40" t="s">
        <v>23</v>
      </c>
      <c r="H31" s="40" t="s">
        <v>23</v>
      </c>
      <c r="I31" s="40" t="s">
        <v>23</v>
      </c>
      <c r="J31" s="40" t="s">
        <v>23</v>
      </c>
      <c r="K31" s="40" t="s">
        <v>23</v>
      </c>
      <c r="L31" s="40" t="s">
        <v>23</v>
      </c>
      <c r="M31" s="40" t="s">
        <v>23</v>
      </c>
      <c r="N31" s="40" t="s">
        <v>23</v>
      </c>
      <c r="O31" s="40" t="s">
        <v>23</v>
      </c>
      <c r="P31" s="40" t="s">
        <v>23</v>
      </c>
      <c r="Q31" s="40" t="s">
        <v>23</v>
      </c>
    </row>
    <row r="32" spans="2:17" ht="15" customHeight="1" x14ac:dyDescent="0.4">
      <c r="B32" s="44">
        <v>31</v>
      </c>
      <c r="C32" s="43" t="s">
        <v>44</v>
      </c>
      <c r="E32" s="39">
        <v>66</v>
      </c>
      <c r="F32" s="40">
        <v>16247</v>
      </c>
      <c r="G32" s="40">
        <v>9532437</v>
      </c>
      <c r="H32" s="40">
        <v>149186205</v>
      </c>
      <c r="I32" s="40">
        <v>200122226</v>
      </c>
      <c r="J32" s="40">
        <v>197597472</v>
      </c>
      <c r="K32" s="40">
        <v>55143269</v>
      </c>
      <c r="L32" s="40">
        <v>40189723</v>
      </c>
      <c r="M32" s="40">
        <v>21652488</v>
      </c>
      <c r="N32" s="40">
        <v>40270280</v>
      </c>
      <c r="O32" s="40">
        <v>21746407</v>
      </c>
      <c r="P32" s="40">
        <v>80557</v>
      </c>
      <c r="Q32" s="40">
        <v>93919</v>
      </c>
    </row>
    <row r="33" spans="2:17" ht="15" customHeight="1" x14ac:dyDescent="0.4">
      <c r="B33" s="44">
        <v>32</v>
      </c>
      <c r="C33" s="43" t="s">
        <v>45</v>
      </c>
      <c r="E33" s="39">
        <v>72</v>
      </c>
      <c r="F33" s="40">
        <v>1285</v>
      </c>
      <c r="G33" s="40">
        <v>525814</v>
      </c>
      <c r="H33" s="40">
        <v>1156851</v>
      </c>
      <c r="I33" s="40">
        <v>2488499</v>
      </c>
      <c r="J33" s="40">
        <v>2330053</v>
      </c>
      <c r="K33" s="40">
        <v>1218677</v>
      </c>
      <c r="L33" s="40">
        <v>486113</v>
      </c>
      <c r="M33" s="40">
        <v>214519</v>
      </c>
      <c r="N33" s="40">
        <v>479160</v>
      </c>
      <c r="O33" s="40">
        <v>208655</v>
      </c>
      <c r="P33" s="40">
        <v>-6953</v>
      </c>
      <c r="Q33" s="40">
        <v>-5864</v>
      </c>
    </row>
    <row r="34" spans="2:17" ht="15" customHeight="1" x14ac:dyDescent="0.4">
      <c r="C34" s="50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2:17" ht="15" customHeight="1" x14ac:dyDescent="0.4">
      <c r="B35" s="51" t="s">
        <v>46</v>
      </c>
      <c r="C35" s="51"/>
      <c r="E35" s="39"/>
      <c r="F35" s="40"/>
      <c r="G35" s="40"/>
      <c r="H35" s="40"/>
      <c r="I35" s="40"/>
      <c r="J35" s="40"/>
      <c r="K35" s="40"/>
      <c r="L35" s="41"/>
      <c r="M35" s="41"/>
      <c r="N35" s="41"/>
      <c r="O35" s="41"/>
      <c r="P35" s="41"/>
      <c r="Q35" s="41"/>
    </row>
    <row r="36" spans="2:17" ht="15" customHeight="1" x14ac:dyDescent="0.4">
      <c r="B36" s="52"/>
      <c r="C36" s="52" t="s">
        <v>47</v>
      </c>
      <c r="E36" s="39">
        <v>398</v>
      </c>
      <c r="F36" s="40">
        <v>2440</v>
      </c>
      <c r="G36" s="40">
        <v>784403</v>
      </c>
      <c r="H36" s="40">
        <v>1739799</v>
      </c>
      <c r="I36" s="40">
        <v>3573975</v>
      </c>
      <c r="J36" s="40">
        <v>3237419</v>
      </c>
      <c r="K36" s="40">
        <v>1696093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</row>
    <row r="37" spans="2:17" ht="15" customHeight="1" x14ac:dyDescent="0.4">
      <c r="B37" s="52"/>
      <c r="C37" s="52" t="s">
        <v>48</v>
      </c>
      <c r="E37" s="39">
        <v>317</v>
      </c>
      <c r="F37" s="40">
        <v>4442</v>
      </c>
      <c r="G37" s="40">
        <v>1576068</v>
      </c>
      <c r="H37" s="40">
        <v>4096480</v>
      </c>
      <c r="I37" s="40">
        <v>7797804</v>
      </c>
      <c r="J37" s="40">
        <v>7500449</v>
      </c>
      <c r="K37" s="40">
        <v>3427922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</row>
    <row r="38" spans="2:17" ht="15" customHeight="1" x14ac:dyDescent="0.4">
      <c r="B38" s="52"/>
      <c r="C38" s="52" t="s">
        <v>49</v>
      </c>
      <c r="E38" s="39">
        <v>137</v>
      </c>
      <c r="F38" s="40">
        <v>3323</v>
      </c>
      <c r="G38" s="40">
        <v>1211768</v>
      </c>
      <c r="H38" s="40">
        <v>3592358</v>
      </c>
      <c r="I38" s="40">
        <v>6459821</v>
      </c>
      <c r="J38" s="40">
        <v>6002193</v>
      </c>
      <c r="K38" s="40">
        <v>2658868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</row>
    <row r="39" spans="2:17" ht="15" customHeight="1" x14ac:dyDescent="0.4">
      <c r="B39" s="52"/>
      <c r="C39" s="52" t="s">
        <v>50</v>
      </c>
      <c r="E39" s="39">
        <v>99</v>
      </c>
      <c r="F39" s="40">
        <v>3882</v>
      </c>
      <c r="G39" s="40">
        <v>1438563</v>
      </c>
      <c r="H39" s="40">
        <v>3680328</v>
      </c>
      <c r="I39" s="40">
        <v>7016927</v>
      </c>
      <c r="J39" s="40">
        <v>6553132</v>
      </c>
      <c r="K39" s="40">
        <v>2901415</v>
      </c>
      <c r="L39" s="40">
        <v>2880695</v>
      </c>
      <c r="M39" s="40">
        <v>1495906</v>
      </c>
      <c r="N39" s="40">
        <v>2807162</v>
      </c>
      <c r="O39" s="40">
        <v>1429655</v>
      </c>
      <c r="P39" s="40">
        <v>-73533</v>
      </c>
      <c r="Q39" s="40">
        <v>-66251</v>
      </c>
    </row>
    <row r="40" spans="2:17" ht="15" customHeight="1" x14ac:dyDescent="0.4">
      <c r="B40" s="52"/>
      <c r="C40" s="52" t="s">
        <v>51</v>
      </c>
      <c r="E40" s="39">
        <v>81</v>
      </c>
      <c r="F40" s="40">
        <v>5944</v>
      </c>
      <c r="G40" s="40">
        <v>2501349</v>
      </c>
      <c r="H40" s="40">
        <v>7310499</v>
      </c>
      <c r="I40" s="40">
        <v>12721365</v>
      </c>
      <c r="J40" s="40">
        <v>11564598</v>
      </c>
      <c r="K40" s="40">
        <v>4482049</v>
      </c>
      <c r="L40" s="40">
        <v>7662120</v>
      </c>
      <c r="M40" s="40">
        <v>5636961</v>
      </c>
      <c r="N40" s="40">
        <v>7893364</v>
      </c>
      <c r="O40" s="40">
        <v>5877885</v>
      </c>
      <c r="P40" s="40">
        <v>231244</v>
      </c>
      <c r="Q40" s="40">
        <v>240924</v>
      </c>
    </row>
    <row r="41" spans="2:17" ht="15" customHeight="1" x14ac:dyDescent="0.4">
      <c r="B41" s="52"/>
      <c r="C41" s="52" t="s">
        <v>52</v>
      </c>
      <c r="E41" s="39">
        <v>65</v>
      </c>
      <c r="F41" s="40">
        <v>10624</v>
      </c>
      <c r="G41" s="40">
        <v>4803546</v>
      </c>
      <c r="H41" s="40">
        <v>18620894</v>
      </c>
      <c r="I41" s="40">
        <v>33474469</v>
      </c>
      <c r="J41" s="40">
        <v>31025323</v>
      </c>
      <c r="K41" s="40">
        <v>12687695</v>
      </c>
      <c r="L41" s="40">
        <v>12350966</v>
      </c>
      <c r="M41" s="40">
        <v>8616672</v>
      </c>
      <c r="N41" s="40">
        <v>11740401</v>
      </c>
      <c r="O41" s="40">
        <v>8161962</v>
      </c>
      <c r="P41" s="40">
        <v>-610565</v>
      </c>
      <c r="Q41" s="40">
        <v>-454710</v>
      </c>
    </row>
    <row r="42" spans="2:17" ht="15" customHeight="1" x14ac:dyDescent="0.4">
      <c r="B42" s="52"/>
      <c r="C42" s="52" t="s">
        <v>53</v>
      </c>
      <c r="E42" s="39">
        <v>29</v>
      </c>
      <c r="F42" s="40">
        <v>25686</v>
      </c>
      <c r="G42" s="40">
        <v>14696691</v>
      </c>
      <c r="H42" s="40">
        <v>185015551</v>
      </c>
      <c r="I42" s="40">
        <v>245629768</v>
      </c>
      <c r="J42" s="40">
        <v>238148916</v>
      </c>
      <c r="K42" s="40">
        <v>64703172</v>
      </c>
      <c r="L42" s="40">
        <v>42045618</v>
      </c>
      <c r="M42" s="40">
        <v>23182386</v>
      </c>
      <c r="N42" s="40">
        <v>42218863</v>
      </c>
      <c r="O42" s="40">
        <v>23357264</v>
      </c>
      <c r="P42" s="40">
        <v>173245</v>
      </c>
      <c r="Q42" s="40">
        <v>174878</v>
      </c>
    </row>
    <row r="43" spans="2:17" ht="15" customHeight="1" x14ac:dyDescent="0.4">
      <c r="C43" s="50"/>
      <c r="E43" s="39"/>
      <c r="F43" s="40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2:17" ht="15" customHeight="1" x14ac:dyDescent="0.4">
      <c r="B44" s="53" t="s">
        <v>54</v>
      </c>
      <c r="C44" s="53"/>
      <c r="E44" s="39"/>
      <c r="F44" s="40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2:17" ht="15" customHeight="1" x14ac:dyDescent="0.4">
      <c r="B45" s="54" t="s">
        <v>55</v>
      </c>
      <c r="C45" s="55"/>
      <c r="E45" s="39">
        <v>113</v>
      </c>
      <c r="F45" s="40">
        <v>3319</v>
      </c>
      <c r="G45" s="40">
        <v>1352079</v>
      </c>
      <c r="H45" s="40">
        <v>3831643</v>
      </c>
      <c r="I45" s="40">
        <v>9495590</v>
      </c>
      <c r="J45" s="40">
        <v>9072951</v>
      </c>
      <c r="K45" s="40">
        <v>5014379</v>
      </c>
      <c r="L45" s="40">
        <v>5652424</v>
      </c>
      <c r="M45" s="40">
        <v>4398239</v>
      </c>
      <c r="N45" s="40">
        <v>5176491</v>
      </c>
      <c r="O45" s="40">
        <v>4048885</v>
      </c>
      <c r="P45" s="40">
        <v>-475933</v>
      </c>
      <c r="Q45" s="40">
        <v>-349354</v>
      </c>
    </row>
    <row r="46" spans="2:17" ht="15" customHeight="1" x14ac:dyDescent="0.4">
      <c r="B46" s="54" t="s">
        <v>56</v>
      </c>
      <c r="C46" s="55"/>
      <c r="E46" s="39">
        <v>35</v>
      </c>
      <c r="F46" s="40">
        <v>1502</v>
      </c>
      <c r="G46" s="40">
        <v>379101</v>
      </c>
      <c r="H46" s="40">
        <v>857847</v>
      </c>
      <c r="I46" s="40">
        <v>1696417</v>
      </c>
      <c r="J46" s="40">
        <v>1510557</v>
      </c>
      <c r="K46" s="40">
        <v>759691</v>
      </c>
      <c r="L46" s="40">
        <v>292341</v>
      </c>
      <c r="M46" s="40">
        <v>227161</v>
      </c>
      <c r="N46" s="40">
        <v>282766</v>
      </c>
      <c r="O46" s="40">
        <v>217586</v>
      </c>
      <c r="P46" s="40">
        <v>-9575</v>
      </c>
      <c r="Q46" s="40">
        <v>-9575</v>
      </c>
    </row>
    <row r="47" spans="2:17" ht="15" customHeight="1" x14ac:dyDescent="0.4">
      <c r="B47" s="54" t="s">
        <v>57</v>
      </c>
      <c r="C47" s="55"/>
      <c r="E47" s="39">
        <v>168</v>
      </c>
      <c r="F47" s="40">
        <v>17420</v>
      </c>
      <c r="G47" s="40">
        <v>10031225</v>
      </c>
      <c r="H47" s="40">
        <v>148645639</v>
      </c>
      <c r="I47" s="40">
        <v>199518550</v>
      </c>
      <c r="J47" s="40">
        <v>197392350</v>
      </c>
      <c r="K47" s="40">
        <v>57022505</v>
      </c>
      <c r="L47" s="40">
        <v>37666862</v>
      </c>
      <c r="M47" s="40">
        <v>19285234</v>
      </c>
      <c r="N47" s="40">
        <v>37789476</v>
      </c>
      <c r="O47" s="40">
        <v>19406955</v>
      </c>
      <c r="P47" s="40">
        <v>122614</v>
      </c>
      <c r="Q47" s="40">
        <v>121721</v>
      </c>
    </row>
    <row r="48" spans="2:17" ht="15" customHeight="1" x14ac:dyDescent="0.4">
      <c r="B48" s="54" t="s">
        <v>58</v>
      </c>
      <c r="C48" s="55"/>
      <c r="E48" s="39">
        <v>206</v>
      </c>
      <c r="F48" s="40">
        <v>7991</v>
      </c>
      <c r="G48" s="40">
        <v>3911225</v>
      </c>
      <c r="H48" s="40">
        <v>12750612</v>
      </c>
      <c r="I48" s="40">
        <v>19383171</v>
      </c>
      <c r="J48" s="40">
        <v>17363862</v>
      </c>
      <c r="K48" s="40">
        <v>5773926</v>
      </c>
      <c r="L48" s="40">
        <v>6092869</v>
      </c>
      <c r="M48" s="40">
        <v>4690823</v>
      </c>
      <c r="N48" s="40">
        <v>6459288</v>
      </c>
      <c r="O48" s="40">
        <v>5077383</v>
      </c>
      <c r="P48" s="40">
        <v>366419</v>
      </c>
      <c r="Q48" s="40">
        <v>386560</v>
      </c>
    </row>
    <row r="49" spans="2:17" ht="15" customHeight="1" x14ac:dyDescent="0.4">
      <c r="B49" s="54" t="s">
        <v>59</v>
      </c>
      <c r="C49" s="55"/>
      <c r="E49" s="39">
        <v>133</v>
      </c>
      <c r="F49" s="40">
        <v>3713</v>
      </c>
      <c r="G49" s="40">
        <v>1376005</v>
      </c>
      <c r="H49" s="40">
        <v>5840460</v>
      </c>
      <c r="I49" s="40">
        <v>9574197</v>
      </c>
      <c r="J49" s="40">
        <v>8040718</v>
      </c>
      <c r="K49" s="40">
        <v>3055518</v>
      </c>
      <c r="L49" s="40">
        <v>2021222</v>
      </c>
      <c r="M49" s="40">
        <v>1210504</v>
      </c>
      <c r="N49" s="40">
        <v>1893533</v>
      </c>
      <c r="O49" s="40">
        <v>1118449</v>
      </c>
      <c r="P49" s="40">
        <v>-127689</v>
      </c>
      <c r="Q49" s="40">
        <v>-92055</v>
      </c>
    </row>
    <row r="50" spans="2:17" ht="15" customHeight="1" x14ac:dyDescent="0.4">
      <c r="B50" s="54" t="s">
        <v>60</v>
      </c>
      <c r="C50" s="55"/>
      <c r="E50" s="39">
        <v>264</v>
      </c>
      <c r="F50" s="40">
        <v>10824</v>
      </c>
      <c r="G50" s="40">
        <v>4657923</v>
      </c>
      <c r="H50" s="40">
        <v>13605476</v>
      </c>
      <c r="I50" s="40">
        <v>25940226</v>
      </c>
      <c r="J50" s="40">
        <v>24425131</v>
      </c>
      <c r="K50" s="40">
        <v>10706712</v>
      </c>
      <c r="L50" s="40">
        <v>4607719</v>
      </c>
      <c r="M50" s="40">
        <v>3356753</v>
      </c>
      <c r="N50" s="40">
        <v>4552562</v>
      </c>
      <c r="O50" s="40">
        <v>3277689</v>
      </c>
      <c r="P50" s="40">
        <v>-55157</v>
      </c>
      <c r="Q50" s="40">
        <v>-79064</v>
      </c>
    </row>
    <row r="51" spans="2:17" ht="15" customHeight="1" x14ac:dyDescent="0.4">
      <c r="B51" s="54" t="s">
        <v>61</v>
      </c>
      <c r="C51" s="55"/>
      <c r="E51" s="39">
        <v>108</v>
      </c>
      <c r="F51" s="40">
        <v>7304</v>
      </c>
      <c r="G51" s="40">
        <v>3493628</v>
      </c>
      <c r="H51" s="40">
        <v>21029599</v>
      </c>
      <c r="I51" s="40">
        <v>30510203</v>
      </c>
      <c r="J51" s="40">
        <v>30738048</v>
      </c>
      <c r="K51" s="40">
        <v>8974715</v>
      </c>
      <c r="L51" s="40">
        <v>4431935</v>
      </c>
      <c r="M51" s="40">
        <v>3377482</v>
      </c>
      <c r="N51" s="40">
        <v>4415770</v>
      </c>
      <c r="O51" s="40">
        <v>3357632</v>
      </c>
      <c r="P51" s="40">
        <v>-16165</v>
      </c>
      <c r="Q51" s="40">
        <v>-19850</v>
      </c>
    </row>
    <row r="52" spans="2:17" ht="15" customHeight="1" x14ac:dyDescent="0.4">
      <c r="B52" s="38" t="s">
        <v>62</v>
      </c>
      <c r="C52" s="55"/>
      <c r="E52" s="39">
        <v>99</v>
      </c>
      <c r="F52" s="40">
        <v>4268</v>
      </c>
      <c r="G52" s="40">
        <v>1811202</v>
      </c>
      <c r="H52" s="40">
        <v>17494633</v>
      </c>
      <c r="I52" s="40">
        <v>20555775</v>
      </c>
      <c r="J52" s="40">
        <v>15488413</v>
      </c>
      <c r="K52" s="40">
        <v>1249768</v>
      </c>
      <c r="L52" s="40">
        <v>4174027</v>
      </c>
      <c r="M52" s="40">
        <v>2385729</v>
      </c>
      <c r="N52" s="40">
        <v>4089904</v>
      </c>
      <c r="O52" s="40">
        <v>2322187</v>
      </c>
      <c r="P52" s="40">
        <v>-84123</v>
      </c>
      <c r="Q52" s="40">
        <v>-63542</v>
      </c>
    </row>
    <row r="53" spans="2:17" ht="6" customHeight="1" x14ac:dyDescent="0.4">
      <c r="B53" s="56"/>
      <c r="C53" s="56"/>
      <c r="D53" s="7"/>
      <c r="E53" s="57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2:17" ht="15.95" customHeight="1" x14ac:dyDescent="0.4"/>
    <row r="56" spans="2:17" x14ac:dyDescent="0.4">
      <c r="E56" s="59"/>
      <c r="F56" s="59"/>
      <c r="G56" s="59"/>
      <c r="H56" s="59"/>
      <c r="I56" s="59"/>
    </row>
    <row r="57" spans="2:17" x14ac:dyDescent="0.4">
      <c r="E57" s="59"/>
      <c r="F57" s="59"/>
      <c r="G57" s="59"/>
      <c r="H57" s="59"/>
      <c r="I57" s="59"/>
    </row>
    <row r="58" spans="2:17" x14ac:dyDescent="0.4">
      <c r="E58" s="60"/>
      <c r="F58" s="60"/>
      <c r="G58" s="60"/>
      <c r="H58" s="60"/>
      <c r="I58" s="60"/>
    </row>
  </sheetData>
  <mergeCells count="22">
    <mergeCell ref="B49:C49"/>
    <mergeCell ref="B50:C50"/>
    <mergeCell ref="B51:C51"/>
    <mergeCell ref="B52:C52"/>
    <mergeCell ref="B35:C35"/>
    <mergeCell ref="B44:C44"/>
    <mergeCell ref="B45:C45"/>
    <mergeCell ref="B46:C46"/>
    <mergeCell ref="B47:C47"/>
    <mergeCell ref="B48:C48"/>
    <mergeCell ref="J4:J6"/>
    <mergeCell ref="L4:Q4"/>
    <mergeCell ref="L5:L6"/>
    <mergeCell ref="N5:N6"/>
    <mergeCell ref="P5:P6"/>
    <mergeCell ref="B8:C8"/>
    <mergeCell ref="B4:D6"/>
    <mergeCell ref="E4:E6"/>
    <mergeCell ref="F4:F6"/>
    <mergeCell ref="G4:G6"/>
    <mergeCell ref="H4:H6"/>
    <mergeCell ref="I4:I6"/>
  </mergeCells>
  <phoneticPr fontId="3"/>
  <conditionalFormatting sqref="C10:C33">
    <cfRule type="expression" dxfId="1" priority="1" stopIfTrue="1">
      <formula>#REF!=1</formula>
    </cfRule>
    <cfRule type="expression" dxfId="0" priority="2" stopIfTrue="1">
      <formula>#REF!=1</formula>
    </cfRule>
  </conditionalFormatting>
  <pageMargins left="0.39370078740157483" right="0.39370078740157483" top="0.78740157480314965" bottom="0.59055118110236227" header="0.51181102362204722" footer="0.27559055118110237"/>
  <pageSetup paperSize="9" scale="56" pageOrder="overThenDown" orientation="landscape" horizontalDpi="300" verticalDpi="300" r:id="rId1"/>
  <headerFooter alignWithMargins="0">
    <oddFooter>&amp;R2019年工業統計調査結果</oddFooter>
  </headerFooter>
  <rowBreaks count="1" manualBreakCount="1"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k1</vt:lpstr>
      <vt:lpstr>'k1'!Print_Area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dcterms:created xsi:type="dcterms:W3CDTF">2020-10-14T07:12:10Z</dcterms:created>
  <dcterms:modified xsi:type="dcterms:W3CDTF">2020-10-14T07:12:40Z</dcterms:modified>
</cp:coreProperties>
</file>