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codeName="ThisWorkbook"/>
  <xr:revisionPtr xr6:coauthVersionLast="47" xr6:coauthVersionMax="47" documentId="13_ncr:1_{1DCCEFC7-A600-4C61-8EBE-C3C7747CDF91}" revIDLastSave="0" xr10:uidLastSave="{00000000-0000-0000-0000-000000000000}"/>
  <bookViews>
    <workbookView tabRatio="731" xr2:uid="{00000000-000D-0000-FFFF-FFFF00000000}" windowHeight="13020" windowWidth="24240" xWindow="-24120" yWindow="-2040"/>
  </bookViews>
  <sheets>
    <sheet r:id="rId1" name="目次" sheetId="35"/>
    <sheet r:id="rId2" name="1.居・重・同・行・(移)" sheetId="43"/>
    <sheet r:id="rId3" name="2.生・(地活Ⅱ)" sheetId="13"/>
    <sheet r:id="rId4" name="3.自立訓練" sheetId="24"/>
    <sheet r:id="rId5" name="4.自立生活援助" sheetId="40"/>
    <sheet r:id="rId6" name="5.短・(日)" sheetId="14"/>
    <sheet r:id="rId7" name="6.就選・就移・就継・就定" sheetId="42"/>
    <sheet r:id="rId8" name="7.共同生活援助 " sheetId="41"/>
    <sheet r:id="rId9" name="8.支援施設" sheetId="20"/>
    <sheet r:id="rId10" name="9.障害児入所支援" sheetId="36"/>
    <sheet r:id="rId11" name="10.障害児通所支援" sheetId="37"/>
    <sheet r:id="rId12" name="11.相談（一般）" sheetId="38"/>
    <sheet r:id="rId13" name="12.相談（特定・児童）" sheetId="39"/>
    <sheet r:id="rId14" name="13.地活Ⅲ" sheetId="22"/>
    <sheet r:id="rId15" name="14.地活Ⅰ" sheetId="23"/>
  </sheets>
  <definedNames>
    <definedName hidden="1" localSheetId="1" name="_xlnm._FilterDatabase">'1.居・重・同・行・(移)'!$A$2:$W$301</definedName>
    <definedName hidden="1" localSheetId="10" name="_xlnm._FilterDatabase">'10.障害児通所支援'!$A$2:$W$404</definedName>
    <definedName hidden="1" localSheetId="11" name="_xlnm._FilterDatabase">'11.相談（一般）'!$A$2:$W$2</definedName>
    <definedName hidden="1" localSheetId="12" name="_xlnm._FilterDatabase">'12.相談（特定・児童）'!$A$2:$W$105</definedName>
    <definedName hidden="1" localSheetId="13" name="_xlnm._FilterDatabase">'13.地活Ⅲ'!$A$2:$W$2</definedName>
    <definedName hidden="1" localSheetId="14" name="_xlnm._FilterDatabase">'14.地活Ⅰ'!$A$2:$W$2</definedName>
    <definedName hidden="1" localSheetId="2" name="_xlnm._FilterDatabase">'2.生・(地活Ⅱ)'!$A$2:$W$2</definedName>
    <definedName hidden="1" localSheetId="3" name="_xlnm._FilterDatabase">'3.自立訓練'!$A$2:$W$2</definedName>
    <definedName hidden="1" localSheetId="4" name="_xlnm._FilterDatabase">'4.自立生活援助'!$A$2:$W$2</definedName>
    <definedName hidden="1" localSheetId="5" name="_xlnm._FilterDatabase">'5.短・(日)'!$A$2:$X$2</definedName>
    <definedName hidden="1" localSheetId="6" name="_xlnm._FilterDatabase">'6.就選・就移・就継・就定'!$D$2:$T$327</definedName>
    <definedName hidden="1" localSheetId="7" name="_xlnm._FilterDatabase">'7.共同生活援助 '!$A$2:$W$2</definedName>
    <definedName hidden="1" localSheetId="8" name="_xlnm._FilterDatabase">'8.支援施設'!$A$2:$W$2</definedName>
    <definedName hidden="1" localSheetId="9" name="_xlnm._FilterDatabase">'9.障害児入所支援'!$A$2:$W$2</definedName>
    <definedName localSheetId="1" name="_xlnm.Print_Area">'1.居・重・同・行・(移)'!$C$1:$W$301</definedName>
    <definedName localSheetId="10" name="_xlnm.Print_Area">'10.障害児通所支援'!$C$1:$T$404</definedName>
    <definedName localSheetId="11" name="_xlnm.Print_Area">'11.相談（一般）'!$B$1:$O$28</definedName>
    <definedName localSheetId="12" name="_xlnm.Print_Area">'12.相談（特定・児童）'!$C$1:$P$105</definedName>
    <definedName localSheetId="13" name="_xlnm.Print_Area">'13.地活Ⅲ'!$A$1:$J$18</definedName>
    <definedName localSheetId="14" name="_xlnm.Print_Area">'14.地活Ⅰ'!$B$1:$L$6</definedName>
    <definedName localSheetId="2" name="_xlnm.Print_Area">'2.生・(地活Ⅱ)'!$C$1:$T$97</definedName>
    <definedName localSheetId="3" name="_xlnm.Print_Area">'3.自立訓練'!$C$1:$Q$28</definedName>
    <definedName localSheetId="4" name="_xlnm.Print_Area">'4.自立生活援助'!$B$1:$J$4</definedName>
    <definedName localSheetId="5" name="_xlnm.Print_Area">'5.短・(日)'!$C$1:$W$116</definedName>
    <definedName localSheetId="6" name="_xlnm.Print_Area">'6.就選・就移・就継・就定'!$C$1:$T$327</definedName>
    <definedName localSheetId="7" name="_xlnm.Print_Area">'7.共同生活援助 '!$B$1:$T$213</definedName>
    <definedName localSheetId="8" name="_xlnm.Print_Area">'8.支援施設'!$B$1:$O$21</definedName>
    <definedName localSheetId="9" name="_xlnm.Print_Area">'9.障害児入所支援'!$B$1:$L$8</definedName>
    <definedName localSheetId="0" name="_xlnm.Print_Area">目次!$A$1:$C$18</definedName>
    <definedName localSheetId="1" name="_xlnm.Print_Titles">'1.居・重・同・行・(移)'!$1:$2</definedName>
    <definedName localSheetId="10" name="_xlnm.Print_Titles">'10.障害児通所支援'!$1:$2</definedName>
    <definedName localSheetId="11" name="_xlnm.Print_Titles">'11.相談（一般）'!$1:$2</definedName>
    <definedName localSheetId="13" name="_xlnm.Print_Titles">'13.地活Ⅲ'!$1:$2</definedName>
    <definedName localSheetId="14" name="_xlnm.Print_Titles">'14.地活Ⅰ'!$1:$2</definedName>
    <definedName localSheetId="2" name="_xlnm.Print_Titles">'2.生・(地活Ⅱ)'!$1:$2</definedName>
    <definedName localSheetId="3" name="_xlnm.Print_Titles">'3.自立訓練'!$1:$2</definedName>
    <definedName localSheetId="4" name="_xlnm.Print_Titles">'4.自立生活援助'!$1:$2</definedName>
    <definedName localSheetId="5" name="_xlnm.Print_Titles">'5.短・(日)'!$1:$2</definedName>
    <definedName localSheetId="6" name="_xlnm.Print_Titles">'6.就選・就移・就継・就定'!$1:$2</definedName>
    <definedName localSheetId="7" name="_xlnm.Print_Titles">'7.共同生活援助 '!$1:$2</definedName>
    <definedName localSheetId="8" name="_xlnm.Print_Titles">'8.支援施設'!$1:$2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39" l="1"/>
  <c r="M3" i="39"/>
  <c r="K3" i="39"/>
  <c r="L3" i="39"/>
  <c r="K3" i="36"/>
  <c r="M3" i="37"/>
  <c r="O3" i="37"/>
  <c r="L3" i="42"/>
  <c r="J3" i="13"/>
  <c r="T3" i="13"/>
  <c r="S3" i="13"/>
  <c r="R3" i="13"/>
  <c r="Q3" i="13"/>
  <c r="B3" i="13"/>
  <c r="B3" i="43"/>
  <c r="L3" i="23"/>
  <c r="I3" i="23"/>
  <c r="J3" i="23"/>
  <c r="K3" i="23"/>
  <c r="H3" i="23"/>
  <c r="C3" i="23"/>
  <c r="D3" i="23"/>
  <c r="E3" i="23"/>
  <c r="F3" i="23"/>
  <c r="G3" i="23"/>
  <c r="B3" i="23"/>
  <c r="J3" i="22"/>
  <c r="H3" i="22"/>
  <c r="I3" i="22"/>
  <c r="G3" i="22"/>
  <c r="B3" i="22"/>
  <c r="C3" i="22"/>
  <c r="D3" i="22"/>
  <c r="E3" i="22"/>
  <c r="F3" i="22"/>
  <c r="A3" i="22"/>
  <c r="O3" i="39"/>
  <c r="P3" i="39"/>
  <c r="D3" i="39"/>
  <c r="E3" i="39"/>
  <c r="F3" i="39"/>
  <c r="G3" i="39"/>
  <c r="H3" i="39"/>
  <c r="I3" i="39"/>
  <c r="J3" i="39"/>
  <c r="C3" i="39"/>
  <c r="O3" i="38"/>
  <c r="L3" i="38"/>
  <c r="M3" i="38"/>
  <c r="N3" i="38"/>
  <c r="K3" i="38"/>
  <c r="C3" i="38"/>
  <c r="D3" i="38"/>
  <c r="E3" i="38"/>
  <c r="F3" i="38"/>
  <c r="G3" i="38"/>
  <c r="H3" i="38"/>
  <c r="I3" i="38"/>
  <c r="J3" i="38"/>
  <c r="B3" i="38"/>
  <c r="P3" i="37"/>
  <c r="D3" i="37"/>
  <c r="E3" i="37"/>
  <c r="F3" i="37"/>
  <c r="G3" i="37"/>
  <c r="H3" i="37"/>
  <c r="I3" i="37"/>
  <c r="J3" i="37"/>
  <c r="K3" i="37"/>
  <c r="L3" i="37"/>
  <c r="N3" i="37"/>
  <c r="C3" i="37"/>
  <c r="E3" i="36"/>
  <c r="F3" i="36"/>
  <c r="G3" i="36"/>
  <c r="H3" i="36"/>
  <c r="I3" i="36"/>
  <c r="J3" i="36"/>
  <c r="L3" i="36"/>
  <c r="D3" i="36"/>
  <c r="B3" i="36"/>
  <c r="T3" i="41"/>
  <c r="P3" i="41"/>
  <c r="S3" i="41" s="1"/>
  <c r="K3" i="41"/>
  <c r="L3" i="41"/>
  <c r="M3" i="41"/>
  <c r="N3" i="41"/>
  <c r="O3" i="41"/>
  <c r="J3" i="41"/>
  <c r="C3" i="41"/>
  <c r="D3" i="41"/>
  <c r="E3" i="41"/>
  <c r="F3" i="41"/>
  <c r="G3" i="41"/>
  <c r="H3" i="41"/>
  <c r="I3" i="41"/>
  <c r="B3" i="41"/>
  <c r="C3" i="20"/>
  <c r="D3" i="20"/>
  <c r="E3" i="20"/>
  <c r="F3" i="20"/>
  <c r="G3" i="20"/>
  <c r="H3" i="20"/>
  <c r="I3" i="20"/>
  <c r="J3" i="20"/>
  <c r="K3" i="20"/>
  <c r="L3" i="20"/>
  <c r="M3" i="20"/>
  <c r="N3" i="20"/>
  <c r="O3" i="20"/>
  <c r="B3" i="20"/>
  <c r="T3" i="42"/>
  <c r="R3" i="42"/>
  <c r="S3" i="42"/>
  <c r="Q3" i="42"/>
  <c r="E3" i="42"/>
  <c r="F3" i="42"/>
  <c r="G3" i="42"/>
  <c r="H3" i="42"/>
  <c r="I3" i="42"/>
  <c r="J3" i="42"/>
  <c r="K3" i="42"/>
  <c r="M3" i="42"/>
  <c r="N3" i="42"/>
  <c r="O3" i="42"/>
  <c r="P3" i="42"/>
  <c r="D3" i="42"/>
  <c r="Q3" i="14"/>
  <c r="R3" i="14"/>
  <c r="T3" i="14" s="1"/>
  <c r="P3" i="14"/>
  <c r="M3" i="14"/>
  <c r="N3" i="14"/>
  <c r="O3" i="14"/>
  <c r="L3" i="14"/>
  <c r="D3" i="14"/>
  <c r="E3" i="14"/>
  <c r="F3" i="14"/>
  <c r="G3" i="14"/>
  <c r="H3" i="14"/>
  <c r="I3" i="14"/>
  <c r="J3" i="14"/>
  <c r="K3" i="14"/>
  <c r="C3" i="14"/>
  <c r="I3" i="40"/>
  <c r="J3" i="40"/>
  <c r="H3" i="40"/>
  <c r="C3" i="40"/>
  <c r="D3" i="40"/>
  <c r="E3" i="40"/>
  <c r="F3" i="40"/>
  <c r="G3" i="40"/>
  <c r="B3" i="40"/>
  <c r="Q3" i="24"/>
  <c r="O3" i="24"/>
  <c r="P3" i="24"/>
  <c r="N3" i="24"/>
  <c r="D3" i="24"/>
  <c r="E3" i="24"/>
  <c r="F3" i="24"/>
  <c r="G3" i="24"/>
  <c r="H3" i="24"/>
  <c r="I3" i="24"/>
  <c r="J3" i="24"/>
  <c r="K3" i="24"/>
  <c r="L3" i="24"/>
  <c r="M3" i="24"/>
  <c r="C3" i="24"/>
  <c r="P3" i="13"/>
  <c r="O3" i="13"/>
  <c r="M3" i="13"/>
  <c r="N3" i="13"/>
  <c r="L3" i="13"/>
  <c r="D3" i="13"/>
  <c r="E3" i="13"/>
  <c r="F3" i="13"/>
  <c r="G3" i="13"/>
  <c r="H3" i="13"/>
  <c r="I3" i="13"/>
  <c r="K3" i="13"/>
  <c r="C3" i="13"/>
  <c r="W3" i="43"/>
  <c r="N3" i="43"/>
  <c r="O3" i="43"/>
  <c r="P3" i="43"/>
  <c r="Q3" i="43"/>
  <c r="M3" i="43"/>
  <c r="K3" i="43"/>
  <c r="L3" i="43"/>
  <c r="R3" i="43"/>
  <c r="S3" i="43"/>
  <c r="T3" i="43"/>
  <c r="U3" i="43"/>
  <c r="V3" i="43"/>
  <c r="J3" i="43"/>
  <c r="I3" i="43"/>
  <c r="D3" i="43"/>
  <c r="E3" i="43"/>
  <c r="F3" i="43"/>
  <c r="G3" i="43"/>
  <c r="H3" i="43"/>
  <c r="C3" i="43"/>
  <c r="R3" i="41"/>
  <c r="V3" i="14" l="1"/>
  <c r="W3" i="14"/>
  <c r="S3" i="14"/>
  <c r="U3" i="14"/>
  <c r="Q3" i="4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6004410</author>
  </authors>
  <commentList>
    <comment ref="L1" authorId="0" shapeId="0" xr:uid="{00000000-0006-0000-09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児と者で定員を区別しない。</t>
        </r>
      </text>
    </comment>
  </commentList>
</comments>
</file>

<file path=xl/sharedStrings.xml><?xml version="1.0" encoding="utf-8"?>
<sst xmlns="http://schemas.openxmlformats.org/spreadsheetml/2006/main" count="17708" uniqueCount="5898">
  <si>
    <t>082-537-0821</t>
  </si>
  <si>
    <t>082-537-0822</t>
  </si>
  <si>
    <t>082-297-5350</t>
  </si>
  <si>
    <t>就労移行支援（一般型）</t>
    <rPh sb="0" eb="2">
      <t>シュウロウ</t>
    </rPh>
    <rPh sb="2" eb="4">
      <t>イコウ</t>
    </rPh>
    <rPh sb="4" eb="6">
      <t>シエン</t>
    </rPh>
    <rPh sb="7" eb="9">
      <t>イッパン</t>
    </rPh>
    <rPh sb="9" eb="10">
      <t>ガタ</t>
    </rPh>
    <phoneticPr fontId="3"/>
  </si>
  <si>
    <t>就労移行支援（資格取得型）</t>
    <rPh sb="0" eb="2">
      <t>シュウロウ</t>
    </rPh>
    <rPh sb="2" eb="4">
      <t>イコウ</t>
    </rPh>
    <rPh sb="4" eb="6">
      <t>シエン</t>
    </rPh>
    <rPh sb="7" eb="9">
      <t>シカク</t>
    </rPh>
    <rPh sb="9" eb="11">
      <t>シュトク</t>
    </rPh>
    <rPh sb="11" eb="12">
      <t>ガタ</t>
    </rPh>
    <phoneticPr fontId="3"/>
  </si>
  <si>
    <t>○</t>
  </si>
  <si>
    <t>082-821-0250</t>
  </si>
  <si>
    <t>082-821-0251</t>
  </si>
  <si>
    <t>082-244-5086</t>
  </si>
  <si>
    <t>082-537-1526</t>
  </si>
  <si>
    <t>082-928-0602</t>
  </si>
  <si>
    <t>082-927-2814</t>
  </si>
  <si>
    <t>社会福祉法人はぐくみの里</t>
  </si>
  <si>
    <t>機能訓練</t>
    <rPh sb="0" eb="2">
      <t>キノウ</t>
    </rPh>
    <rPh sb="2" eb="4">
      <t>クンレン</t>
    </rPh>
    <phoneticPr fontId="3"/>
  </si>
  <si>
    <t>生活訓練</t>
    <rPh sb="0" eb="2">
      <t>セイカツ</t>
    </rPh>
    <rPh sb="2" eb="4">
      <t>クンレン</t>
    </rPh>
    <phoneticPr fontId="3"/>
  </si>
  <si>
    <t>082-821-1333</t>
  </si>
  <si>
    <t>082-821-2206</t>
  </si>
  <si>
    <t>082-532-6800</t>
  </si>
  <si>
    <t>082-532-6801</t>
  </si>
  <si>
    <t>医療法人せのがわ</t>
  </si>
  <si>
    <t>安芸区中野東四丁目５番３５号</t>
  </si>
  <si>
    <t>医療法人翠和会</t>
  </si>
  <si>
    <t>佐伯区五日市一丁目５番３９号</t>
  </si>
  <si>
    <t>地域活動支援センターⅡ型</t>
    <rPh sb="11" eb="12">
      <t>ガタ</t>
    </rPh>
    <phoneticPr fontId="3"/>
  </si>
  <si>
    <t>日中一時
支援事業</t>
    <rPh sb="0" eb="2">
      <t>ニッチュウ</t>
    </rPh>
    <rPh sb="2" eb="4">
      <t>イチジ</t>
    </rPh>
    <rPh sb="5" eb="7">
      <t>シエン</t>
    </rPh>
    <rPh sb="7" eb="9">
      <t>ジギョウ</t>
    </rPh>
    <phoneticPr fontId="3"/>
  </si>
  <si>
    <t>（主たる対象者）</t>
    <rPh sb="1" eb="2">
      <t>シュ</t>
    </rPh>
    <rPh sb="4" eb="7">
      <t>タイショウシャ</t>
    </rPh>
    <phoneticPr fontId="3"/>
  </si>
  <si>
    <t>生活介護</t>
    <rPh sb="0" eb="2">
      <t>セイカツ</t>
    </rPh>
    <rPh sb="2" eb="4">
      <t>カイゴ</t>
    </rPh>
    <phoneticPr fontId="3"/>
  </si>
  <si>
    <t>定員</t>
    <rPh sb="0" eb="2">
      <t>テイイン</t>
    </rPh>
    <phoneticPr fontId="3"/>
  </si>
  <si>
    <t>東</t>
  </si>
  <si>
    <t>施設の名称</t>
    <rPh sb="0" eb="2">
      <t>シセツ</t>
    </rPh>
    <rPh sb="3" eb="5">
      <t>メイショウ</t>
    </rPh>
    <phoneticPr fontId="3"/>
  </si>
  <si>
    <t>設置者(法人)の名称</t>
    <rPh sb="0" eb="2">
      <t>セッチ</t>
    </rPh>
    <rPh sb="2" eb="3">
      <t>シャ</t>
    </rPh>
    <rPh sb="4" eb="6">
      <t>ホウジン</t>
    </rPh>
    <rPh sb="8" eb="10">
      <t>メイショウ</t>
    </rPh>
    <phoneticPr fontId="3"/>
  </si>
  <si>
    <t>082-879-0239</t>
  </si>
  <si>
    <t>082-879-0250</t>
  </si>
  <si>
    <t>082-943-7788</t>
  </si>
  <si>
    <t>082-296-2602</t>
  </si>
  <si>
    <t>障害児</t>
    <rPh sb="0" eb="2">
      <t>ショウガイ</t>
    </rPh>
    <rPh sb="2" eb="3">
      <t>ジ</t>
    </rPh>
    <phoneticPr fontId="3"/>
  </si>
  <si>
    <t>整理
番号</t>
    <rPh sb="0" eb="2">
      <t>セイリ</t>
    </rPh>
    <rPh sb="3" eb="5">
      <t>バンゴウ</t>
    </rPh>
    <phoneticPr fontId="3"/>
  </si>
  <si>
    <t>082-925-0770</t>
  </si>
  <si>
    <t>082-925-0772</t>
  </si>
  <si>
    <t>082-507-0877</t>
  </si>
  <si>
    <t>082-507-0856</t>
  </si>
  <si>
    <t>082-894-8958</t>
  </si>
  <si>
    <t>082-894-0403</t>
  </si>
  <si>
    <t>082-856-1150</t>
  </si>
  <si>
    <t>082-856-1151</t>
  </si>
  <si>
    <t>082-928-0815</t>
  </si>
  <si>
    <t>082-929-4117</t>
  </si>
  <si>
    <t>082-819-1140</t>
  </si>
  <si>
    <t>082-297-6160</t>
  </si>
  <si>
    <t>082-297-6165</t>
  </si>
  <si>
    <t>082-848-4954</t>
  </si>
  <si>
    <t>自立訓練
(生活訓練)</t>
    <rPh sb="0" eb="2">
      <t>ジリツ</t>
    </rPh>
    <rPh sb="2" eb="4">
      <t>クンレン</t>
    </rPh>
    <rPh sb="6" eb="8">
      <t>セイカツ</t>
    </rPh>
    <rPh sb="8" eb="10">
      <t>クンレン</t>
    </rPh>
    <phoneticPr fontId="3"/>
  </si>
  <si>
    <t>自立訓練
(機能訓練)</t>
    <rPh sb="0" eb="2">
      <t>ジリツ</t>
    </rPh>
    <rPh sb="2" eb="4">
      <t>クンレン</t>
    </rPh>
    <rPh sb="6" eb="8">
      <t>キノウ</t>
    </rPh>
    <rPh sb="8" eb="10">
      <t>クンレン</t>
    </rPh>
    <phoneticPr fontId="3"/>
  </si>
  <si>
    <t>082-503-7662</t>
  </si>
  <si>
    <t>就労移
行支援</t>
    <rPh sb="0" eb="2">
      <t>シュウロウ</t>
    </rPh>
    <rPh sb="2" eb="3">
      <t>ワタル</t>
    </rPh>
    <rPh sb="4" eb="5">
      <t>ギョウ</t>
    </rPh>
    <rPh sb="5" eb="7">
      <t>シエン</t>
    </rPh>
    <phoneticPr fontId="3"/>
  </si>
  <si>
    <t>施設入
所支援</t>
    <rPh sb="0" eb="2">
      <t>シセツ</t>
    </rPh>
    <rPh sb="2" eb="3">
      <t>イ</t>
    </rPh>
    <rPh sb="4" eb="5">
      <t>ショ</t>
    </rPh>
    <rPh sb="5" eb="7">
      <t>シエン</t>
    </rPh>
    <phoneticPr fontId="3"/>
  </si>
  <si>
    <t>082-841-4756</t>
  </si>
  <si>
    <t>082-843-1845</t>
  </si>
  <si>
    <t>082-881-0288</t>
  </si>
  <si>
    <t>082-841-1344</t>
  </si>
  <si>
    <t>082-503-0682</t>
  </si>
  <si>
    <t>082-849-2868</t>
  </si>
  <si>
    <t>082-849-2872</t>
  </si>
  <si>
    <t>082-253-2082</t>
  </si>
  <si>
    <t>082-254-3410</t>
  </si>
  <si>
    <t>082-537-1771</t>
  </si>
  <si>
    <t>082-509-0629</t>
  </si>
  <si>
    <t>082-848-1036</t>
  </si>
  <si>
    <t>082-843-3731</t>
  </si>
  <si>
    <t>082-843-3837</t>
  </si>
  <si>
    <t>082-830-5155</t>
  </si>
  <si>
    <t>082-255-2829</t>
  </si>
  <si>
    <t>082-255-2926</t>
  </si>
  <si>
    <t>082-244-5070</t>
  </si>
  <si>
    <t>082-820-4825</t>
  </si>
  <si>
    <t>082-820-4826</t>
  </si>
  <si>
    <t>082-503-0821</t>
  </si>
  <si>
    <t>082-503-0822</t>
  </si>
  <si>
    <t>082-296-2601</t>
  </si>
  <si>
    <t>082-830-0812</t>
  </si>
  <si>
    <t>082-830-0813</t>
  </si>
  <si>
    <t>ヘルパーステーションつばさ</t>
  </si>
  <si>
    <t>0829-83-0858</t>
  </si>
  <si>
    <t>0829-83-0195</t>
  </si>
  <si>
    <t>安芸</t>
  </si>
  <si>
    <t>082-532-1256</t>
  </si>
  <si>
    <t>082-532-1257</t>
  </si>
  <si>
    <t>082-848-0130</t>
  </si>
  <si>
    <t>082-848-0810</t>
  </si>
  <si>
    <t>082-831-6580</t>
  </si>
  <si>
    <t>082-831-6581</t>
  </si>
  <si>
    <t>082-297-4313</t>
  </si>
  <si>
    <t>特定非営利活動法人エス・アイ・エヌ</t>
  </si>
  <si>
    <t>安佐北</t>
  </si>
  <si>
    <t>短期入所</t>
    <rPh sb="0" eb="2">
      <t>タンキ</t>
    </rPh>
    <rPh sb="2" eb="4">
      <t>ニュウショ</t>
    </rPh>
    <phoneticPr fontId="3"/>
  </si>
  <si>
    <t>南</t>
  </si>
  <si>
    <t>082-507-6285</t>
  </si>
  <si>
    <t>082-848-5491</t>
  </si>
  <si>
    <t>082-250-4807</t>
  </si>
  <si>
    <t>082-250-4808</t>
  </si>
  <si>
    <t>082-830-5157</t>
  </si>
  <si>
    <t>082-261-8405</t>
  </si>
  <si>
    <t>082-261-8402</t>
  </si>
  <si>
    <t>082-250-2620</t>
  </si>
  <si>
    <t>082-250-2621</t>
  </si>
  <si>
    <t>082-256-1090</t>
  </si>
  <si>
    <t>082-943-7203</t>
  </si>
  <si>
    <t>082-923-1421</t>
  </si>
  <si>
    <t>082-831-6066</t>
  </si>
  <si>
    <t>ホームいぶき</t>
  </si>
  <si>
    <t>082-256-1001</t>
  </si>
  <si>
    <t>082-256-1008</t>
  </si>
  <si>
    <t>082-568-8762</t>
  </si>
  <si>
    <t>082-567-6761</t>
  </si>
  <si>
    <t>知的
障害者</t>
    <rPh sb="0" eb="2">
      <t>チテキ</t>
    </rPh>
    <rPh sb="3" eb="6">
      <t>ショウガイシャ</t>
    </rPh>
    <phoneticPr fontId="3"/>
  </si>
  <si>
    <t>身体
障害者</t>
    <rPh sb="0" eb="2">
      <t>シンタイ</t>
    </rPh>
    <rPh sb="3" eb="6">
      <t>ショウガイシャ</t>
    </rPh>
    <phoneticPr fontId="3"/>
  </si>
  <si>
    <t>精神
障害者</t>
    <rPh sb="0" eb="2">
      <t>セイシン</t>
    </rPh>
    <rPh sb="3" eb="5">
      <t>ショウガイ</t>
    </rPh>
    <rPh sb="5" eb="6">
      <t>シャ</t>
    </rPh>
    <phoneticPr fontId="3"/>
  </si>
  <si>
    <t>082-545-0311</t>
  </si>
  <si>
    <t>082-545-0312</t>
  </si>
  <si>
    <t>082-537-0027</t>
  </si>
  <si>
    <t>082-239-0128</t>
  </si>
  <si>
    <t>行動
援護</t>
    <rPh sb="0" eb="2">
      <t>コウドウ</t>
    </rPh>
    <rPh sb="3" eb="5">
      <t>エンゴ</t>
    </rPh>
    <phoneticPr fontId="3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</si>
  <si>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3"/>
  </si>
  <si>
    <t>ヘルパーステーションくれよん</t>
  </si>
  <si>
    <t>西</t>
  </si>
  <si>
    <t>安佐南</t>
  </si>
  <si>
    <t>社会福祉法人広島市手をつなぐ育成会</t>
  </si>
  <si>
    <t>社会福祉法人もみじ福祉会</t>
  </si>
  <si>
    <t>居宅介護</t>
    <rPh sb="0" eb="2">
      <t>キョタク</t>
    </rPh>
    <rPh sb="2" eb="4">
      <t>カイゴ</t>
    </rPh>
    <phoneticPr fontId="3"/>
  </si>
  <si>
    <t>重度訪
問介護</t>
    <rPh sb="0" eb="2">
      <t>ジュウド</t>
    </rPh>
    <rPh sb="2" eb="3">
      <t>オトズ</t>
    </rPh>
    <rPh sb="4" eb="5">
      <t>トイ</t>
    </rPh>
    <rPh sb="5" eb="7">
      <t>カイゴ</t>
    </rPh>
    <phoneticPr fontId="3"/>
  </si>
  <si>
    <t>082-537-1525</t>
  </si>
  <si>
    <t>身体
介護</t>
    <rPh sb="0" eb="2">
      <t>シンタイ</t>
    </rPh>
    <rPh sb="3" eb="5">
      <t>カイゴ</t>
    </rPh>
    <phoneticPr fontId="3"/>
  </si>
  <si>
    <t>家事
援助等</t>
    <rPh sb="0" eb="2">
      <t>カジ</t>
    </rPh>
    <rPh sb="3" eb="5">
      <t>エンジョ</t>
    </rPh>
    <rPh sb="5" eb="6">
      <t>トウ</t>
    </rPh>
    <phoneticPr fontId="3"/>
  </si>
  <si>
    <t>乗降
介助</t>
    <rPh sb="0" eb="2">
      <t>ジョウコウ</t>
    </rPh>
    <rPh sb="3" eb="5">
      <t>カイジョ</t>
    </rPh>
    <phoneticPr fontId="3"/>
  </si>
  <si>
    <t>知的
障害者</t>
    <rPh sb="0" eb="2">
      <t>チテキ</t>
    </rPh>
    <rPh sb="3" eb="5">
      <t>ショウガイ</t>
    </rPh>
    <rPh sb="5" eb="6">
      <t>シャ</t>
    </rPh>
    <phoneticPr fontId="3"/>
  </si>
  <si>
    <t>082-943-7531</t>
  </si>
  <si>
    <t>082-506-2671</t>
  </si>
  <si>
    <t>082-506-2672</t>
  </si>
  <si>
    <t>082-841-4540</t>
  </si>
  <si>
    <t>082-841-4541</t>
  </si>
  <si>
    <t>082-546-1325</t>
  </si>
  <si>
    <t>082-546-1327</t>
  </si>
  <si>
    <t>082-297-5332</t>
  </si>
  <si>
    <t>082-296-3528</t>
  </si>
  <si>
    <t>入所定員</t>
    <rPh sb="0" eb="2">
      <t>ニュウショ</t>
    </rPh>
    <rPh sb="2" eb="4">
      <t>テイイン</t>
    </rPh>
    <phoneticPr fontId="3"/>
  </si>
  <si>
    <t>082-568-0650</t>
  </si>
  <si>
    <t>082-262-1761</t>
  </si>
  <si>
    <t>移動支
援事業</t>
    <rPh sb="0" eb="2">
      <t>イドウ</t>
    </rPh>
    <rPh sb="2" eb="3">
      <t>ササ</t>
    </rPh>
    <rPh sb="4" eb="5">
      <t>オン</t>
    </rPh>
    <rPh sb="5" eb="7">
      <t>ジギョウ</t>
    </rPh>
    <phoneticPr fontId="3"/>
  </si>
  <si>
    <t>グループホームおおたがわ</t>
  </si>
  <si>
    <t>082-875-8802</t>
  </si>
  <si>
    <t>082-230-1936</t>
  </si>
  <si>
    <t>082-872-5070</t>
  </si>
  <si>
    <t>082-250-5668</t>
  </si>
  <si>
    <t>082-254-5661</t>
  </si>
  <si>
    <t>082-818-6759</t>
  </si>
  <si>
    <t>082-818-6769</t>
  </si>
  <si>
    <t>082-888-8822</t>
  </si>
  <si>
    <t>082-888-1551</t>
  </si>
  <si>
    <t>区</t>
    <rPh sb="0" eb="1">
      <t>ク</t>
    </rPh>
    <phoneticPr fontId="3"/>
  </si>
  <si>
    <t>事業者(法人)の名称</t>
    <rPh sb="0" eb="3">
      <t>ジギョウシャ</t>
    </rPh>
    <rPh sb="4" eb="6">
      <t>ホウジン</t>
    </rPh>
    <rPh sb="8" eb="10">
      <t>メイショウ</t>
    </rPh>
    <phoneticPr fontId="3"/>
  </si>
  <si>
    <t>事業所の名称</t>
    <rPh sb="0" eb="3">
      <t>ジギョウショ</t>
    </rPh>
    <rPh sb="4" eb="6">
      <t>メイショウ</t>
    </rPh>
    <phoneticPr fontId="3"/>
  </si>
  <si>
    <t>所在地</t>
    <rPh sb="0" eb="3">
      <t>ショザイチ</t>
    </rPh>
    <phoneticPr fontId="3"/>
  </si>
  <si>
    <t>082-845-2268</t>
  </si>
  <si>
    <t>082-943-8966</t>
  </si>
  <si>
    <t>082-943-8967</t>
  </si>
  <si>
    <t>福祉
ホーム</t>
    <rPh sb="0" eb="2">
      <t>フクシ</t>
    </rPh>
    <phoneticPr fontId="3"/>
  </si>
  <si>
    <t>082-924-5560</t>
  </si>
  <si>
    <t>082-943-5562</t>
  </si>
  <si>
    <t>082-892-3914</t>
  </si>
  <si>
    <t>082-892-3050</t>
  </si>
  <si>
    <t>082-289-6085</t>
  </si>
  <si>
    <t>082-289-6088</t>
  </si>
  <si>
    <t>082-568-8451</t>
  </si>
  <si>
    <t>082-568-8452</t>
  </si>
  <si>
    <t>082-255-2978</t>
  </si>
  <si>
    <t>082-943-7532</t>
  </si>
  <si>
    <t>グループホームいつかいち</t>
  </si>
  <si>
    <t>電話番号</t>
    <rPh sb="0" eb="2">
      <t>デンワ</t>
    </rPh>
    <rPh sb="2" eb="4">
      <t>バンゴウ</t>
    </rPh>
    <phoneticPr fontId="3"/>
  </si>
  <si>
    <t>FAX番号</t>
    <rPh sb="3" eb="5">
      <t>バンゴウ</t>
    </rPh>
    <phoneticPr fontId="3"/>
  </si>
  <si>
    <t>082-819-1137</t>
  </si>
  <si>
    <t>082-819-1138</t>
  </si>
  <si>
    <t>グループホームソシア</t>
  </si>
  <si>
    <t>就労継続支援Ａ型</t>
    <rPh sb="0" eb="2">
      <t>シュウロウ</t>
    </rPh>
    <rPh sb="2" eb="4">
      <t>ケイゾク</t>
    </rPh>
    <rPh sb="4" eb="6">
      <t>シエン</t>
    </rPh>
    <rPh sb="7" eb="8">
      <t>ガタ</t>
    </rPh>
    <phoneticPr fontId="3"/>
  </si>
  <si>
    <t>就労継続支援Ｂ型</t>
    <rPh sb="0" eb="2">
      <t>シュウロウ</t>
    </rPh>
    <rPh sb="2" eb="4">
      <t>ケイゾク</t>
    </rPh>
    <rPh sb="4" eb="6">
      <t>シエン</t>
    </rPh>
    <rPh sb="7" eb="8">
      <t>ガタ</t>
    </rPh>
    <phoneticPr fontId="3"/>
  </si>
  <si>
    <t>082-255-6207</t>
  </si>
  <si>
    <t>082-255-6208</t>
  </si>
  <si>
    <t>事業所</t>
    <rPh sb="0" eb="3">
      <t>ジギョウショ</t>
    </rPh>
    <phoneticPr fontId="3"/>
  </si>
  <si>
    <t>082-507-5888</t>
  </si>
  <si>
    <t>082-507-6345</t>
  </si>
  <si>
    <t>082-841-4331</t>
  </si>
  <si>
    <t>082-229-4010</t>
  </si>
  <si>
    <t>082-567-6603</t>
  </si>
  <si>
    <t>082-943-8888</t>
  </si>
  <si>
    <t>082-850-0892</t>
  </si>
  <si>
    <t>082-871-8143</t>
  </si>
  <si>
    <t>082-507-1544</t>
  </si>
  <si>
    <t>082-507-1545</t>
  </si>
  <si>
    <t>082-532-4646</t>
  </si>
  <si>
    <t>082-532-4641</t>
  </si>
  <si>
    <t>082-926-4580</t>
  </si>
  <si>
    <t>082-929-7411</t>
  </si>
  <si>
    <t>佐伯</t>
  </si>
  <si>
    <t>082-831-6652</t>
  </si>
  <si>
    <t>082-250-5080</t>
  </si>
  <si>
    <t>082-250-1578</t>
  </si>
  <si>
    <t>082-250-1645</t>
  </si>
  <si>
    <t>082-256-3239</t>
  </si>
  <si>
    <t>082-502-5205</t>
  </si>
  <si>
    <t>082-502-5206</t>
  </si>
  <si>
    <t>082-848-5924</t>
  </si>
  <si>
    <t>082-297-5351</t>
  </si>
  <si>
    <t>082-294-4185</t>
  </si>
  <si>
    <t>082-294-4184</t>
  </si>
  <si>
    <t>082-831-1067</t>
  </si>
  <si>
    <t>082-831-1068</t>
  </si>
  <si>
    <t>082-831-6654</t>
  </si>
  <si>
    <t>082-507-6283</t>
  </si>
  <si>
    <t>082-510-2170</t>
  </si>
  <si>
    <t>082-510-2171</t>
  </si>
  <si>
    <t>082-831-1070</t>
  </si>
  <si>
    <t>082-831-1071</t>
  </si>
  <si>
    <t>082-296-0400</t>
  </si>
  <si>
    <t>082-296-0422</t>
  </si>
  <si>
    <t>グループホームソシアⅡ</t>
  </si>
  <si>
    <t>082-288-6251</t>
  </si>
  <si>
    <t>082-284-7477</t>
  </si>
  <si>
    <t>082-255-2999</t>
  </si>
  <si>
    <t>082-921-0813</t>
  </si>
  <si>
    <t>082-921-0821</t>
  </si>
  <si>
    <t>082-876-5039</t>
  </si>
  <si>
    <t>0829-83-1111</t>
  </si>
  <si>
    <t>0829-83-1112</t>
  </si>
  <si>
    <t>082-828-0123</t>
  </si>
  <si>
    <t>082-828-3456</t>
  </si>
  <si>
    <t>ミルキーハウス</t>
  </si>
  <si>
    <t>082-254-4870</t>
  </si>
  <si>
    <t>082-942-3270</t>
  </si>
  <si>
    <t>082-924-8030</t>
  </si>
  <si>
    <t>ヘルパーステーションひのき</t>
  </si>
  <si>
    <t>082-943-6775</t>
  </si>
  <si>
    <t>082-504-7014</t>
  </si>
  <si>
    <t>082-247-6604</t>
  </si>
  <si>
    <t>082-942-6715</t>
  </si>
  <si>
    <t>082-942-6716</t>
  </si>
  <si>
    <t>目　次</t>
    <rPh sb="0" eb="1">
      <t>メ</t>
    </rPh>
    <rPh sb="2" eb="3">
      <t>ツギ</t>
    </rPh>
    <phoneticPr fontId="3"/>
  </si>
  <si>
    <t>082-248-0336</t>
  </si>
  <si>
    <t>082-537-1772</t>
  </si>
  <si>
    <t>082-537-1778</t>
  </si>
  <si>
    <t>082-831-6888</t>
  </si>
  <si>
    <t>082-831-6889</t>
  </si>
  <si>
    <t>同行
援護</t>
    <rPh sb="0" eb="2">
      <t>ドウコウ</t>
    </rPh>
    <rPh sb="3" eb="5">
      <t>エンゴ</t>
    </rPh>
    <phoneticPr fontId="3"/>
  </si>
  <si>
    <t>生活訓練
（宿泊型）</t>
    <rPh sb="0" eb="2">
      <t>セイカツ</t>
    </rPh>
    <rPh sb="2" eb="4">
      <t>クンレン</t>
    </rPh>
    <rPh sb="6" eb="8">
      <t>シュクハク</t>
    </rPh>
    <rPh sb="8" eb="9">
      <t>ガタ</t>
    </rPh>
    <phoneticPr fontId="3"/>
  </si>
  <si>
    <t>就労継続Ｂ</t>
    <rPh sb="0" eb="2">
      <t>シュウロウ</t>
    </rPh>
    <rPh sb="2" eb="4">
      <t>ケイゾク</t>
    </rPh>
    <phoneticPr fontId="3"/>
  </si>
  <si>
    <t>ＳＯＡＲつつじ</t>
  </si>
  <si>
    <t>難病等
対象者</t>
    <rPh sb="0" eb="2">
      <t>ナンビョウ</t>
    </rPh>
    <rPh sb="2" eb="3">
      <t>トウ</t>
    </rPh>
    <rPh sb="4" eb="7">
      <t>タイショウシャ</t>
    </rPh>
    <phoneticPr fontId="3"/>
  </si>
  <si>
    <t>カープクラブ</t>
  </si>
  <si>
    <t>特定非営利活動法人カープクラブ</t>
  </si>
  <si>
    <t>082-294-8294</t>
  </si>
  <si>
    <t>082-294-8295</t>
  </si>
  <si>
    <t>介護サービス包括型</t>
    <rPh sb="0" eb="2">
      <t>カイゴ</t>
    </rPh>
    <rPh sb="6" eb="8">
      <t>ホウカツ</t>
    </rPh>
    <rPh sb="8" eb="9">
      <t>ガタ</t>
    </rPh>
    <phoneticPr fontId="3"/>
  </si>
  <si>
    <t>外部サービス利用型</t>
    <rPh sb="0" eb="2">
      <t>ガイブ</t>
    </rPh>
    <rPh sb="6" eb="9">
      <t>リヨウガタ</t>
    </rPh>
    <phoneticPr fontId="3"/>
  </si>
  <si>
    <t>サポートセンターとらいあんぐる</t>
  </si>
  <si>
    <t>082-562-2025</t>
  </si>
  <si>
    <t>082-562-2028</t>
  </si>
  <si>
    <t>082-231-4756</t>
  </si>
  <si>
    <t>082-557-2935</t>
  </si>
  <si>
    <t>グループホームしんぐうえん</t>
  </si>
  <si>
    <t>082-922-3323</t>
  </si>
  <si>
    <t>082-555-8828</t>
  </si>
  <si>
    <t>082-555-8829</t>
  </si>
  <si>
    <t>082-277-4361</t>
  </si>
  <si>
    <t>082-277-4368</t>
  </si>
  <si>
    <t>082-233-4418</t>
  </si>
  <si>
    <t>082-231-2006</t>
  </si>
  <si>
    <t>082-232-6195</t>
  </si>
  <si>
    <t>082-234-7302</t>
  </si>
  <si>
    <t>種類</t>
    <rPh sb="0" eb="2">
      <t>シュルイ</t>
    </rPh>
    <phoneticPr fontId="3"/>
  </si>
  <si>
    <t>グループホームたんぽぽ</t>
  </si>
  <si>
    <t>グループホームハッピーホーム</t>
  </si>
  <si>
    <t>082-297-5133</t>
  </si>
  <si>
    <t>082-297-5134</t>
  </si>
  <si>
    <t>082-249-5900</t>
  </si>
  <si>
    <t>082-545-1100</t>
  </si>
  <si>
    <t>082-545-1101</t>
  </si>
  <si>
    <t>就労定着支援</t>
    <rPh sb="0" eb="2">
      <t>シュウロウ</t>
    </rPh>
    <rPh sb="2" eb="4">
      <t>テイチャク</t>
    </rPh>
    <rPh sb="4" eb="6">
      <t>シエン</t>
    </rPh>
    <phoneticPr fontId="3"/>
  </si>
  <si>
    <t>生活介護事業所　あべに～る十日市</t>
  </si>
  <si>
    <t>施設種別</t>
    <rPh sb="0" eb="2">
      <t>シセツ</t>
    </rPh>
    <rPh sb="2" eb="4">
      <t>シュベツ</t>
    </rPh>
    <phoneticPr fontId="3"/>
  </si>
  <si>
    <t>似島学園高等養護部</t>
  </si>
  <si>
    <t>社会福祉法人似島学園</t>
  </si>
  <si>
    <t>太田川学園児童部</t>
  </si>
  <si>
    <t>社会福祉法人三矢会</t>
  </si>
  <si>
    <t>社会福祉法人柏学園</t>
  </si>
  <si>
    <t>安芸区上瀬野南一丁目３３８番地の３</t>
  </si>
  <si>
    <t>社会福祉法人順源会</t>
  </si>
  <si>
    <t>社会福祉法人三篠会</t>
  </si>
  <si>
    <t>放課後等デイサービス</t>
    <rPh sb="0" eb="4">
      <t>ホウカゴトウ</t>
    </rPh>
    <phoneticPr fontId="3"/>
  </si>
  <si>
    <t>保育所等訪問支援</t>
    <rPh sb="0" eb="2">
      <t>ホイク</t>
    </rPh>
    <rPh sb="2" eb="3">
      <t>ショ</t>
    </rPh>
    <rPh sb="3" eb="4">
      <t>トウ</t>
    </rPh>
    <rPh sb="4" eb="6">
      <t>ホウモン</t>
    </rPh>
    <rPh sb="6" eb="8">
      <t>シエン</t>
    </rPh>
    <phoneticPr fontId="3"/>
  </si>
  <si>
    <t>（主たる対象とする障害）</t>
    <rPh sb="1" eb="2">
      <t>シュ</t>
    </rPh>
    <rPh sb="4" eb="6">
      <t>タイショウ</t>
    </rPh>
    <rPh sb="9" eb="11">
      <t>ショウガイ</t>
    </rPh>
    <phoneticPr fontId="3"/>
  </si>
  <si>
    <t>その他</t>
    <rPh sb="2" eb="3">
      <t>ホカ</t>
    </rPh>
    <phoneticPr fontId="3"/>
  </si>
  <si>
    <t>難聴</t>
    <rPh sb="0" eb="2">
      <t>ナンチョウ</t>
    </rPh>
    <phoneticPr fontId="3"/>
  </si>
  <si>
    <t>肢体</t>
    <rPh sb="0" eb="2">
      <t>シタイ</t>
    </rPh>
    <phoneticPr fontId="3"/>
  </si>
  <si>
    <t>重心</t>
    <rPh sb="0" eb="1">
      <t>ジュウ</t>
    </rPh>
    <rPh sb="1" eb="2">
      <t>ココロ</t>
    </rPh>
    <phoneticPr fontId="3"/>
  </si>
  <si>
    <t>082-569-9868</t>
  </si>
  <si>
    <t>082-298-6363</t>
  </si>
  <si>
    <t>東区光町二丁目１５番５５号</t>
  </si>
  <si>
    <t>082-555-8287</t>
  </si>
  <si>
    <t>082-555-8286</t>
  </si>
  <si>
    <t>安佐北区可部南五丁目８番７０号</t>
  </si>
  <si>
    <t>佐伯区海老山南二丁目２番１８号</t>
  </si>
  <si>
    <t>地域
移行
支援</t>
    <rPh sb="0" eb="2">
      <t>チイキ</t>
    </rPh>
    <rPh sb="3" eb="5">
      <t>イコウ</t>
    </rPh>
    <rPh sb="6" eb="8">
      <t>シエン</t>
    </rPh>
    <phoneticPr fontId="3"/>
  </si>
  <si>
    <t>地域
定着
支援</t>
    <rPh sb="0" eb="2">
      <t>チイキ</t>
    </rPh>
    <rPh sb="3" eb="5">
      <t>テイチャク</t>
    </rPh>
    <rPh sb="6" eb="8">
      <t>シエン</t>
    </rPh>
    <phoneticPr fontId="3"/>
  </si>
  <si>
    <t>障害者生活支援センターめーぷる</t>
  </si>
  <si>
    <t>西区打越町１７番２７号</t>
  </si>
  <si>
    <t>082-278-1294</t>
  </si>
  <si>
    <t>082-278-1295</t>
  </si>
  <si>
    <t>モルゲンロート</t>
  </si>
  <si>
    <t>区コード</t>
    <rPh sb="0" eb="1">
      <t>ク</t>
    </rPh>
    <phoneticPr fontId="3"/>
  </si>
  <si>
    <t>特定</t>
    <rPh sb="0" eb="2">
      <t>トクテイ</t>
    </rPh>
    <phoneticPr fontId="3"/>
  </si>
  <si>
    <t>障害児</t>
    <rPh sb="0" eb="3">
      <t>ショウガイジ</t>
    </rPh>
    <phoneticPr fontId="3"/>
  </si>
  <si>
    <t>082-562-2339</t>
  </si>
  <si>
    <t>082-554-8410</t>
  </si>
  <si>
    <t>082-569-8288</t>
  </si>
  <si>
    <t>082-207-2728</t>
  </si>
  <si>
    <t>082-222-6167</t>
  </si>
  <si>
    <t>082-516-5126</t>
  </si>
  <si>
    <t>082-247-7330</t>
  </si>
  <si>
    <t>共生型</t>
    <rPh sb="0" eb="3">
      <t>キョウセイガタ</t>
    </rPh>
    <phoneticPr fontId="3"/>
  </si>
  <si>
    <t>082-567-5186</t>
  </si>
  <si>
    <t>082-567-5199</t>
  </si>
  <si>
    <t>082-263-0683</t>
  </si>
  <si>
    <t>082-261-0545</t>
  </si>
  <si>
    <t>東区戸坂大上一丁目４番４－９号</t>
  </si>
  <si>
    <t>082-236-7245</t>
  </si>
  <si>
    <t>082-236-7246</t>
  </si>
  <si>
    <t>082-233-5670</t>
  </si>
  <si>
    <t>082-533-7300</t>
  </si>
  <si>
    <t>すきっぷ</t>
  </si>
  <si>
    <t>082-554-6630</t>
  </si>
  <si>
    <t>082-554-6631</t>
  </si>
  <si>
    <t>082-881-8884</t>
  </si>
  <si>
    <t>082-847-5811</t>
  </si>
  <si>
    <t>082-555-9518</t>
  </si>
  <si>
    <t>082-555-9519</t>
  </si>
  <si>
    <t>082-961-3081</t>
  </si>
  <si>
    <t>082-961-3082</t>
  </si>
  <si>
    <t>082-258-2833</t>
  </si>
  <si>
    <t>082-258-2832</t>
  </si>
  <si>
    <t>ほのか</t>
  </si>
  <si>
    <t>082-926-3664</t>
  </si>
  <si>
    <t>082-928-9220</t>
  </si>
  <si>
    <t>082-533-7742</t>
  </si>
  <si>
    <t>082-533-7743</t>
  </si>
  <si>
    <t>082-208-2335</t>
  </si>
  <si>
    <t>082-208-2336</t>
  </si>
  <si>
    <t>082-507-2011</t>
  </si>
  <si>
    <t>082-507-2012</t>
  </si>
  <si>
    <t>082-279-9077</t>
  </si>
  <si>
    <t>082-279-9078</t>
  </si>
  <si>
    <t>082-554-0841</t>
  </si>
  <si>
    <t>082-554-0846</t>
  </si>
  <si>
    <t>082-926-3906</t>
  </si>
  <si>
    <t>082-926-3907</t>
  </si>
  <si>
    <t>082-533-6910</t>
  </si>
  <si>
    <t>082-533-6920</t>
  </si>
  <si>
    <t>082-846-5830</t>
  </si>
  <si>
    <t>082-846-5831</t>
  </si>
  <si>
    <t>身体障害者</t>
    <rPh sb="0" eb="2">
      <t>シンタイ</t>
    </rPh>
    <rPh sb="2" eb="5">
      <t>ショウガイシャ</t>
    </rPh>
    <phoneticPr fontId="3"/>
  </si>
  <si>
    <t>082-831-3140</t>
  </si>
  <si>
    <t>082-831-3141</t>
  </si>
  <si>
    <t>共同生活住居の名称</t>
    <phoneticPr fontId="3"/>
  </si>
  <si>
    <t>-</t>
  </si>
  <si>
    <t>082-546-2213</t>
  </si>
  <si>
    <t>082-546-2214</t>
  </si>
  <si>
    <t>082-545-3560</t>
  </si>
  <si>
    <t>082-248-2136</t>
  </si>
  <si>
    <t>082-240-9400</t>
  </si>
  <si>
    <t>082-240-9406</t>
  </si>
  <si>
    <t>082-247-4022</t>
  </si>
  <si>
    <t>082-249-5877</t>
  </si>
  <si>
    <t>082-208-3810</t>
  </si>
  <si>
    <t>082-208-3813</t>
  </si>
  <si>
    <t>082-545-6131</t>
  </si>
  <si>
    <t>082-553-0310</t>
  </si>
  <si>
    <t>082-503-7722</t>
  </si>
  <si>
    <t>082-295-1100</t>
  </si>
  <si>
    <t>082-541-7565</t>
  </si>
  <si>
    <t>082-245-1577</t>
  </si>
  <si>
    <t>082-247-0058</t>
  </si>
  <si>
    <t>082-246-7852</t>
  </si>
  <si>
    <t>082-836-6292</t>
  </si>
  <si>
    <t>082-555-5141</t>
  </si>
  <si>
    <t>082-504-9333</t>
  </si>
  <si>
    <t>082-504-9339</t>
  </si>
  <si>
    <t>080-9795-0801</t>
  </si>
  <si>
    <t>082-249-2262</t>
  </si>
  <si>
    <t>082-236-1144</t>
  </si>
  <si>
    <t>082-567-5187</t>
  </si>
  <si>
    <t>082-545-6368</t>
  </si>
  <si>
    <t>082-545-6369</t>
  </si>
  <si>
    <t>082-289-6011</t>
  </si>
  <si>
    <t>082-568-2355</t>
  </si>
  <si>
    <t>082-568-2356</t>
  </si>
  <si>
    <t>082-516-8412</t>
  </si>
  <si>
    <t>082-236-7380</t>
  </si>
  <si>
    <t>082-236-7381</t>
  </si>
  <si>
    <t>082-236-6590</t>
  </si>
  <si>
    <t>082-569-7793</t>
  </si>
  <si>
    <t>082-569-7794</t>
  </si>
  <si>
    <t>082-207-0858</t>
  </si>
  <si>
    <t>082-207-0857</t>
  </si>
  <si>
    <t>082-220-0551</t>
  </si>
  <si>
    <t>082-567-5266</t>
  </si>
  <si>
    <t>082-285-8303</t>
  </si>
  <si>
    <t>082-258-2958</t>
  </si>
  <si>
    <t>082-567-5723</t>
  </si>
  <si>
    <t>082-567-5724</t>
  </si>
  <si>
    <t>082-569-8140</t>
  </si>
  <si>
    <t>082-569-8141</t>
  </si>
  <si>
    <t>082-288-7936</t>
  </si>
  <si>
    <t>082-258-2106</t>
  </si>
  <si>
    <t>082-258-2107</t>
  </si>
  <si>
    <t>082-258-2701</t>
  </si>
  <si>
    <t>082-258-2702</t>
  </si>
  <si>
    <t>082-258-3530</t>
  </si>
  <si>
    <t>082-258-3531</t>
  </si>
  <si>
    <t>082-537-2022</t>
  </si>
  <si>
    <t>082-291-1121</t>
  </si>
  <si>
    <t>082-291-1123</t>
  </si>
  <si>
    <t>082-277-1279</t>
  </si>
  <si>
    <t>082-278-6401</t>
  </si>
  <si>
    <t>082-296-1072</t>
  </si>
  <si>
    <t>082-533-7460</t>
  </si>
  <si>
    <t>082-278-5373</t>
  </si>
  <si>
    <t>082-295-5449</t>
  </si>
  <si>
    <t>082-273-5668</t>
  </si>
  <si>
    <t>082-297-7871</t>
  </si>
  <si>
    <t>082-297-7872</t>
  </si>
  <si>
    <t>082-876-3393</t>
  </si>
  <si>
    <t>082-836-4510</t>
  </si>
  <si>
    <t>082-836-4512</t>
  </si>
  <si>
    <t>082-962-7390</t>
  </si>
  <si>
    <t>082-962-7391</t>
  </si>
  <si>
    <t>082-942-2715</t>
  </si>
  <si>
    <t>082-537-1088</t>
  </si>
  <si>
    <t>082-537-1090</t>
  </si>
  <si>
    <t>082-208-3885</t>
  </si>
  <si>
    <t>082-208-3886</t>
  </si>
  <si>
    <t>082-875-8801</t>
  </si>
  <si>
    <t>082-872-6611</t>
  </si>
  <si>
    <t>082-555-5230</t>
  </si>
  <si>
    <t>082-225-8886</t>
  </si>
  <si>
    <t>082-845-3232</t>
  </si>
  <si>
    <t>082-845-4500</t>
  </si>
  <si>
    <t>082-516-7173</t>
  </si>
  <si>
    <t>082-516-7174</t>
  </si>
  <si>
    <t>082-298-6609</t>
  </si>
  <si>
    <t>020-4669-5430</t>
  </si>
  <si>
    <t>082-843-0111</t>
  </si>
  <si>
    <t>082-553-0667</t>
  </si>
  <si>
    <t>082-888-8820</t>
  </si>
  <si>
    <t>082-888-8821</t>
  </si>
  <si>
    <t>082-928-6578</t>
  </si>
  <si>
    <t>082-942-1144</t>
  </si>
  <si>
    <t>082-942-0706</t>
  </si>
  <si>
    <t>082-533-6444</t>
  </si>
  <si>
    <t>082-533-6445</t>
  </si>
  <si>
    <t>株式会社すぽーと</t>
  </si>
  <si>
    <t>デイサービス瀬野時計台</t>
  </si>
  <si>
    <t>社会福祉法人共助会</t>
  </si>
  <si>
    <t>安芸区瀬野二丁目１７番３０号</t>
  </si>
  <si>
    <t>南区翠一丁目１１番４号</t>
  </si>
  <si>
    <t>082-924-7320</t>
  </si>
  <si>
    <t>082-924-7321</t>
  </si>
  <si>
    <t>西区井口台二丁目２１番１１号</t>
  </si>
  <si>
    <t>中区舟入南三丁目１９番１１号　ホワイトレジデンツ１階</t>
  </si>
  <si>
    <t>082-282-1575</t>
  </si>
  <si>
    <t>082-282-1585</t>
  </si>
  <si>
    <t>082-554-0636</t>
  </si>
  <si>
    <t>082-554-0637</t>
  </si>
  <si>
    <t>082-554-0851</t>
  </si>
  <si>
    <t>082-578-4202</t>
  </si>
  <si>
    <t>082-819-1750</t>
  </si>
  <si>
    <t>082-819-1751</t>
  </si>
  <si>
    <t>082-271-2200</t>
  </si>
  <si>
    <t>082-271-2201</t>
  </si>
  <si>
    <t>082-554-6701</t>
  </si>
  <si>
    <t>082-554-6702</t>
  </si>
  <si>
    <t>082-208-2702</t>
  </si>
  <si>
    <t>082-208-2703</t>
  </si>
  <si>
    <t>アイビー</t>
  </si>
  <si>
    <t>一般社団法人アイビー</t>
  </si>
  <si>
    <t>広島市・府中町・海田町・坂町・熊野町・廿日市市・呉市・大竹市・江田島市・東広島市・尾道市</t>
  </si>
  <si>
    <t>広島市（西区・安佐南区・中区・東区・南区）</t>
  </si>
  <si>
    <t>スマイリーここあ</t>
  </si>
  <si>
    <t>スマイリーここあ株式会社</t>
  </si>
  <si>
    <t>082-533-6433</t>
  </si>
  <si>
    <t>082-533-6435</t>
  </si>
  <si>
    <t>日中サービス支援型</t>
    <rPh sb="0" eb="2">
      <t>ニッチュウ</t>
    </rPh>
    <rPh sb="6" eb="9">
      <t>シエンガタ</t>
    </rPh>
    <phoneticPr fontId="3"/>
  </si>
  <si>
    <t>082-961-3902</t>
  </si>
  <si>
    <t>082-961-3903</t>
  </si>
  <si>
    <t>082-220-2330</t>
  </si>
  <si>
    <t>082-573-0557</t>
  </si>
  <si>
    <t>介護事業所ライフ</t>
  </si>
  <si>
    <t>ライフ合同会社</t>
  </si>
  <si>
    <t>安佐南区古市三丁目13-13-301</t>
  </si>
  <si>
    <t>082-555-9056</t>
  </si>
  <si>
    <t>082-555-9057</t>
  </si>
  <si>
    <t>082-562-2424</t>
  </si>
  <si>
    <t>082-258-1201</t>
  </si>
  <si>
    <t>安佐北区可部一丁目１番３２号</t>
  </si>
  <si>
    <t>ヘルパーステーションアライブ</t>
  </si>
  <si>
    <t>082-275-5104</t>
  </si>
  <si>
    <t>082-275-5124</t>
  </si>
  <si>
    <t>082-223-7539</t>
  </si>
  <si>
    <t>082-836-6294</t>
  </si>
  <si>
    <t>082-836-6299</t>
  </si>
  <si>
    <t>082-962-5200</t>
  </si>
  <si>
    <t>082-962-5210</t>
  </si>
  <si>
    <t>082-847-3370</t>
  </si>
  <si>
    <t>082-847-3390</t>
  </si>
  <si>
    <t>スタッフルームあおぞら</t>
  </si>
  <si>
    <t>080-3876-9569</t>
  </si>
  <si>
    <t>082-258-4078</t>
  </si>
  <si>
    <t>082-249-3242</t>
  </si>
  <si>
    <t>082-849-0861</t>
  </si>
  <si>
    <t>082-848-5078</t>
  </si>
  <si>
    <t>082-881-5133</t>
  </si>
  <si>
    <t>082-818-6644</t>
  </si>
  <si>
    <t>082-277-5585</t>
  </si>
  <si>
    <t>082-277-5586</t>
  </si>
  <si>
    <t>082-831-7030</t>
  </si>
  <si>
    <t>082-831-7040</t>
  </si>
  <si>
    <t>082-961-3991</t>
  </si>
  <si>
    <t>082-961-3992</t>
  </si>
  <si>
    <t>082-258-1991</t>
  </si>
  <si>
    <t>082-258-1992</t>
  </si>
  <si>
    <t>ソーシャルインクルーホーム広島狩留家町２号館Ⅰ</t>
  </si>
  <si>
    <t>ソーシャルインクルーホーム広島狩留家町２号館Ⅱ</t>
  </si>
  <si>
    <t>中</t>
  </si>
  <si>
    <t>株式会社リトル・ワンズ</t>
  </si>
  <si>
    <t>中区白島九軒町３番１７号２階</t>
  </si>
  <si>
    <t>082-502-1101</t>
  </si>
  <si>
    <t>082-502-1102</t>
  </si>
  <si>
    <t>082-236-8364</t>
  </si>
  <si>
    <t>082-236-8365</t>
  </si>
  <si>
    <t>082-207-4677</t>
  </si>
  <si>
    <t>082-209-0120</t>
  </si>
  <si>
    <t>082-236-8832</t>
  </si>
  <si>
    <t>082-225-7002</t>
  </si>
  <si>
    <t>082-225-7003</t>
  </si>
  <si>
    <t>082-275-4075</t>
  </si>
  <si>
    <t>082-275-4076</t>
  </si>
  <si>
    <t>082-258-2848</t>
  </si>
  <si>
    <t>Ｆｌｏｗｅｒ　Ｓｐｒｉｎｇ　ｎｅｘｔ</t>
  </si>
  <si>
    <t>082-546-9362</t>
  </si>
  <si>
    <t>082-546-9363</t>
  </si>
  <si>
    <t>082-832-7562</t>
  </si>
  <si>
    <t>082-878-5573</t>
  </si>
  <si>
    <t>050-3138-4009</t>
  </si>
  <si>
    <t>050-6868-2631</t>
  </si>
  <si>
    <t>082-836-6130</t>
  </si>
  <si>
    <t>082-836-6131</t>
  </si>
  <si>
    <t>082-836-6280</t>
  </si>
  <si>
    <t>082-836-6281</t>
  </si>
  <si>
    <t>082-962-0109</t>
  </si>
  <si>
    <t>082-962-0177</t>
  </si>
  <si>
    <t>082-554-5933</t>
  </si>
  <si>
    <t>082-554-5934</t>
  </si>
  <si>
    <t>082-569-7180</t>
  </si>
  <si>
    <t>082-569-7190</t>
  </si>
  <si>
    <t>082-569-7501</t>
  </si>
  <si>
    <t>082-569-7503</t>
  </si>
  <si>
    <t>082-510-3113</t>
  </si>
  <si>
    <t>082-510-3103</t>
  </si>
  <si>
    <t>082-554-7966</t>
  </si>
  <si>
    <t>082-573-3636</t>
  </si>
  <si>
    <t>082-236-6662</t>
  </si>
  <si>
    <t>082-236-6652</t>
  </si>
  <si>
    <t>082-258-2785</t>
  </si>
  <si>
    <t>082-258-2786</t>
  </si>
  <si>
    <t>082-567-5130</t>
  </si>
  <si>
    <t>082-567-5131</t>
  </si>
  <si>
    <t>082-532-9010</t>
  </si>
  <si>
    <t>082-532-9011</t>
  </si>
  <si>
    <t>082-962-8103</t>
  </si>
  <si>
    <t>082-962-8104</t>
  </si>
  <si>
    <t>082-942-6811</t>
  </si>
  <si>
    <t>082-942-6822</t>
  </si>
  <si>
    <t>082-942-1581</t>
  </si>
  <si>
    <t>082-942-1582</t>
  </si>
  <si>
    <t>082-262-9818</t>
  </si>
  <si>
    <t>082-567-0818</t>
  </si>
  <si>
    <t>広島市全域（離島を除く）・安芸郡（府中町、海田町、熊野町、坂町）・廿日市市全域（離島を除く）</t>
  </si>
  <si>
    <t>082-961-5444</t>
  </si>
  <si>
    <t>082-961-5474</t>
  </si>
  <si>
    <t>082-255-4313</t>
  </si>
  <si>
    <t>082-962-8678</t>
  </si>
  <si>
    <t>082-962-8679</t>
  </si>
  <si>
    <t>ここ　ヘルパーステーション</t>
  </si>
  <si>
    <t>082-888-5002</t>
  </si>
  <si>
    <t>あいこでヘルパーステーション</t>
  </si>
  <si>
    <t>082-962-4512</t>
  </si>
  <si>
    <t>082-962-4523</t>
  </si>
  <si>
    <t>082-836-4165</t>
  </si>
  <si>
    <t>082-236-6881</t>
  </si>
  <si>
    <t>082-236-6882</t>
  </si>
  <si>
    <t>082-554-5512</t>
  </si>
  <si>
    <t>082-554-5513</t>
  </si>
  <si>
    <t>082-554-2400</t>
  </si>
  <si>
    <t>082-554-2401</t>
  </si>
  <si>
    <t>082-546-2525</t>
  </si>
  <si>
    <t>082-546-2526</t>
  </si>
  <si>
    <t>082-258-1860</t>
  </si>
  <si>
    <t>082-280-1951</t>
  </si>
  <si>
    <t>ヘルパーステーション　いち</t>
  </si>
  <si>
    <t>080-1923-6139</t>
  </si>
  <si>
    <t>082-258-2608</t>
  </si>
  <si>
    <t>082-942-1112</t>
  </si>
  <si>
    <t>082-943-5070</t>
  </si>
  <si>
    <t>082-962-3987</t>
  </si>
  <si>
    <t>050-3512-1348</t>
  </si>
  <si>
    <t>えもんかけ</t>
  </si>
  <si>
    <t>五日市東児童スタークラブ</t>
  </si>
  <si>
    <t>株式会社スタープランニング</t>
  </si>
  <si>
    <t>082-942-3559</t>
  </si>
  <si>
    <t>082-942-3560</t>
  </si>
  <si>
    <t>082-258-5407</t>
  </si>
  <si>
    <t>082-207-3493</t>
  </si>
  <si>
    <t>070-4010-5600</t>
  </si>
  <si>
    <t>082-289-6268</t>
  </si>
  <si>
    <t>ジョブサポート　ネモフィラ</t>
  </si>
  <si>
    <t>特定非営利活動法人ポラーノ</t>
  </si>
  <si>
    <t>082-568-9017</t>
  </si>
  <si>
    <t>082-568-9018</t>
  </si>
  <si>
    <t>082-568-6020</t>
  </si>
  <si>
    <t>082-263-8333</t>
  </si>
  <si>
    <t>082-516-8703</t>
  </si>
  <si>
    <t>082-516-8679</t>
  </si>
  <si>
    <t>082-250-7661</t>
  </si>
  <si>
    <t>082-232-7077</t>
  </si>
  <si>
    <t>082-232-7078</t>
  </si>
  <si>
    <t>082-208-2888</t>
  </si>
  <si>
    <t>サテライト</t>
    <phoneticPr fontId="3"/>
  </si>
  <si>
    <t>株式会社ｗｉｓｈＡＩ</t>
  </si>
  <si>
    <t>082-507-0057</t>
  </si>
  <si>
    <t>082-507-0058</t>
  </si>
  <si>
    <t>広島市（西区、中区、東区、南区（似島を除く））</t>
  </si>
  <si>
    <t>082-942-3010</t>
  </si>
  <si>
    <t>082-942-3036</t>
  </si>
  <si>
    <t>082-296-6600</t>
  </si>
  <si>
    <t>082-296-6601</t>
  </si>
  <si>
    <t>ケアスペースあるこ</t>
  </si>
  <si>
    <t>082-836-7557</t>
  </si>
  <si>
    <t>082-836-7558</t>
  </si>
  <si>
    <t>ヘルパーステーションしるし</t>
  </si>
  <si>
    <t>082-943-7710</t>
  </si>
  <si>
    <t>安佐北区倉掛二丁目１番１０号</t>
  </si>
  <si>
    <t>082-236-3939</t>
  </si>
  <si>
    <t>082-236-3915</t>
  </si>
  <si>
    <t>082-232-2030</t>
  </si>
  <si>
    <t>082-846-6290</t>
  </si>
  <si>
    <t>082-846-6291</t>
  </si>
  <si>
    <t>有限会社ライジングサンコーポレーション</t>
  </si>
  <si>
    <t>082-562-2353</t>
  </si>
  <si>
    <t>児童放課後等デイサービスえん</t>
  </si>
  <si>
    <t>株式会社フィオーレ</t>
  </si>
  <si>
    <t>中区吉島西一丁目２８番１４-２０1号</t>
  </si>
  <si>
    <t>080-1635-8805</t>
  </si>
  <si>
    <t>082-576-0055</t>
  </si>
  <si>
    <t>すみれ遊湧舟入南</t>
  </si>
  <si>
    <t>有限会社エムハートジャパン</t>
  </si>
  <si>
    <t>中区舟入南三丁目１９番１６号</t>
  </si>
  <si>
    <t>080-6335-1261</t>
  </si>
  <si>
    <t>082-573-0522</t>
  </si>
  <si>
    <t>放課後等デイサービス　げんき安東</t>
  </si>
  <si>
    <t>株式会社グローバル</t>
  </si>
  <si>
    <t>安佐南区安東七丁目９番３１号</t>
  </si>
  <si>
    <t>082-209-3055</t>
  </si>
  <si>
    <t>082-209-3066</t>
  </si>
  <si>
    <t>放課後等デイサービス　げんき伴</t>
  </si>
  <si>
    <t>安佐南区伴中央四丁目４番３６号</t>
  </si>
  <si>
    <t>082-846-4641</t>
  </si>
  <si>
    <t>082-846-4640</t>
  </si>
  <si>
    <t>西区都町９番３号ハイツ達川１階</t>
  </si>
  <si>
    <t>082-962-3381</t>
  </si>
  <si>
    <t>082-962-3382</t>
  </si>
  <si>
    <t>ふぃっと</t>
  </si>
  <si>
    <t>070-6690-4087</t>
  </si>
  <si>
    <t>082-569-9411</t>
  </si>
  <si>
    <t>082-569-9415</t>
  </si>
  <si>
    <t>082-569-8585</t>
  </si>
  <si>
    <t>082-569-8586</t>
  </si>
  <si>
    <t>082-533-6383</t>
  </si>
  <si>
    <t>082-533-6385</t>
  </si>
  <si>
    <t>082-836-4378</t>
  </si>
  <si>
    <t>082-836-4379</t>
  </si>
  <si>
    <t>082-256-1333</t>
  </si>
  <si>
    <t>082-258-4660</t>
  </si>
  <si>
    <t>082-258-4662</t>
  </si>
  <si>
    <t>082-208-2763</t>
  </si>
  <si>
    <t>082-208-2764</t>
  </si>
  <si>
    <t>特定非営利活動法人かぞくの家さくら</t>
  </si>
  <si>
    <t>082-225-6961</t>
  </si>
  <si>
    <t>082-225-6962</t>
  </si>
  <si>
    <t>中区橋本町４番１号村岡ビル２階</t>
  </si>
  <si>
    <t>090-3789-3465</t>
  </si>
  <si>
    <t>西区三篠町二丁目４番１８号　日野ビル１階</t>
  </si>
  <si>
    <t>多機能型事業所　就労生活支援ラフォーレ高陽</t>
  </si>
  <si>
    <t>株式会社ベルアージュ</t>
  </si>
  <si>
    <t>安佐北区真亀二丁目１３番３２号　パークヒルズ高陽アネックス１号室</t>
  </si>
  <si>
    <t>082-258-2438</t>
  </si>
  <si>
    <t>082-258-2439</t>
  </si>
  <si>
    <t>Ｇａｈｏｊｉｎ</t>
  </si>
  <si>
    <t>南区宇品西二丁目１番１３－１号</t>
  </si>
  <si>
    <t>082-557-7905</t>
  </si>
  <si>
    <t>082-942-3957</t>
  </si>
  <si>
    <t>082-208-4234</t>
  </si>
  <si>
    <t>ショートステイ　Ｒｉｓｉｎ</t>
  </si>
  <si>
    <t>中区本川町三丁目４番１８号</t>
  </si>
  <si>
    <t>シューペルブリアン株式会社</t>
  </si>
  <si>
    <t>050-3737-8996</t>
  </si>
  <si>
    <t>082-554-7368</t>
  </si>
  <si>
    <t>082-554-6001</t>
  </si>
  <si>
    <t>ほがらサポート</t>
  </si>
  <si>
    <t>080-3885-5176</t>
  </si>
  <si>
    <t>082-847-2490</t>
  </si>
  <si>
    <t>082-847-2491</t>
  </si>
  <si>
    <t>082-273-7732</t>
  </si>
  <si>
    <t>南区稲荷町４番５号　尾崎ビル５Ｆ</t>
  </si>
  <si>
    <t>082-236-8703</t>
  </si>
  <si>
    <t>082-236-8704</t>
  </si>
  <si>
    <t>082-548-4971</t>
  </si>
  <si>
    <t>082-832-3303</t>
  </si>
  <si>
    <t>082-832-3304</t>
  </si>
  <si>
    <t>082-962-6567</t>
  </si>
  <si>
    <t>082-962-6568</t>
  </si>
  <si>
    <t>082-874-0721</t>
  </si>
  <si>
    <t>082-555-0057</t>
  </si>
  <si>
    <t>082-942-4184</t>
  </si>
  <si>
    <t>082-942-4185</t>
  </si>
  <si>
    <t>082-569-6140</t>
  </si>
  <si>
    <t>082-569-6141</t>
  </si>
  <si>
    <t>082-569-8074</t>
  </si>
  <si>
    <t>082-569-9957</t>
  </si>
  <si>
    <t>082-545-5060</t>
  </si>
  <si>
    <t>082-545-5061</t>
  </si>
  <si>
    <t>082-207-4790</t>
  </si>
  <si>
    <t>082-207-4791</t>
  </si>
  <si>
    <t>082-299-6125</t>
  </si>
  <si>
    <t>082-533-7100</t>
  </si>
  <si>
    <t>Ｐｌａｎ　Ｂ　Ｃｒｅａｔｏｒｓ</t>
  </si>
  <si>
    <t>082-207-3380</t>
  </si>
  <si>
    <t>082-207-3381</t>
  </si>
  <si>
    <t>082-569-9444</t>
  </si>
  <si>
    <t>082-569-9445</t>
  </si>
  <si>
    <t>082-516-6001</t>
  </si>
  <si>
    <t>082-516-6002</t>
  </si>
  <si>
    <t>082-843-0161</t>
  </si>
  <si>
    <t>中区大手町二丁目８番５号　合人社広島大手町ビル　７階</t>
  </si>
  <si>
    <t>082-962-2530</t>
  </si>
  <si>
    <t>082-962-2531</t>
  </si>
  <si>
    <t>082-846-5790</t>
  </si>
  <si>
    <t>082-846-5791</t>
  </si>
  <si>
    <t>障害者支援施設</t>
    <rPh sb="0" eb="3">
      <t>ショウガイシャ</t>
    </rPh>
    <rPh sb="3" eb="5">
      <t>シエン</t>
    </rPh>
    <rPh sb="5" eb="7">
      <t>シセツ</t>
    </rPh>
    <phoneticPr fontId="3"/>
  </si>
  <si>
    <t>一般相談支援事業所</t>
    <phoneticPr fontId="3"/>
  </si>
  <si>
    <t>特定・障害児相談支援事業所</t>
    <phoneticPr fontId="3"/>
  </si>
  <si>
    <t>地域活動支援センターⅢ型</t>
    <phoneticPr fontId="3"/>
  </si>
  <si>
    <t>地域活動支援センターⅠ型</t>
    <phoneticPr fontId="3"/>
  </si>
  <si>
    <t>082-554-5713</t>
  </si>
  <si>
    <t>082-554-5714</t>
  </si>
  <si>
    <t>おやこサポートりーば</t>
  </si>
  <si>
    <t>082-554-2415</t>
  </si>
  <si>
    <t>アカリエ</t>
  </si>
  <si>
    <t>082-511-3214</t>
  </si>
  <si>
    <t>082-511-3215</t>
  </si>
  <si>
    <t>居宅介護・重度訪問介護・同行援護・行動援護・移動支援</t>
    <rPh sb="0" eb="2">
      <t>キョタク</t>
    </rPh>
    <rPh sb="2" eb="4">
      <t>カイゴ</t>
    </rPh>
    <rPh sb="5" eb="7">
      <t>ジュウド</t>
    </rPh>
    <rPh sb="7" eb="9">
      <t>ホウモン</t>
    </rPh>
    <rPh sb="9" eb="11">
      <t>カイゴ</t>
    </rPh>
    <rPh sb="12" eb="14">
      <t>ドウコウ</t>
    </rPh>
    <rPh sb="14" eb="16">
      <t>エンゴ</t>
    </rPh>
    <rPh sb="17" eb="19">
      <t>コウドウ</t>
    </rPh>
    <rPh sb="19" eb="21">
      <t>エンゴ</t>
    </rPh>
    <rPh sb="22" eb="24">
      <t>イドウ</t>
    </rPh>
    <rPh sb="24" eb="26">
      <t>シエン</t>
    </rPh>
    <phoneticPr fontId="3"/>
  </si>
  <si>
    <t>生活介護・地域活動支援センターⅡ型</t>
    <rPh sb="0" eb="2">
      <t>セイカツ</t>
    </rPh>
    <rPh sb="2" eb="4">
      <t>カイゴ</t>
    </rPh>
    <rPh sb="5" eb="7">
      <t>チイキ</t>
    </rPh>
    <rPh sb="7" eb="9">
      <t>カツドウ</t>
    </rPh>
    <rPh sb="9" eb="11">
      <t>シエン</t>
    </rPh>
    <rPh sb="16" eb="17">
      <t>カタ</t>
    </rPh>
    <phoneticPr fontId="3"/>
  </si>
  <si>
    <t>自立訓練</t>
    <rPh sb="0" eb="2">
      <t>ジリツ</t>
    </rPh>
    <rPh sb="2" eb="4">
      <t>クンレン</t>
    </rPh>
    <phoneticPr fontId="3"/>
  </si>
  <si>
    <t>自立生活援助</t>
    <rPh sb="0" eb="2">
      <t>ジリツ</t>
    </rPh>
    <rPh sb="2" eb="4">
      <t>セイカツ</t>
    </rPh>
    <rPh sb="4" eb="6">
      <t>エンジョ</t>
    </rPh>
    <phoneticPr fontId="3"/>
  </si>
  <si>
    <t>短期入所・日中一時支援事業</t>
    <rPh sb="0" eb="2">
      <t>タンキ</t>
    </rPh>
    <rPh sb="2" eb="4">
      <t>ニュウショ</t>
    </rPh>
    <rPh sb="5" eb="7">
      <t>ニッチュウ</t>
    </rPh>
    <rPh sb="7" eb="9">
      <t>イチジ</t>
    </rPh>
    <rPh sb="9" eb="11">
      <t>シエン</t>
    </rPh>
    <rPh sb="11" eb="13">
      <t>ジギョウ</t>
    </rPh>
    <phoneticPr fontId="3"/>
  </si>
  <si>
    <t>共同生活援助・福祉ホーム</t>
    <rPh sb="0" eb="2">
      <t>キョウドウ</t>
    </rPh>
    <rPh sb="2" eb="4">
      <t>セイカツ</t>
    </rPh>
    <rPh sb="4" eb="6">
      <t>エンジョ</t>
    </rPh>
    <rPh sb="7" eb="9">
      <t>フクシ</t>
    </rPh>
    <phoneticPr fontId="3"/>
  </si>
  <si>
    <t>障害児通所支援</t>
    <rPh sb="0" eb="2">
      <t>ショウガイ</t>
    </rPh>
    <rPh sb="2" eb="3">
      <t>ジ</t>
    </rPh>
    <rPh sb="3" eb="5">
      <t>ツウショ</t>
    </rPh>
    <rPh sb="5" eb="7">
      <t>シエン</t>
    </rPh>
    <phoneticPr fontId="3"/>
  </si>
  <si>
    <t>障害児入所施設等</t>
    <rPh sb="0" eb="2">
      <t>ショウガイ</t>
    </rPh>
    <rPh sb="2" eb="3">
      <t>ジ</t>
    </rPh>
    <rPh sb="3" eb="5">
      <t>ニュウショ</t>
    </rPh>
    <rPh sb="5" eb="7">
      <t>シセツ</t>
    </rPh>
    <rPh sb="7" eb="8">
      <t>トウ</t>
    </rPh>
    <phoneticPr fontId="3"/>
  </si>
  <si>
    <t>082-208-1413</t>
  </si>
  <si>
    <t>082-875-7557</t>
  </si>
  <si>
    <t>082-236-1642</t>
  </si>
  <si>
    <t>082-236-1643</t>
  </si>
  <si>
    <t>ＳＷＩＭＭＹ</t>
  </si>
  <si>
    <t>080-4262-3493</t>
  </si>
  <si>
    <t>ショートステイ　ななつぼし</t>
  </si>
  <si>
    <t>090-7771-5615</t>
  </si>
  <si>
    <t>082-961-5070</t>
  </si>
  <si>
    <t>082-961-5073</t>
  </si>
  <si>
    <t>080-7638-5125</t>
  </si>
  <si>
    <t>082-275-6673</t>
  </si>
  <si>
    <t>ＪＡＦＬＯ古江新町</t>
  </si>
  <si>
    <t>082-208-0971</t>
  </si>
  <si>
    <t>070-1876-7680</t>
  </si>
  <si>
    <t>082-243-2122</t>
  </si>
  <si>
    <t>082-299-1757</t>
  </si>
  <si>
    <t>082-961-5200</t>
  </si>
  <si>
    <t>コモンハウスヘルパーステーション</t>
  </si>
  <si>
    <t>050-1807-9905</t>
  </si>
  <si>
    <t>050-6865-3944</t>
  </si>
  <si>
    <t>休止</t>
    <rPh sb="0" eb="2">
      <t>キュウシ</t>
    </rPh>
    <phoneticPr fontId="3"/>
  </si>
  <si>
    <t>休止</t>
    <rPh sb="0" eb="2">
      <t>キュウシ</t>
    </rPh>
    <phoneticPr fontId="2"/>
  </si>
  <si>
    <t>共生型</t>
    <phoneticPr fontId="3"/>
  </si>
  <si>
    <t>082-516-4388</t>
  </si>
  <si>
    <t>082-836-4290</t>
  </si>
  <si>
    <t>082-836-4295</t>
  </si>
  <si>
    <t>082-208-4170</t>
  </si>
  <si>
    <t>082-208-4171</t>
  </si>
  <si>
    <t>グループホームのぞみ</t>
  </si>
  <si>
    <t>082-961-5836</t>
  </si>
  <si>
    <t>082-554-5672</t>
  </si>
  <si>
    <t>082-533-7676</t>
  </si>
  <si>
    <t>082-533-7678</t>
  </si>
  <si>
    <t>デイ・リンクシステムズ</t>
  </si>
  <si>
    <t>082-249-8151</t>
  </si>
  <si>
    <t>082-244-2849</t>
  </si>
  <si>
    <t>Ｌｅａｒｎｉｎｇ　ｒｏｏｍ　Ｊｏｂラボ</t>
  </si>
  <si>
    <t>特定非営利活動法人Ｃｏｎｅｘｉｏｎ</t>
  </si>
  <si>
    <t>082-533-8089</t>
  </si>
  <si>
    <t>082-533-8091</t>
  </si>
  <si>
    <t>082-554-0391</t>
  </si>
  <si>
    <t>082-554-0392</t>
  </si>
  <si>
    <t>082-961-3236</t>
  </si>
  <si>
    <t>082-961-3237</t>
  </si>
  <si>
    <t>070-8977-2515</t>
  </si>
  <si>
    <t>070-8380-6609</t>
  </si>
  <si>
    <t>082-922-2205</t>
  </si>
  <si>
    <t>082-922-2206</t>
  </si>
  <si>
    <t>ショートステイのんびり</t>
  </si>
  <si>
    <t>082-962-3907</t>
  </si>
  <si>
    <t>082-962-3908</t>
  </si>
  <si>
    <t>グループホームのんびり</t>
  </si>
  <si>
    <t>082-507-5223</t>
  </si>
  <si>
    <t>082-236-7070</t>
  </si>
  <si>
    <t>082-236-7499</t>
  </si>
  <si>
    <t>082-247-9808</t>
  </si>
  <si>
    <t>祥ヘルパーステーション</t>
  </si>
  <si>
    <t>有限会社祥</t>
  </si>
  <si>
    <t>中区・西区・南区</t>
  </si>
  <si>
    <t>土谷ヘルパーステーション大町</t>
  </si>
  <si>
    <t>医療法人あかね会</t>
  </si>
  <si>
    <t>安佐南区大町東二丁目７番２４号</t>
  </si>
  <si>
    <t>安佐南区･安佐北区･東区･西区</t>
  </si>
  <si>
    <t>Ｃｏｍｍｏｎ株式会社</t>
  </si>
  <si>
    <t>西区楠木町一丁目１２番３号</t>
  </si>
  <si>
    <t>082-299-0765</t>
  </si>
  <si>
    <t>広島市</t>
  </si>
  <si>
    <t>アーク訪問介護事業所</t>
  </si>
  <si>
    <t>082-846-6620</t>
  </si>
  <si>
    <t>082-846-6625</t>
  </si>
  <si>
    <t>広島市安佐南区及びその周辺地域
（中区、東区、西区、安佐北区、佐伯区）の一部</t>
  </si>
  <si>
    <t>082-828-1305</t>
  </si>
  <si>
    <t>082-516-5605</t>
  </si>
  <si>
    <t>たまねぎ訪問介護事業所</t>
  </si>
  <si>
    <t>株式会社やさい畑</t>
  </si>
  <si>
    <t>082-962-0841</t>
  </si>
  <si>
    <t>082-942-5838</t>
  </si>
  <si>
    <t>広島市全域</t>
  </si>
  <si>
    <t>082-548-4970</t>
  </si>
  <si>
    <t>広島市（宇品町、似島町、湯来町除く）、安芸郡府中町</t>
  </si>
  <si>
    <t>広島市（但し、宇品町、似島町、湯来町は除く）</t>
  </si>
  <si>
    <t>082-516-8413</t>
  </si>
  <si>
    <t>広島市（宇品町、似島町、湯来町を除く）、海田町、府中町、坂町、熊野町</t>
  </si>
  <si>
    <t>082-943-4589</t>
  </si>
  <si>
    <t>かける</t>
  </si>
  <si>
    <t>合同会社Ｋ－ｐｌｕｓ</t>
  </si>
  <si>
    <t>082-942-2246</t>
  </si>
  <si>
    <t>082-942-2247</t>
  </si>
  <si>
    <t>090-7777-5721</t>
  </si>
  <si>
    <t>082-298-2885</t>
  </si>
  <si>
    <t>居宅訪問型児童発達支援</t>
    <rPh sb="0" eb="5">
      <t>キョタクホウモンガタ</t>
    </rPh>
    <rPh sb="5" eb="11">
      <t>ジドウハッタツシエン</t>
    </rPh>
    <phoneticPr fontId="3"/>
  </si>
  <si>
    <t>ハッピーサポートカレッジ</t>
  </si>
  <si>
    <t>082-961-6629</t>
  </si>
  <si>
    <t>082-299-7760</t>
  </si>
  <si>
    <t>0829-61-3136</t>
  </si>
  <si>
    <t>082-909-2741</t>
  </si>
  <si>
    <t>わしのリゾート</t>
  </si>
  <si>
    <t>090-9465-9797</t>
  </si>
  <si>
    <t>082-909-2425</t>
  </si>
  <si>
    <t>082-208-4802</t>
  </si>
  <si>
    <t>082-208-4803</t>
  </si>
  <si>
    <t>082-962-7405</t>
  </si>
  <si>
    <t>082-962-7406</t>
  </si>
  <si>
    <t>わくわくＤＸリハビリセンター</t>
  </si>
  <si>
    <t>082-507-6167</t>
  </si>
  <si>
    <t>082-516-4572</t>
  </si>
  <si>
    <t>おでん</t>
  </si>
  <si>
    <t>匠施設工業株式会社</t>
  </si>
  <si>
    <t>082-962-5260</t>
  </si>
  <si>
    <t>082-962-5261</t>
  </si>
  <si>
    <t>あかつき</t>
  </si>
  <si>
    <t>中区大手町四丁目６番１１号　プログレス大手町２０２</t>
  </si>
  <si>
    <t>医療法人ほーむけあ</t>
  </si>
  <si>
    <t>東区二葉の里二丁目８番１５号Ｓｏｌａｎａ　Ｆｕｔａｂａ１０５号室</t>
  </si>
  <si>
    <t>080-1921-8166</t>
  </si>
  <si>
    <t>Ｊａｍｍｉｎｇ</t>
  </si>
  <si>
    <t>ｆｌａｔ</t>
  </si>
  <si>
    <t>082-258-2295</t>
  </si>
  <si>
    <t>082-258-2296</t>
  </si>
  <si>
    <t>コモンハウス</t>
  </si>
  <si>
    <t>082-275-6721</t>
  </si>
  <si>
    <t>082-275-6725</t>
  </si>
  <si>
    <t>082-569-8006</t>
  </si>
  <si>
    <t>082-569-8007</t>
  </si>
  <si>
    <t>082-236-3546</t>
  </si>
  <si>
    <t>ラシクラボコネクト広島祇園</t>
  </si>
  <si>
    <t>株式会社ＵＬＴ</t>
  </si>
  <si>
    <t>株式会社ＨＥＲＯＥＳ</t>
  </si>
  <si>
    <t>082-554-6402</t>
  </si>
  <si>
    <t>082-942-0277</t>
  </si>
  <si>
    <t>082-942-0278</t>
  </si>
  <si>
    <t>Ｌｉｎｏ　Ｈｏｕｓｅ</t>
  </si>
  <si>
    <t>Ｍａｉｓｏｎ　Ｃｉｅｌ　Ｂｌｅｕ</t>
  </si>
  <si>
    <t>生活介護事業所　ｍｅａｌｏａ昭和町</t>
  </si>
  <si>
    <t>株式会社Ｍｅａｌｏａ</t>
  </si>
  <si>
    <t>082-555-9980</t>
  </si>
  <si>
    <t>082-555-9990</t>
  </si>
  <si>
    <t>082-962-7933</t>
  </si>
  <si>
    <t>082-962-7944</t>
  </si>
  <si>
    <t>082-208-3358</t>
  </si>
  <si>
    <t>082-258-6770</t>
  </si>
  <si>
    <t>082-258-6771</t>
  </si>
  <si>
    <t>こだまのいえ＋</t>
  </si>
  <si>
    <t>ココロラボラトリー株式会社</t>
  </si>
  <si>
    <t>082-554-7266</t>
  </si>
  <si>
    <t>082-554-7267</t>
  </si>
  <si>
    <t>082-562-2965</t>
  </si>
  <si>
    <t>082-562-2966</t>
  </si>
  <si>
    <t>◇</t>
  </si>
  <si>
    <t>こだまのいえロードポーネグリフ</t>
  </si>
  <si>
    <t>082-215-5042</t>
  </si>
  <si>
    <t>082-877-7667</t>
  </si>
  <si>
    <t>082-836-4427</t>
  </si>
  <si>
    <t>082-842-7720</t>
  </si>
  <si>
    <t>082-845-7718</t>
  </si>
  <si>
    <t>082-962-1692</t>
  </si>
  <si>
    <t>082-962-1693</t>
  </si>
  <si>
    <t>082-533-7461</t>
  </si>
  <si>
    <t>医療法人社団緑雨会</t>
  </si>
  <si>
    <t>082-516-6612</t>
  </si>
  <si>
    <t>082-516-6613</t>
  </si>
  <si>
    <t>082-847-6756</t>
  </si>
  <si>
    <t>082-847-6757</t>
  </si>
  <si>
    <t>082-208-1878</t>
  </si>
  <si>
    <t>082-208-1876</t>
  </si>
  <si>
    <t>OMNIBUS ROASTERS MOTOMACHI HUB STATION</t>
  </si>
  <si>
    <t>082-554-1825</t>
  </si>
  <si>
    <t>082-554-1826</t>
  </si>
  <si>
    <t>070-9200-4411</t>
  </si>
  <si>
    <t>050-3488-8915</t>
  </si>
  <si>
    <t>082-258-2811</t>
  </si>
  <si>
    <t>082-567-5721</t>
  </si>
  <si>
    <t>082-299-7782</t>
  </si>
  <si>
    <t>マリモヘルパーステーション</t>
  </si>
  <si>
    <t>082-275-5630</t>
  </si>
  <si>
    <t>082-275-5638</t>
  </si>
  <si>
    <t>082-836-7230</t>
  </si>
  <si>
    <t>082-836-7231</t>
  </si>
  <si>
    <t>082-922-7160</t>
  </si>
  <si>
    <t>082-922-7161</t>
  </si>
  <si>
    <t>082-961-8536</t>
  </si>
  <si>
    <t>090-6205-8694</t>
  </si>
  <si>
    <t>－</t>
  </si>
  <si>
    <t>ノマドＬａＢ</t>
  </si>
  <si>
    <t>082-555-1053</t>
  </si>
  <si>
    <t>082-555-1093</t>
  </si>
  <si>
    <t>080-2924-3755</t>
  </si>
  <si>
    <t>080-1350-0879</t>
  </si>
  <si>
    <t>082-225-7344</t>
  </si>
  <si>
    <t>082-245-0011</t>
  </si>
  <si>
    <t>082-245-0091</t>
  </si>
  <si>
    <t>広島市全域、廿日市市、安芸郡、府中町、海田町、坂町</t>
  </si>
  <si>
    <t>株式会社マリモソーシャルソリューションズ</t>
  </si>
  <si>
    <t>082-562-2302</t>
  </si>
  <si>
    <t>082-562-2303</t>
  </si>
  <si>
    <t>082-299-2323</t>
  </si>
  <si>
    <t>ヘルパーステーションいろどり</t>
  </si>
  <si>
    <t>082-208-3108</t>
  </si>
  <si>
    <t>082-943-2115</t>
  </si>
  <si>
    <t>080-7953-5307</t>
  </si>
  <si>
    <t>相談支援事業所フラワー</t>
  </si>
  <si>
    <t>合同会社Ｆｌｏｗｅｒ</t>
  </si>
  <si>
    <t>082-259-3624</t>
  </si>
  <si>
    <t>082-942-1398</t>
  </si>
  <si>
    <t>080-6645-3964</t>
  </si>
  <si>
    <t>080-4265-3003</t>
  </si>
  <si>
    <t>ヘルパーステーションしんあい</t>
  </si>
  <si>
    <t>082-209-8811</t>
  </si>
  <si>
    <t>082-848-8868</t>
  </si>
  <si>
    <t>082-299-8305</t>
  </si>
  <si>
    <t>082-299-8306</t>
  </si>
  <si>
    <t>就労選択支援</t>
    <rPh sb="0" eb="2">
      <t>シュウロウ</t>
    </rPh>
    <rPh sb="2" eb="4">
      <t>センタク</t>
    </rPh>
    <rPh sb="4" eb="6">
      <t>シエン</t>
    </rPh>
    <phoneticPr fontId="3"/>
  </si>
  <si>
    <t>〇</t>
  </si>
  <si>
    <t>ＲＩＮＧ</t>
  </si>
  <si>
    <t>就労選択支援・就労移行支援・就労継続支援・就労定着支援</t>
    <rPh sb="0" eb="6">
      <t>シュウロウセンタクシエン</t>
    </rPh>
    <rPh sb="7" eb="9">
      <t>シュウロウ</t>
    </rPh>
    <rPh sb="9" eb="11">
      <t>イコウ</t>
    </rPh>
    <rPh sb="11" eb="13">
      <t>シエン</t>
    </rPh>
    <rPh sb="14" eb="16">
      <t>シュウロウ</t>
    </rPh>
    <rPh sb="16" eb="18">
      <t>ケイゾク</t>
    </rPh>
    <rPh sb="18" eb="20">
      <t>シエン</t>
    </rPh>
    <rPh sb="21" eb="23">
      <t>シュウロウ</t>
    </rPh>
    <rPh sb="23" eb="27">
      <t>テイチャクシエン</t>
    </rPh>
    <phoneticPr fontId="3"/>
  </si>
  <si>
    <t>082-295-9997</t>
  </si>
  <si>
    <t>082-295-9995</t>
  </si>
  <si>
    <t>070-9020-7479</t>
  </si>
  <si>
    <t>ＴＡＫＥ　５</t>
  </si>
  <si>
    <t>082-516-8360</t>
  </si>
  <si>
    <t>082-516-8370</t>
  </si>
  <si>
    <t>082-819-3360</t>
  </si>
  <si>
    <t>082-819-3361</t>
  </si>
  <si>
    <t>082-299-0800</t>
  </si>
  <si>
    <t>082-299-0801</t>
  </si>
  <si>
    <t>みっくすびーんず</t>
  </si>
  <si>
    <t>Ａｌｎａｉｒ－アルナイル－</t>
  </si>
  <si>
    <t>そらとね</t>
  </si>
  <si>
    <t>082-848-0824</t>
  </si>
  <si>
    <t>082-298-0017</t>
  </si>
  <si>
    <t>082-881-7577</t>
  </si>
  <si>
    <t>ａｎｇｅｅ</t>
  </si>
  <si>
    <t>合同会社ｃｏｃｏＬＵＣＫ</t>
  </si>
  <si>
    <t>050-3164-6333</t>
  </si>
  <si>
    <t>082-962-7603</t>
  </si>
  <si>
    <t>一般社団法人はるはる</t>
  </si>
  <si>
    <t>080-2906-7305</t>
  </si>
  <si>
    <t>082-258-2545</t>
  </si>
  <si>
    <t>082-258-2546</t>
  </si>
  <si>
    <t>080-6734-6682</t>
  </si>
  <si>
    <t>082-298-1095</t>
  </si>
  <si>
    <t>082-298-1096</t>
  </si>
  <si>
    <t>082-298-3737</t>
  </si>
  <si>
    <t>082-298-3677</t>
  </si>
  <si>
    <t>082-553-8409</t>
  </si>
  <si>
    <t>082-256-2303</t>
  </si>
  <si>
    <t>どりーむラボ</t>
  </si>
  <si>
    <t>082-299-9270</t>
  </si>
  <si>
    <t>082-530-5304</t>
  </si>
  <si>
    <t>082-846-6821</t>
  </si>
  <si>
    <t>082-554-2155</t>
  </si>
  <si>
    <t>082-962-5705</t>
  </si>
  <si>
    <t>082-962-5706</t>
  </si>
  <si>
    <t>082-215-3196</t>
  </si>
  <si>
    <t>082-555-1550</t>
  </si>
  <si>
    <t>082-553-9834</t>
  </si>
  <si>
    <t>082-299-0714</t>
  </si>
  <si>
    <t>082-299-0715</t>
  </si>
  <si>
    <t>082-578-4443</t>
  </si>
  <si>
    <t>082-530-6639</t>
  </si>
  <si>
    <t>080-4076-6402</t>
  </si>
  <si>
    <t>082-820-3051</t>
  </si>
  <si>
    <t>広島市全域.（但し、似島、金輪島を除く）</t>
  </si>
  <si>
    <t>082-295-0080</t>
  </si>
  <si>
    <t>082-208-1038</t>
  </si>
  <si>
    <t>082-208-1323</t>
  </si>
  <si>
    <t>082-258-2522</t>
  </si>
  <si>
    <t>082-894-1672</t>
  </si>
  <si>
    <t>ミライクキャリア</t>
  </si>
  <si>
    <t>082-962-6325</t>
  </si>
  <si>
    <t>082-962-6326</t>
  </si>
  <si>
    <t>Luanaこごみ</t>
  </si>
  <si>
    <t>082-881-6772</t>
  </si>
  <si>
    <t>082-881-3755</t>
  </si>
  <si>
    <t>082-909-2448</t>
  </si>
  <si>
    <t>トライピース</t>
  </si>
  <si>
    <t>株式会社松田製袋</t>
  </si>
  <si>
    <t>こころねデイサービスセンター</t>
  </si>
  <si>
    <t>082-533-7987</t>
  </si>
  <si>
    <t>082-533-7989</t>
  </si>
  <si>
    <t>サンキ・ウエルビィ介護センター中央</t>
  </si>
  <si>
    <t>サンキ・ウエルビィ株式会社</t>
  </si>
  <si>
    <t>中区広瀬町５番２７号</t>
  </si>
  <si>
    <t>広島市（但し、宇品町、似島町、湯来町は除く）,安芸郡府中町</t>
  </si>
  <si>
    <t>ヘルパーステーションふじ　白島</t>
  </si>
  <si>
    <t>株式会社不二ビルサービス</t>
  </si>
  <si>
    <t>中区東白島町６番１１号　ホワイトハイツ１Ｆ</t>
  </si>
  <si>
    <t>082-555-8908</t>
  </si>
  <si>
    <t>082-227-1767</t>
  </si>
  <si>
    <t>めぐみ指定訪問介護事業所</t>
  </si>
  <si>
    <t>有限会社めぐみ</t>
  </si>
  <si>
    <t>中区西川口町４番３１号</t>
  </si>
  <si>
    <t>中区</t>
  </si>
  <si>
    <t>土谷ヘルパーステーション光南</t>
  </si>
  <si>
    <t>中区光南一丁目４番６号</t>
  </si>
  <si>
    <t>生協ひろしま介護サービス・広島中</t>
  </si>
  <si>
    <t>生活協同組合ひろしま</t>
  </si>
  <si>
    <t>西区南観音七丁目１６番１５号　タワービルカミムラⅢ３階</t>
  </si>
  <si>
    <t>082-295-7080</t>
  </si>
  <si>
    <t>株式会社アイ・テック介護サービスふれあい・広島中央事業所</t>
  </si>
  <si>
    <t>株式会社アイ・テック</t>
  </si>
  <si>
    <t>中区広瀬北町４番９号グロワール広瀬３０３</t>
  </si>
  <si>
    <t>082-942-3266</t>
  </si>
  <si>
    <t>エコール在宅介護ステーション中央</t>
  </si>
  <si>
    <t>日本基準寝具株式会社</t>
  </si>
  <si>
    <t>中区南竹屋町７番８号</t>
  </si>
  <si>
    <t>もみじヘルパーステーション夢トピア</t>
  </si>
  <si>
    <t>中区吉島西二丁目３番２０号</t>
  </si>
  <si>
    <t>082-545-2800</t>
  </si>
  <si>
    <t>082-545-2801</t>
  </si>
  <si>
    <t>中区・西区・東区・南区</t>
  </si>
  <si>
    <t>あっとほーむヘルパーステーション</t>
  </si>
  <si>
    <t>有限会社アネシス</t>
  </si>
  <si>
    <t>中区広瀬町３番２９号</t>
  </si>
  <si>
    <t>広島市・旧廿日市市・安芸郡府中町</t>
  </si>
  <si>
    <t>ニチイケアセンター舟入</t>
  </si>
  <si>
    <t>株式会社ニチイ学館</t>
  </si>
  <si>
    <t>中区舟入幸町８番１１号　サンケイハイム１Ｆ</t>
  </si>
  <si>
    <t>広島市（湯来町を除く）</t>
  </si>
  <si>
    <t>悠悠タウン基町ホームヘルプサービス</t>
  </si>
  <si>
    <t>社会福祉法人福祉広医会</t>
  </si>
  <si>
    <t>中区基町１９番２－４１６号</t>
  </si>
  <si>
    <t>082-502-7557</t>
  </si>
  <si>
    <t>082-502-7966</t>
  </si>
  <si>
    <t>みどりの風サービスセンター</t>
  </si>
  <si>
    <t>イベイション株式会社</t>
  </si>
  <si>
    <t>中区舟入本町１６番１４号　進藤ビル１階</t>
  </si>
  <si>
    <t>082-503-7811</t>
  </si>
  <si>
    <t>082-503-7812</t>
  </si>
  <si>
    <t>中区・西区・南区・東区</t>
  </si>
  <si>
    <t>やまびこ訪問介護事業所</t>
  </si>
  <si>
    <t>株式会社ウェルネット</t>
  </si>
  <si>
    <t>中区上八丁堀８番１０号</t>
  </si>
  <si>
    <t>082-211-0066</t>
  </si>
  <si>
    <t>082-211-0076</t>
  </si>
  <si>
    <t>中区東平塚町３番１０号</t>
  </si>
  <si>
    <t>広島市・廿日市市・府中町・海田町</t>
  </si>
  <si>
    <t>サンキ・ウエルビィ介護センター江波</t>
  </si>
  <si>
    <t>中区江波二本松一丁目１０番３号</t>
  </si>
  <si>
    <t>082-503-5851</t>
  </si>
  <si>
    <t>082-503-5852</t>
  </si>
  <si>
    <t>広島市（但し、安佐北区、安佐南区、宇品町、似島町、湯来町は除く）</t>
  </si>
  <si>
    <t>ヘルパーステーション虹の橋</t>
  </si>
  <si>
    <t>株式会社大地</t>
  </si>
  <si>
    <t>中区吉島西一丁目１８番１１－３０２号</t>
  </si>
  <si>
    <t>082-504-6906</t>
  </si>
  <si>
    <t>082-504-6907</t>
  </si>
  <si>
    <t>中区・東区・南区・西区・安佐南区</t>
  </si>
  <si>
    <t>悠悠タウン江波ホームヘルプサービス</t>
  </si>
  <si>
    <t>中区江波二本松二丁目６番２７号</t>
  </si>
  <si>
    <t>082-275-5800</t>
  </si>
  <si>
    <t>さやか訪問介護サービス</t>
  </si>
  <si>
    <t>株式会社フロムワン</t>
  </si>
  <si>
    <t>中区住吉町６番６号　カーサ住吉１Ｆ</t>
  </si>
  <si>
    <t>082-545-1084</t>
  </si>
  <si>
    <t>082-545-1085</t>
  </si>
  <si>
    <t>広島市全域、安芸郡全域</t>
  </si>
  <si>
    <t>支援センターウィング</t>
  </si>
  <si>
    <t>株式会社ウィング</t>
  </si>
  <si>
    <t>中区大手町五丁目１７番１－６０２号</t>
  </si>
  <si>
    <t>082-236-1086</t>
  </si>
  <si>
    <t>082-236-1092</t>
  </si>
  <si>
    <t>中区、西区、東区、南区</t>
  </si>
  <si>
    <t>有限会社ケアネット広島訪問介護事業所</t>
  </si>
  <si>
    <t>有限会社ケアネット広島</t>
  </si>
  <si>
    <t>広島市中区江波二本松二丁目１番３号</t>
  </si>
  <si>
    <t>082-231-2831</t>
  </si>
  <si>
    <t>082-232-5320</t>
  </si>
  <si>
    <t>中区、南区</t>
  </si>
  <si>
    <t>在宅介護ＫＯＳＵＭＯＳＵ</t>
  </si>
  <si>
    <t>有限会社秋桜</t>
  </si>
  <si>
    <t>中区富士見町４番２８－９０１号</t>
  </si>
  <si>
    <t>082-246-5721</t>
  </si>
  <si>
    <t>082-241-9164</t>
  </si>
  <si>
    <t>ニチイケアセンター千田町</t>
  </si>
  <si>
    <t>中区千田町二丁目７番８号　大脇ビル１０１号</t>
  </si>
  <si>
    <t>広島市（湯来町除く）</t>
  </si>
  <si>
    <t>IGLヘルパーステーションベルビュー広島</t>
  </si>
  <si>
    <t>社会福祉法人IGL学園福祉会</t>
  </si>
  <si>
    <t>中区舟入南一丁目８番８号</t>
  </si>
  <si>
    <t>082-235-3382</t>
  </si>
  <si>
    <t>082-235-3384</t>
  </si>
  <si>
    <t>西区・中区・南区の一部</t>
  </si>
  <si>
    <t>株式会社ヴァルマ・ローコ</t>
  </si>
  <si>
    <t>中区吉島東二丁目17番47号</t>
  </si>
  <si>
    <t>ニチイケアセンター江波</t>
  </si>
  <si>
    <t>中区江波西一丁目２８番１０号</t>
  </si>
  <si>
    <t>082-297-8027</t>
  </si>
  <si>
    <t>082-297-8028</t>
  </si>
  <si>
    <t>広島市（湯来町含まない）</t>
  </si>
  <si>
    <t>訪問介護セカンドハウス</t>
  </si>
  <si>
    <t>株式会社ｓｅｃｏｎｄ　ｈｏｕｓｅ</t>
  </si>
  <si>
    <t>中区東白島町１５番８－３０１号</t>
  </si>
  <si>
    <t>082-962-4848</t>
  </si>
  <si>
    <t>082-962-4811</t>
  </si>
  <si>
    <t>広島市・府中町・海田町</t>
  </si>
  <si>
    <t>ヘルパーステーション　ソレイユ　舟入</t>
  </si>
  <si>
    <t>アイエルエス株式会社</t>
  </si>
  <si>
    <t>中区舟入中町５番１１号</t>
  </si>
  <si>
    <t>082-293-7853</t>
  </si>
  <si>
    <t>082-293-7852</t>
  </si>
  <si>
    <t>広島市（旧佐伯湯来町、似島、金輪島、安佐南区、安佐北区を除く）</t>
  </si>
  <si>
    <t>ニックス中訪問介護事業所</t>
  </si>
  <si>
    <t>株式会社ニックス</t>
  </si>
  <si>
    <t>082-511-0294</t>
  </si>
  <si>
    <t>082-511-5788</t>
  </si>
  <si>
    <t>広島市全域・廿日市市</t>
  </si>
  <si>
    <t>ヘルパーステーション　あいりす</t>
  </si>
  <si>
    <t>株式会社　あいりす</t>
  </si>
  <si>
    <t>中区光南二丁目１１番４号</t>
  </si>
  <si>
    <t>082-542-1417</t>
  </si>
  <si>
    <t>ケア２１吉島通り</t>
  </si>
  <si>
    <t>株式会社ケア２１</t>
  </si>
  <si>
    <t>中区羽衣町１番３７号</t>
  </si>
  <si>
    <t>082-545-1021</t>
  </si>
  <si>
    <t>082-245-0721</t>
  </si>
  <si>
    <t>中区、東区、南区（宇品町、似島町を除く）、西区</t>
  </si>
  <si>
    <t>ケアチームあんず</t>
  </si>
  <si>
    <t>株式会社ウェルプランニング</t>
  </si>
  <si>
    <t>中区舟入本町１８番１６号３F</t>
  </si>
  <si>
    <t>082-532-3138</t>
  </si>
  <si>
    <t>082-532-3139</t>
  </si>
  <si>
    <t>広島市（但し、似島を除く。）</t>
  </si>
  <si>
    <t>ヘルパーステーション・アイラブ</t>
  </si>
  <si>
    <t>社会福祉法人　広島聴覚障害者福祉会</t>
  </si>
  <si>
    <t>中区吉島東一丁目２０番１９号２Ｆ</t>
  </si>
  <si>
    <t>082-236-1327</t>
  </si>
  <si>
    <t>082-236-1347</t>
  </si>
  <si>
    <t>広島市、廿日市市、府中町</t>
  </si>
  <si>
    <t>こころねヘルパーステーション</t>
  </si>
  <si>
    <t>株式会社オフィス心絆</t>
  </si>
  <si>
    <t>中区江波南三丁目１２番８号コーポ原田２０１号</t>
  </si>
  <si>
    <t>082-299-2130</t>
  </si>
  <si>
    <t>082-207-3101</t>
  </si>
  <si>
    <t>広島市（宇品町・似島町・佐伯区・安佐北区を除く）、海田町、府中町、坂町</t>
  </si>
  <si>
    <t>シトラスホームケア</t>
  </si>
  <si>
    <t>株式会社２Natural</t>
  </si>
  <si>
    <t>中区大手町五丁目１５番８号３階</t>
  </si>
  <si>
    <t>082－545-2264</t>
  </si>
  <si>
    <t>082-545-2265</t>
  </si>
  <si>
    <t>広島市中区・南区（似島町・宇品町を除く）</t>
  </si>
  <si>
    <t>エイトケアヘルパーステーション</t>
  </si>
  <si>
    <t>株式会社彩縁舎</t>
  </si>
  <si>
    <t>中区舟入南二丁目１番７号</t>
  </si>
  <si>
    <t>082-942-5810</t>
  </si>
  <si>
    <t>082-842-5680</t>
  </si>
  <si>
    <t>広島市（南区の似島町、宇品町を除く）</t>
  </si>
  <si>
    <t>広島市中区八丁堀２番４－７０１号</t>
  </si>
  <si>
    <t>082-554-0090</t>
  </si>
  <si>
    <t>合同会社アライブ</t>
  </si>
  <si>
    <t>広島市全域（安佐北区を除く）、安芸郡府中町、海田町、廿日市市、大竹市</t>
  </si>
  <si>
    <t>ツクイ広島</t>
  </si>
  <si>
    <t>株式会社ツクイ</t>
  </si>
  <si>
    <t>中区南竹屋町４番１７号</t>
  </si>
  <si>
    <t>ホームケア土屋広島</t>
  </si>
  <si>
    <t>株式会社土屋</t>
  </si>
  <si>
    <t>中区宝町５番１０号ウイング宝町サード１９０６号室</t>
  </si>
  <si>
    <t>ライフサポートＨＡＰ</t>
  </si>
  <si>
    <t>一般社団法人ＨＡＰ-ｌａｂ</t>
  </si>
  <si>
    <t>中区橋本町６番１７－３０１号</t>
  </si>
  <si>
    <t>082-554-0098</t>
  </si>
  <si>
    <t>082-554-0099</t>
  </si>
  <si>
    <t>障害支援サービスflawless</t>
  </si>
  <si>
    <t>合同会社ｆｌａｗｌｅｓｓ</t>
  </si>
  <si>
    <t>広島市中区竹屋町７番２０号竹屋町レジデンス１０３号</t>
  </si>
  <si>
    <t>080-1940-5944</t>
  </si>
  <si>
    <t>ヘルパーステーション　藤の花</t>
  </si>
  <si>
    <t>ラルゴ合同会社</t>
  </si>
  <si>
    <t>中区河原町１番２２－２０３号</t>
  </si>
  <si>
    <t>082-533-7781</t>
  </si>
  <si>
    <t>ヘルパーステーションつばき千田町</t>
  </si>
  <si>
    <t>株式会社ＴＭ</t>
  </si>
  <si>
    <t>082-534-9937</t>
  </si>
  <si>
    <t>広島市、廿日市市</t>
  </si>
  <si>
    <t>訪問介護とれじゃーまっぷ</t>
  </si>
  <si>
    <t>株式会社光世</t>
  </si>
  <si>
    <t>広島市中区江波二本松一丁目１１番４－３０４号</t>
  </si>
  <si>
    <t>082-241-9130</t>
  </si>
  <si>
    <t>082-554-5858</t>
  </si>
  <si>
    <t>訪問介護事業所ｗｉｌｌ×ｗｉｌｌ</t>
  </si>
  <si>
    <t>一般社団法人アライバルポイント</t>
  </si>
  <si>
    <t>中区舟入町５番９－１０１号Ｓ・Ｋ舟入</t>
  </si>
  <si>
    <t>080-3088-2539</t>
  </si>
  <si>
    <t>082-205-9365</t>
  </si>
  <si>
    <t>中区、西区、南区</t>
  </si>
  <si>
    <t>訪問介護いちご</t>
  </si>
  <si>
    <t>株式会社Ｌｉｆａｃｔ</t>
  </si>
  <si>
    <t>中区舟入町５番２５-４０２号
プレアール舟入</t>
  </si>
  <si>
    <t>訪問介護セカンドハウス十日市</t>
  </si>
  <si>
    <t>中区広瀬町７番２３－１０１号</t>
  </si>
  <si>
    <t>082-208-2111</t>
  </si>
  <si>
    <t>082-208-2225</t>
  </si>
  <si>
    <t>広島市全域、安芸郡府中町、安芸郡海田町</t>
  </si>
  <si>
    <t>三ツ星ヘルパーステーション</t>
  </si>
  <si>
    <t>株式会社ｙａｓａｓｈｉｏ</t>
  </si>
  <si>
    <t>中区本川町三丁目４番１２号</t>
  </si>
  <si>
    <t>082-299-3490</t>
  </si>
  <si>
    <t>082-208-0863</t>
  </si>
  <si>
    <t>広島市中区、東区、西区、安佐南区、佐伯区</t>
  </si>
  <si>
    <t>ＧＲＯＷＴＨ訪問介護事業所</t>
  </si>
  <si>
    <t>株式会社ＬａｕｒｅｌＬｉｆｅ</t>
  </si>
  <si>
    <t>中区吉島東三丁目１番１３－１０１号</t>
  </si>
  <si>
    <t>中区、南区（似島、丹那、仁保、大洲、出島を除く）、西区（大芝、三篠、三滝、己斐、高須、古江、山田、田方を除く）安芸郡海田町、安芸郡府中町</t>
  </si>
  <si>
    <t>白島訪問介護事業所りた</t>
  </si>
  <si>
    <t>合同会社ＭＡＳＡ</t>
  </si>
  <si>
    <t>中区白島北町１０番１３－２０６号</t>
  </si>
  <si>
    <t>080-6314-0288</t>
  </si>
  <si>
    <t>広島市中区</t>
  </si>
  <si>
    <t>ほーぷ居宅介護支援センター</t>
  </si>
  <si>
    <t>特定非営利活動法人ふりーす</t>
  </si>
  <si>
    <t>東区光町二丁目９番３０号　２Ｆ２０１号室</t>
  </si>
  <si>
    <t>082-207-3316</t>
  </si>
  <si>
    <t>広島市（離島・湯来町除く）・廿日市市（旧廿日市市・大野町）・海田町・府中町・坂町</t>
  </si>
  <si>
    <t>土谷ヘルパーステーション戸坂</t>
  </si>
  <si>
    <t>東区戸坂千足二丁目７番１９号</t>
  </si>
  <si>
    <t>東区、中区、南区、西区、安佐北区、安佐南区</t>
  </si>
  <si>
    <t>愛ヘルパーステーション</t>
  </si>
  <si>
    <t>有限会社ＹＷ</t>
  </si>
  <si>
    <t>東区牛田南一丁目４番２号</t>
  </si>
  <si>
    <t>082-225-8663</t>
  </si>
  <si>
    <t>082-225-8665</t>
  </si>
  <si>
    <t>地域支援室交響</t>
  </si>
  <si>
    <t>社会福祉法人交響</t>
  </si>
  <si>
    <t>東区戸坂山根三丁目１８番３号</t>
  </si>
  <si>
    <t>082-229-7008</t>
  </si>
  <si>
    <t>東区</t>
  </si>
  <si>
    <t>エコール在宅介護ステーション東</t>
  </si>
  <si>
    <t>東区愛宕町４番１－３０３号　正岡ビル</t>
  </si>
  <si>
    <t>082-568-2203</t>
  </si>
  <si>
    <t>082-568-2213</t>
  </si>
  <si>
    <t>すてっき移動支援事業所</t>
  </si>
  <si>
    <t>合同会社すてっき</t>
  </si>
  <si>
    <t>東区若草町２１番１３号</t>
  </si>
  <si>
    <t>082-261-9779</t>
  </si>
  <si>
    <t>082-881-3811</t>
  </si>
  <si>
    <t>広島市、廿日市市、府中町、海田町、熊野町、坂町、安芸高田市</t>
  </si>
  <si>
    <t>サンキ・ウエルビィ介護センター広島東</t>
  </si>
  <si>
    <t>東区曙五丁目３番５号</t>
  </si>
  <si>
    <t>訪問介護事業所りらっくす東</t>
  </si>
  <si>
    <t>有限会社リラックス</t>
  </si>
  <si>
    <t>東区温品四丁目４番１２号</t>
  </si>
  <si>
    <t>082-824-8126</t>
  </si>
  <si>
    <t>082-824-8127</t>
  </si>
  <si>
    <t>広島市全域・府中町</t>
  </si>
  <si>
    <t>ヘルパーセンターさんぽ</t>
  </si>
  <si>
    <t>東区若草町１５番１５号</t>
  </si>
  <si>
    <t>082-258-3270</t>
  </si>
  <si>
    <t>082-258-3271</t>
  </si>
  <si>
    <t>居宅介護支援事業所　くぬぎの森</t>
  </si>
  <si>
    <t>株式会社ブライト</t>
  </si>
  <si>
    <t>東区上温品四丁目６４番２０号</t>
  </si>
  <si>
    <t>082-562-2828</t>
  </si>
  <si>
    <t>082-562-2829</t>
  </si>
  <si>
    <t>広島市全域・府中町・海田町・坂町・熊野町</t>
  </si>
  <si>
    <t>ニチイケアセンター矢賀訪問介護事業所</t>
  </si>
  <si>
    <t>東区矢賀二丁目８番１９号</t>
  </si>
  <si>
    <t>082-890-5079</t>
  </si>
  <si>
    <t>082-890-5078</t>
  </si>
  <si>
    <t>東区・南区・安芸区・海田町・府中町</t>
  </si>
  <si>
    <t>どれみ訪問介護ステーション</t>
  </si>
  <si>
    <t>特定非営利活動法人シンフォニー</t>
  </si>
  <si>
    <t>東区牛田新町四丁目８番１７－２０４号</t>
  </si>
  <si>
    <t>082-533-8215</t>
  </si>
  <si>
    <t>082-533-8211</t>
  </si>
  <si>
    <t>広島市（似島、宇品、湯来町を除く)、府中町</t>
  </si>
  <si>
    <t>マーガレット訪問介護事業所</t>
  </si>
  <si>
    <t>株式会社マーガレット</t>
  </si>
  <si>
    <t>東区温品七丁目４番２４号１０３号室</t>
  </si>
  <si>
    <t>082-824-8612</t>
  </si>
  <si>
    <t>082-824-8613</t>
  </si>
  <si>
    <t>広島市（似島、金輪島は除く）・府中町</t>
  </si>
  <si>
    <t>ニックス東訪問介護事業所</t>
  </si>
  <si>
    <t>東区尾長東二丁目７番２８号</t>
  </si>
  <si>
    <t>082-568-6166</t>
  </si>
  <si>
    <t>082-261-8001</t>
  </si>
  <si>
    <t>広島市全域・安芸郡全域</t>
  </si>
  <si>
    <t>よりそいさん</t>
  </si>
  <si>
    <t>一般社団法人広島ブレイルセンター</t>
  </si>
  <si>
    <t>東区戸坂千足一丁目１番２５川口ビル２０３号</t>
  </si>
  <si>
    <t>082-516-8481</t>
  </si>
  <si>
    <t>フクシアサポート</t>
  </si>
  <si>
    <t>フクシア合同会社</t>
  </si>
  <si>
    <t>東区牛田新町一丁目６番３４－２０１号</t>
  </si>
  <si>
    <t>082-962-1985</t>
  </si>
  <si>
    <t>082-962-1990</t>
  </si>
  <si>
    <t>広島市全域、府中町、廿日市市</t>
  </si>
  <si>
    <t>訪問介護事業所テレサ</t>
  </si>
  <si>
    <t>一般社団法人協働</t>
  </si>
  <si>
    <t>東区牛田本町三丁目１－８いちはらビル２０２</t>
  </si>
  <si>
    <t>広島県内全域</t>
  </si>
  <si>
    <t>特定非営利活動法人　広島盲ろう者友の会</t>
  </si>
  <si>
    <t>東区光町一丁目１番２３－２０２号</t>
  </si>
  <si>
    <t>082-258-2966</t>
  </si>
  <si>
    <t>082-258-2961</t>
  </si>
  <si>
    <t>福祉計画研究所　訪問介護事業所</t>
  </si>
  <si>
    <t>有限会社　福祉計画研究所</t>
  </si>
  <si>
    <t>東区中山西二丁目４番１２－１０１号</t>
  </si>
  <si>
    <t>082-289-9335</t>
  </si>
  <si>
    <t>082-289-9314</t>
  </si>
  <si>
    <t>広島市、府中町</t>
  </si>
  <si>
    <t>おおぞら介護広島東サービスセンター</t>
  </si>
  <si>
    <t>株式会社日本エルダリーケアサービス</t>
  </si>
  <si>
    <t>東区若草町３番１１号　寺山ビル１０１号</t>
  </si>
  <si>
    <t>広島市（南区、東区、中区）・府中町</t>
  </si>
  <si>
    <t>ニチイケアセンター戸坂</t>
  </si>
  <si>
    <t>東区戸坂山根一丁目２４番１５号大下ビル１０１号</t>
  </si>
  <si>
    <t>082－516-1115</t>
  </si>
  <si>
    <t>082－229-7207</t>
  </si>
  <si>
    <t>マグネット東</t>
  </si>
  <si>
    <t>株式会社マグネット</t>
  </si>
  <si>
    <t>東区中山鏡が丘１１番１６－１号</t>
  </si>
  <si>
    <t>株式会社田中シーリング</t>
  </si>
  <si>
    <t>東区戸坂大上四丁目２１番１８号</t>
  </si>
  <si>
    <t>広島市（似島町、宇品町を除く）、府中町</t>
  </si>
  <si>
    <t>訪問介護事業所　くるみ</t>
  </si>
  <si>
    <t>ＮＰＯ法人くるみ</t>
  </si>
  <si>
    <t>東区温品一丁目４番２０号</t>
  </si>
  <si>
    <t>中区、東区、南区</t>
  </si>
  <si>
    <t>あいゆうサービス</t>
  </si>
  <si>
    <t>株式会社H＆K</t>
  </si>
  <si>
    <t>082-554-7755</t>
  </si>
  <si>
    <t>082-554-7756</t>
  </si>
  <si>
    <t>広島市、安芸郡府中町</t>
  </si>
  <si>
    <t>アネスト広島訪問介護サービス</t>
  </si>
  <si>
    <t>アニマグループ株式会社</t>
  </si>
  <si>
    <t>082-554-7680</t>
  </si>
  <si>
    <t>082-554-7681</t>
  </si>
  <si>
    <t>ライフケア道</t>
  </si>
  <si>
    <t>株式会社池田技建</t>
  </si>
  <si>
    <t>082-229-0222</t>
  </si>
  <si>
    <t>082-229-0223</t>
  </si>
  <si>
    <t>慈恵コーポレイションケアセンターユタカ</t>
  </si>
  <si>
    <t>有限会社慈恵コーポレイション</t>
  </si>
  <si>
    <t>南区翠四丁目７番３８号</t>
  </si>
  <si>
    <t>南区・中区・西区・東区・海田町</t>
  </si>
  <si>
    <t>訪問介護事業所ひうな荘</t>
  </si>
  <si>
    <t>南区日宇那町３０番１号</t>
  </si>
  <si>
    <t>南区・中区・安芸区・安芸郡坂町、府中町、呉市、東広島市、東区、安佐北区、海田町</t>
  </si>
  <si>
    <t>生協ひろしま介護サービス・広島南</t>
  </si>
  <si>
    <t>南区段原南一丁目１番１２号　ヒジヤマタナカビル２Ｆ</t>
  </si>
  <si>
    <t>広島市全域・府中町・海田町・熊野町・坂町</t>
  </si>
  <si>
    <t>土谷ヘルパーステーション出汐</t>
  </si>
  <si>
    <t>南区出汐一丁目７番１６号</t>
  </si>
  <si>
    <t>南区・東区・中区・西区</t>
  </si>
  <si>
    <t>みどり訪問介護事業所</t>
  </si>
  <si>
    <t>有限会社みどり介護サービス</t>
  </si>
  <si>
    <t>南区翠五丁目２０番８号</t>
  </si>
  <si>
    <t>南区</t>
  </si>
  <si>
    <t>移動支援のみ
休止</t>
  </si>
  <si>
    <t>介護ステーションハーモニー</t>
  </si>
  <si>
    <t>株式会社ＯＦＦＩＣＥ・ＮＡＯ</t>
  </si>
  <si>
    <t>南区皆実町三丁目１番１８号</t>
  </si>
  <si>
    <t>広島市全域・安芸郡府中町</t>
  </si>
  <si>
    <t>サンキ・ウエルビィ介護センター南　※同行：整理番号1717</t>
  </si>
  <si>
    <t>南区出汐三丁目１０番６号</t>
  </si>
  <si>
    <t>広島市（宇品町・似島・湯来町除く）・府中町・海田町</t>
  </si>
  <si>
    <t>ヘルパーステーション開花</t>
  </si>
  <si>
    <t>有限会社開花</t>
  </si>
  <si>
    <t>南区堀越三丁目１１番１号　プレジール堀越１０１号</t>
  </si>
  <si>
    <t>訪問介護事業所まごころネット</t>
  </si>
  <si>
    <t>有限会社まごころネット</t>
  </si>
  <si>
    <t>南区段原三丁目３番２７－４０２号</t>
  </si>
  <si>
    <t>広島市（似島、金輪島などの島しょ部は除く）、府中町</t>
  </si>
  <si>
    <t>ヘルパーステーションゆず</t>
  </si>
  <si>
    <t>有限会社スローライフ広島</t>
  </si>
  <si>
    <t>南区旭三丁目６番６号</t>
  </si>
  <si>
    <t>ニチイケアセンター中央</t>
  </si>
  <si>
    <t>南区金屋町７番２３号　ＬＡＮＤＭＡＲＫ金屋町１階</t>
  </si>
  <si>
    <t>広島市（湯来町を除く）・府中町</t>
  </si>
  <si>
    <t>ニチイケアセンター宇品</t>
  </si>
  <si>
    <t>南区宇品神田四丁目９番１７号 コーポ石崎１Ｆ</t>
  </si>
  <si>
    <t>南区・中区</t>
  </si>
  <si>
    <t>コスモス訪問介護事業所</t>
  </si>
  <si>
    <t>有限会社カイタック</t>
  </si>
  <si>
    <t>南区宇品神田五丁目２６番９－１４０１号</t>
  </si>
  <si>
    <t>082-250-2438</t>
  </si>
  <si>
    <t>082-250-2451</t>
  </si>
  <si>
    <t>南区、東区、中区、安佐南区、府中町</t>
  </si>
  <si>
    <t>ロング介護支援事業所</t>
  </si>
  <si>
    <t>ロング株式会社</t>
  </si>
  <si>
    <t>南区西蟹屋三丁目９番１８－１Ｆ</t>
  </si>
  <si>
    <t>082-207-0861</t>
  </si>
  <si>
    <t>082-207-0862</t>
  </si>
  <si>
    <t>株式会社アイ・テック介護サービスふれあい・広島南事業所</t>
  </si>
  <si>
    <t>南区段原山崎一丁目１番1号　タナカビル２０１</t>
  </si>
  <si>
    <t>中区・東区・南区・西区・安芸区・府中町</t>
  </si>
  <si>
    <t>ニックス南訪問介護事業所</t>
  </si>
  <si>
    <t>南区仁保新町二丁目９番３２号</t>
  </si>
  <si>
    <t>082-890-0008</t>
  </si>
  <si>
    <t>082-890-2223</t>
  </si>
  <si>
    <t>訪問介護サービス　ふうりん</t>
  </si>
  <si>
    <t>株式会社風厘</t>
  </si>
  <si>
    <t>南区仁保新町一丁目６番２４号三保ビル１Ｆ</t>
  </si>
  <si>
    <t>082-236-9923</t>
  </si>
  <si>
    <t>082-236-9932</t>
  </si>
  <si>
    <t>訪問介護事業所Ｂｅｅ－Ｈｉｖｅ　広島支店</t>
  </si>
  <si>
    <t>株式会社　Ｂｅｅ－Ｈｉｖｅ</t>
  </si>
  <si>
    <t>南区東雲本町二丁目１８番１７号</t>
  </si>
  <si>
    <t>082-258-3451</t>
  </si>
  <si>
    <t>082-258-3452</t>
  </si>
  <si>
    <t>広島市全域、廿日市市全域、呉市、安芸郡</t>
  </si>
  <si>
    <t>訪問介護　ピース</t>
  </si>
  <si>
    <t>株式会社　PIECE</t>
  </si>
  <si>
    <t>南区東雲一丁目８番１９号　ＰＩＥＣＥビル３Ｆ</t>
  </si>
  <si>
    <t>082-207-2778</t>
  </si>
  <si>
    <t>広島市全域、府中町、坂町、海田町、熊野町</t>
  </si>
  <si>
    <t>ケアサポート以和貴</t>
  </si>
  <si>
    <t>合同会社ケアサポート以和貴</t>
  </si>
  <si>
    <t>南区皆実町五丁目２番１号　高畑ビル１０２号</t>
  </si>
  <si>
    <t>082-258-5275</t>
  </si>
  <si>
    <t>082-258-5276</t>
  </si>
  <si>
    <t>中区、南区、東区、西区、安佐南区（似島、宇品町は除く）</t>
  </si>
  <si>
    <t>訪問介護事業所　まはろ</t>
  </si>
  <si>
    <t>一般社団法人ＭａＨａＲｏ</t>
  </si>
  <si>
    <t>南区南蟹屋一丁目３番９－１０４号</t>
  </si>
  <si>
    <t>082-569-6931</t>
  </si>
  <si>
    <t>082-569-6932</t>
  </si>
  <si>
    <t>広島市全域、廿日市市、府中町</t>
  </si>
  <si>
    <t>ヘルパーステーションライフサポート</t>
  </si>
  <si>
    <t>ライフサポート合同会社</t>
  </si>
  <si>
    <t>南区東霞町１１番１１号</t>
  </si>
  <si>
    <t>訪問介護事業所ずっと</t>
  </si>
  <si>
    <t>合同会社山本善成</t>
  </si>
  <si>
    <t>南区仁保一丁目１番４１号仁保ビル３０１号室</t>
  </si>
  <si>
    <t>082-510-2136</t>
  </si>
  <si>
    <t>082-510-2137</t>
  </si>
  <si>
    <t>南区（似島町、宇品町を除く）、中区、東区、</t>
  </si>
  <si>
    <t>訪問介護事業所そら</t>
  </si>
  <si>
    <t>株式会社ＡＫＩＲＡ</t>
  </si>
  <si>
    <t>南区上東雲町８番８－２０１号</t>
  </si>
  <si>
    <t>082-567-5089</t>
  </si>
  <si>
    <t>広島市、呉市、安芸高田市</t>
  </si>
  <si>
    <t>おおぞら介護広島南サービスセンター</t>
  </si>
  <si>
    <t>南区皆実町二丁目５番３号　村岡ビル１階</t>
  </si>
  <si>
    <t>082-258-5131</t>
  </si>
  <si>
    <t>082-258-5133</t>
  </si>
  <si>
    <t>広島市南区、中区、東区、安芸郡府中町</t>
  </si>
  <si>
    <t>あいわ介護ケア南事業所</t>
  </si>
  <si>
    <t>株式会社ほがらか</t>
  </si>
  <si>
    <t>南区丹那町５０番１号</t>
  </si>
  <si>
    <t>082-258-3661</t>
  </si>
  <si>
    <t>082-258-3674</t>
  </si>
  <si>
    <t>広島市中区、南区</t>
  </si>
  <si>
    <t>ニチイケアセンター本浦</t>
  </si>
  <si>
    <t>南区東本浦町１７番１０号古田ビル２０１号</t>
  </si>
  <si>
    <t>082-890-0080</t>
  </si>
  <si>
    <t>082-285-0530</t>
  </si>
  <si>
    <t>みどりの風広島南サービスセンター</t>
  </si>
  <si>
    <t>南区西旭町１５番２８号</t>
  </si>
  <si>
    <t>082－569-6310</t>
  </si>
  <si>
    <t>082－569-6311</t>
  </si>
  <si>
    <t>広島市（南区、中区、西区、東区）</t>
  </si>
  <si>
    <t>移動支援事業所　あおいろキャンバス</t>
  </si>
  <si>
    <t>株式会社Ｏｆｆｉｃｅ　Ｚｏｏ</t>
  </si>
  <si>
    <t>南区青崎一丁目５番１０号　コーポアオサキ１０２</t>
  </si>
  <si>
    <t>082-207-0503</t>
  </si>
  <si>
    <t>広島市（南区、中区、安芸区（阿戸町を除く）、東区）、海田町、府中町、坂町</t>
  </si>
  <si>
    <t>サンキ・ウエルビィ介護センター南　※居宅：整理番号197</t>
  </si>
  <si>
    <t>土屋訪問介護事業所　広島南センター</t>
  </si>
  <si>
    <t>アップルハート合同会社</t>
  </si>
  <si>
    <t>南区上東雲町３３番６－１０２号</t>
  </si>
  <si>
    <t>082-236-8098</t>
  </si>
  <si>
    <t>082-236-8140</t>
  </si>
  <si>
    <t>広島市、安芸郡</t>
  </si>
  <si>
    <t>ヘルパーステーション　あさがお</t>
  </si>
  <si>
    <t>合同会社安佐</t>
  </si>
  <si>
    <t>南区出汐一丁目１番５－２０３号</t>
  </si>
  <si>
    <t>082-577-8223</t>
  </si>
  <si>
    <t>082-578-1623</t>
  </si>
  <si>
    <t>広島市全域（ただし似島・金輪島を除く。）</t>
  </si>
  <si>
    <t>訪問介護事業所あす</t>
  </si>
  <si>
    <t>株式会社Ｔ－ａｓ</t>
  </si>
  <si>
    <t>南区宇品御幸二丁目１番２０号</t>
  </si>
  <si>
    <t>082-236-7373</t>
  </si>
  <si>
    <t>082-236-7337</t>
  </si>
  <si>
    <t>南区、中区</t>
  </si>
  <si>
    <t>訪問介護さくらケア</t>
  </si>
  <si>
    <t>さくらケア合同会社</t>
  </si>
  <si>
    <t>南区向洋新町一丁目２０番８号</t>
  </si>
  <si>
    <t>082-284-8511</t>
  </si>
  <si>
    <t>050-3730-0382</t>
  </si>
  <si>
    <t>広島市・府中町・海田町・熊野・坂町</t>
  </si>
  <si>
    <t>介護センターぽわっと</t>
  </si>
  <si>
    <t>特定非営利活動法人障害者生活支援センターてごーす</t>
  </si>
  <si>
    <t>西区小河内町二丁目７番５号</t>
  </si>
  <si>
    <t>広島中央保健生協ヘルパーステーション</t>
  </si>
  <si>
    <t>広島中央保健生活協同組合</t>
  </si>
  <si>
    <t>西区観音町１６番１９号</t>
  </si>
  <si>
    <t>同行援護のみ休止</t>
  </si>
  <si>
    <t>サンキ・ウエルビィ介護センター本店</t>
  </si>
  <si>
    <t>西区商工センター六丁目１番１１号</t>
  </si>
  <si>
    <t>082-278-1330</t>
  </si>
  <si>
    <t>082-278-2115</t>
  </si>
  <si>
    <t>広島市（宇品町・似島町・湯来町除く）・廿日市市（旧廿日市市・大野町）・海田町・府中町</t>
  </si>
  <si>
    <t>あすなろ介護センター</t>
  </si>
  <si>
    <t>有限会社あすなろ</t>
  </si>
  <si>
    <t>西区三篠町三丁目１番１号</t>
  </si>
  <si>
    <t>西区・安佐南区・東区・南区・中区</t>
  </si>
  <si>
    <t>ニチイケアセンター広島西</t>
  </si>
  <si>
    <t>西区大宮一丁目１５番５号　</t>
  </si>
  <si>
    <t>土谷ヘルパーステーション西広島</t>
  </si>
  <si>
    <t>西区己斐本町二丁目７番１号</t>
  </si>
  <si>
    <t>西区・佐伯区・中区・南区・安佐南区</t>
  </si>
  <si>
    <t>きらり介護ステーション</t>
  </si>
  <si>
    <t>株式会社エムエーエス</t>
  </si>
  <si>
    <t>西区西観音町１番１０号ＡＸＩＳ－ＷＩＬＬ西観音ｓｔａ.202号</t>
  </si>
  <si>
    <t>082-297-4345</t>
  </si>
  <si>
    <t>広島市全域・廿日市市・府中町・海田町・坂町・東広島市</t>
  </si>
  <si>
    <t>ヘルパーステーション・イルカ</t>
  </si>
  <si>
    <t>株式会社フォーユー</t>
  </si>
  <si>
    <t>西区庚午北二丁目１７番４号　船本ビル１０３号</t>
  </si>
  <si>
    <t>広島市（中区・南区・西区・安佐南区・佐伯区）・廿日市市</t>
  </si>
  <si>
    <t>訪問介護事業所りらっくす井口</t>
  </si>
  <si>
    <t>西区井口一丁目９番１７－１０７号</t>
  </si>
  <si>
    <t>西区南観音町５番１7号</t>
  </si>
  <si>
    <t>アイメディカルヘルパーステーション</t>
  </si>
  <si>
    <t>株式会社アイメディカル</t>
  </si>
  <si>
    <t>西区草津東一丁目５番１０号</t>
  </si>
  <si>
    <t>西区・中区・佐伯区・安佐南区・南区・廿日市市（ただし金輪島、湯来町は除く）</t>
  </si>
  <si>
    <t>コスモケア訪問介護事業所</t>
  </si>
  <si>
    <t>有限会社コスモケア・サポート</t>
  </si>
  <si>
    <t>西区大宮一丁目２２番１２－２号</t>
  </si>
  <si>
    <t>ニチイケアセンターこうご</t>
  </si>
  <si>
    <t>西区庚午中四丁目７番２２号</t>
  </si>
  <si>
    <t>広島市（湯来町を含まない）</t>
  </si>
  <si>
    <t>ヘルパーステーションゆず西</t>
  </si>
  <si>
    <t>西区東観音町２３番２号</t>
  </si>
  <si>
    <t>愛・訪問介護ステーション広島西</t>
  </si>
  <si>
    <t>株式会社愛総合福祉</t>
  </si>
  <si>
    <t>西区中広町三丁目１３番２号　エム・シービル１階</t>
  </si>
  <si>
    <t>082-532-5055</t>
  </si>
  <si>
    <t>082-532-5056</t>
  </si>
  <si>
    <t>西区・中区・東区・佐伯区・安佐南区</t>
  </si>
  <si>
    <t>訪問介護事業所しあわせの樹</t>
  </si>
  <si>
    <t>株式会社幸の樹</t>
  </si>
  <si>
    <t>西区東観音町１８番１５-２０１号</t>
  </si>
  <si>
    <t>082-532-7272</t>
  </si>
  <si>
    <t>082-532-7273</t>
  </si>
  <si>
    <t>西区・中区</t>
  </si>
  <si>
    <t>つなぐ訪問介護事業所</t>
  </si>
  <si>
    <t>株式会社つなぐ</t>
  </si>
  <si>
    <t>西区楠木町一丁目１３番６号</t>
  </si>
  <si>
    <t>082-297-2900</t>
  </si>
  <si>
    <t>082-297-2901</t>
  </si>
  <si>
    <t>幾久訪問介護事業所</t>
  </si>
  <si>
    <t>有限会社幾久</t>
  </si>
  <si>
    <t>西区庚午中三丁目６番９号</t>
  </si>
  <si>
    <t>082-527-2877</t>
  </si>
  <si>
    <t>082-527-2866</t>
  </si>
  <si>
    <t>アイ・アイ介護センター</t>
  </si>
  <si>
    <t>プロジェクトケンコー株式会社</t>
  </si>
  <si>
    <t>西区三滝町２番７号</t>
  </si>
  <si>
    <t>082-237-4393</t>
  </si>
  <si>
    <t>082-238-4050</t>
  </si>
  <si>
    <t>株式会社ルーシア</t>
  </si>
  <si>
    <t>西区南観音四丁目１０番１５号</t>
  </si>
  <si>
    <t>082-942-2350</t>
  </si>
  <si>
    <t>082-942-2351</t>
  </si>
  <si>
    <t>広島市、安芸郡、廿日市市</t>
  </si>
  <si>
    <t>株式会社サイプレス</t>
  </si>
  <si>
    <t>西区三篠北町１８番４－２０１号</t>
  </si>
  <si>
    <t>082-230-1916</t>
  </si>
  <si>
    <t xml:space="preserve"> </t>
  </si>
  <si>
    <t>西区・中区・安佐南区</t>
  </si>
  <si>
    <t>介護のドリプロ広島
※同行：整理番号1261</t>
  </si>
  <si>
    <t>株式会社エンジョイ･ラボ</t>
  </si>
  <si>
    <t>西区楠木町一丁目１６番１０号</t>
  </si>
  <si>
    <t>082-296-3505</t>
  </si>
  <si>
    <t>082-296-3506</t>
  </si>
  <si>
    <t>あいわ訪問介護ステーション</t>
  </si>
  <si>
    <t>ポスモプラザ株式会社</t>
  </si>
  <si>
    <t>西区観音本町二丁目１１番１５号</t>
  </si>
  <si>
    <t>082-942-4466</t>
  </si>
  <si>
    <t>082-942-4158</t>
  </si>
  <si>
    <t>広島市全域・廿日市市・府中町</t>
  </si>
  <si>
    <t>ありらん</t>
  </si>
  <si>
    <t>有限会社ナックユノ</t>
  </si>
  <si>
    <t>西区福島町二丁目４番９号</t>
  </si>
  <si>
    <t>082-234-1112</t>
  </si>
  <si>
    <t>082-234-9230</t>
  </si>
  <si>
    <t>広島市全域・府中町・海田町</t>
  </si>
  <si>
    <t>訪問介護ステーション優</t>
  </si>
  <si>
    <t>特定非営利活動法人ヘルパーステーション優</t>
  </si>
  <si>
    <t>西区己斐大迫一丁目２５番８号</t>
  </si>
  <si>
    <t>082-205-9733</t>
  </si>
  <si>
    <t>広島市（似島町、宇品町を除く）</t>
  </si>
  <si>
    <t>ケア２１横川</t>
  </si>
  <si>
    <t>西区三篠町一丁目４番５号　さくらビル１階</t>
  </si>
  <si>
    <t>082-537-0933</t>
  </si>
  <si>
    <t>082-237-1756</t>
  </si>
  <si>
    <t>西区・中区・南区（離島を除く。）・東区・安佐南区</t>
  </si>
  <si>
    <t>あーくすけあ　ういむい</t>
  </si>
  <si>
    <t>株式会社八心</t>
  </si>
  <si>
    <t>西区己斐本町一丁目２３番５号</t>
  </si>
  <si>
    <t>082-273-8556</t>
  </si>
  <si>
    <t>082-273-8557</t>
  </si>
  <si>
    <t>ひまわり　ヘルパーステーション</t>
  </si>
  <si>
    <t>株式会社ＨＡＣＳ</t>
  </si>
  <si>
    <t>西区己斐上三丁目３番１３号</t>
  </si>
  <si>
    <t>082-533-7770</t>
  </si>
  <si>
    <t>082-533-7779</t>
  </si>
  <si>
    <t>広島市全域、廿日市市、安芸郡（ただし、島しょ部は除く）</t>
  </si>
  <si>
    <t>コモン訪問介護事業所</t>
  </si>
  <si>
    <t>西区庚午中四丁目１５番３５号</t>
  </si>
  <si>
    <t>082-554-5212</t>
  </si>
  <si>
    <t>082-554-5215</t>
  </si>
  <si>
    <t>ヘルパーステーションらいと</t>
  </si>
  <si>
    <t>株式会社ウイング</t>
  </si>
  <si>
    <t>西区中広町一丁目１８番１７号</t>
  </si>
  <si>
    <t>082-533-8205</t>
  </si>
  <si>
    <t>082-533-7430</t>
  </si>
  <si>
    <t>広島市全域、廿日市市、海田町、府中町</t>
  </si>
  <si>
    <t>介護のドリプロ広島
※居宅：整理番号561</t>
  </si>
  <si>
    <t>支援センターあしあと</t>
  </si>
  <si>
    <t>株式会社グローイング</t>
  </si>
  <si>
    <t>西区田方一丁目２９番２９号２０２号室</t>
  </si>
  <si>
    <t>082-554-5575</t>
  </si>
  <si>
    <t>082-554-5576</t>
  </si>
  <si>
    <t>広島市（似島を除く）、廿日市市、府中町、海田町</t>
  </si>
  <si>
    <t>株式会社さくら介護グループ</t>
  </si>
  <si>
    <t>ニチイケアセンター井口</t>
  </si>
  <si>
    <t>西区井口二丁目１９番４２－１０３号</t>
  </si>
  <si>
    <t>082－270-1270</t>
  </si>
  <si>
    <t>082－277-1633</t>
  </si>
  <si>
    <t>ヘルパーステーションらしく</t>
  </si>
  <si>
    <t>株式会社インフィニ</t>
  </si>
  <si>
    <t>西区草津南三丁目７番１３号</t>
  </si>
  <si>
    <t>082－275-6766</t>
  </si>
  <si>
    <t>082－533-8773</t>
  </si>
  <si>
    <t>広島市西区・佐伯区（湯来町除く）</t>
  </si>
  <si>
    <t>訪問介護事業所パプリカ</t>
  </si>
  <si>
    <t>一般社団法人パプリカ</t>
  </si>
  <si>
    <t>西区観音新町一丁目３番２６－２０４号</t>
  </si>
  <si>
    <t>広島市内全域</t>
  </si>
  <si>
    <t>いくとこ</t>
  </si>
  <si>
    <t>株式会社ストーリー</t>
  </si>
  <si>
    <t>西区庚午中３－２－８</t>
  </si>
  <si>
    <t>広島市全域、安芸郡熊野町、呉市、府中町</t>
  </si>
  <si>
    <t>ツクイ広島西</t>
  </si>
  <si>
    <t>西区南観音五丁目１１番１０号</t>
  </si>
  <si>
    <t>LA・LA　Ｃａｒｅ</t>
  </si>
  <si>
    <t>株式会社worth' it</t>
  </si>
  <si>
    <t>西区観音本町一丁目３番１６号　カーサ・ワタナベ１F</t>
  </si>
  <si>
    <t>082-554-0400</t>
  </si>
  <si>
    <t>082-554-0401</t>
  </si>
  <si>
    <t>広島市（似島町、宇品町を除く）、府中町、安芸高田市、三次市</t>
  </si>
  <si>
    <t>シンチェンジ株式会社</t>
  </si>
  <si>
    <t>西区東観音町８番１号</t>
  </si>
  <si>
    <t>082-294-5552</t>
  </si>
  <si>
    <t>082-294-5553</t>
  </si>
  <si>
    <t>広島市全域、廿日市市、安芸郡</t>
  </si>
  <si>
    <t>株式会社シンフォニーＭ</t>
  </si>
  <si>
    <t>西区打越町１５番３－１０２号</t>
  </si>
  <si>
    <t>広島市、大竹市</t>
  </si>
  <si>
    <t>訪問介護セカンドハウス千田</t>
  </si>
  <si>
    <t>中区千田町一丁目２番１１号　２階</t>
  </si>
  <si>
    <t>はぴねすケアサービス</t>
  </si>
  <si>
    <t>西区庚午北四丁目６番２４－２０１号</t>
  </si>
  <si>
    <t>株式会社ＵＴ－Ｇ</t>
  </si>
  <si>
    <t>広島市西区大宮一丁目１番３３ー３０１号</t>
  </si>
  <si>
    <t>移動支援ちょびっと</t>
  </si>
  <si>
    <t>株式会社ななかわ</t>
  </si>
  <si>
    <t>西区観音町２番２－４０１号</t>
  </si>
  <si>
    <t>080-9872-3895</t>
  </si>
  <si>
    <t>訪問介護事業所大樹</t>
  </si>
  <si>
    <t>株式会社大喜</t>
  </si>
  <si>
    <t>西区庚午南二丁目３４番２９－４０５号</t>
  </si>
  <si>
    <t>082-258-4776</t>
  </si>
  <si>
    <t>082-567-5226</t>
  </si>
  <si>
    <t>広島市、府中町（その他地域に関しては相談に応じる）</t>
  </si>
  <si>
    <t>マグネット西</t>
  </si>
  <si>
    <t>西区庚午中２丁目１９－３１</t>
  </si>
  <si>
    <t>082-567-5577</t>
  </si>
  <si>
    <t>082-275-5799</t>
  </si>
  <si>
    <t>さくら・介護ステーション満天西</t>
  </si>
  <si>
    <t>株式会社さくらモンデックス</t>
  </si>
  <si>
    <t>西区井口明神二丁目１番３号　アネックスD201号室</t>
  </si>
  <si>
    <t>082-961-6150</t>
  </si>
  <si>
    <t>082-961-6149</t>
  </si>
  <si>
    <t>西区・佐伯区・廿日市市</t>
  </si>
  <si>
    <t>訪問介護事業所たいよう</t>
  </si>
  <si>
    <t>ｏｎｅ　ｃａｌｍ株式会社</t>
  </si>
  <si>
    <t>西区中広町三丁目１４番１５号</t>
  </si>
  <si>
    <t>広島市全域（似島、金輪島、湯来町除く）</t>
  </si>
  <si>
    <t>ニックス西訪問介護事業所</t>
  </si>
  <si>
    <t>西区小河内町一丁目４番１３号</t>
  </si>
  <si>
    <t>082-299-6811</t>
  </si>
  <si>
    <t>082-233-0294</t>
  </si>
  <si>
    <t>広島市西区</t>
  </si>
  <si>
    <t>ユースタイルケア　広島　重度訪問介護</t>
  </si>
  <si>
    <t>ユースタイルラボラトリー株式会社</t>
  </si>
  <si>
    <t>西区横川町三丁目８番２号第２信和ビル３階</t>
  </si>
  <si>
    <t>訪問介護ステーションゆえん西広島</t>
  </si>
  <si>
    <t>フライングスタート合同会社</t>
  </si>
  <si>
    <t>西区福島町二丁目２４番２１号</t>
  </si>
  <si>
    <t>082-942-5440</t>
  </si>
  <si>
    <t>広島市（離島を除く）、安芸郡</t>
  </si>
  <si>
    <t>医心館　訪問介護ステーション　広島横川</t>
  </si>
  <si>
    <t>株式会社アンビス</t>
  </si>
  <si>
    <t>西区三滝町１２番２２号</t>
  </si>
  <si>
    <t>西区庚午北二丁目１６番１０－１０１号</t>
  </si>
  <si>
    <t>中区、南区（似島町、宇品町を除く）、西区、佐伯区（湯来町、杉並台、五日市町（上小深川、下子深川、上河内、下河内、藤の木）、藤の木一丁目から四丁目まで、河内南一丁目及び二丁目を除く）</t>
  </si>
  <si>
    <t>訪問介護事業所そわか</t>
  </si>
  <si>
    <t>株式会社おむすび</t>
  </si>
  <si>
    <t>西区古江新町８番１４号</t>
  </si>
  <si>
    <t>中区、東区、南区（似島町、宇品町を除く）、西区、佐伯区（湯来地域は除く）、安佐南区、安佐北区、廿日市市（吉和地域及び宮島町は除く）</t>
  </si>
  <si>
    <t>ヘルパーステーションンうららか</t>
  </si>
  <si>
    <t>合同会社おむすび</t>
  </si>
  <si>
    <t>西区観音本町二丁目１１番１５号ふるどいビル３０３</t>
  </si>
  <si>
    <t>広島市全域、安芸郡、廿日市市、東広島市</t>
  </si>
  <si>
    <t>ヘルパーステーションンことのは</t>
  </si>
  <si>
    <t>合同会社OUR　STORY</t>
  </si>
  <si>
    <t>西区南観音四丁目７番２０号</t>
  </si>
  <si>
    <t>082-533-7458</t>
  </si>
  <si>
    <t>082-533-7459</t>
  </si>
  <si>
    <t>中区、南区、西区、東区、佐伯区</t>
  </si>
  <si>
    <t>アンブロシア支援</t>
  </si>
  <si>
    <t>合同会社アンブロシア支援</t>
  </si>
  <si>
    <t>西区田方三丁目９０９番１－９２１号</t>
  </si>
  <si>
    <t>082-909-4083</t>
  </si>
  <si>
    <t>ヘルパーステーションきらきらケア</t>
  </si>
  <si>
    <t>株式会社リバティウェル</t>
  </si>
  <si>
    <t>西区南観音二丁目５番２４－２０３号</t>
  </si>
  <si>
    <t>082-299-7457</t>
  </si>
  <si>
    <t>082-299-7458</t>
  </si>
  <si>
    <t>介護クラーク広島</t>
  </si>
  <si>
    <t>株式会社シーユーシー・ホスピス</t>
  </si>
  <si>
    <t>西区井口鈴が台一丁目１番８号</t>
  </si>
  <si>
    <t>082-299-0311</t>
  </si>
  <si>
    <t>082-299-2871</t>
  </si>
  <si>
    <t>ＩＧＬヘルパーステーションシャレー</t>
  </si>
  <si>
    <t>社会福祉法人ＩＧＬ学園福祉会</t>
  </si>
  <si>
    <t>安佐南区上安六丁目３１番２号</t>
  </si>
  <si>
    <t>082-830-3324</t>
  </si>
  <si>
    <t>082-830-3327</t>
  </si>
  <si>
    <t>安佐南区全域、安佐北区の一部（あさひが丘、安佐町（後山、筒瀬、宮野、久地、飯室、鈴張、毛木、くすのき台）</t>
  </si>
  <si>
    <t>ヘルパーステーション虹訪問介護事業所</t>
  </si>
  <si>
    <t>広島医療生活協同組合</t>
  </si>
  <si>
    <t>安佐南区西原九丁目８番２２号</t>
  </si>
  <si>
    <t>082-225-7790</t>
  </si>
  <si>
    <t>082-871-1081</t>
  </si>
  <si>
    <t>安佐南区・安佐北区</t>
  </si>
  <si>
    <t>サンキ・ウエルビィ介護センター安佐南</t>
  </si>
  <si>
    <t>安佐南区中筋四丁目４番２１号２０１</t>
  </si>
  <si>
    <t>広島市（但し、宇品町、似島町、湯来町は除く）・廿日市市・海田町・府中町</t>
  </si>
  <si>
    <t>エコール在宅介護ステーション</t>
  </si>
  <si>
    <t>安佐南区大町東一丁目１９番４３号</t>
  </si>
  <si>
    <t>生協ひろしま介護サービス・安佐南</t>
  </si>
  <si>
    <t>安佐南区中須一丁目１６番１０号　エルサンク濱岡１階</t>
  </si>
  <si>
    <t>安佐南区中筋一丁目１３番３号　西幸ビル３Ｆ</t>
  </si>
  <si>
    <t>広島市・府中町</t>
  </si>
  <si>
    <t>ニチイケアセンター中筋</t>
  </si>
  <si>
    <t>安佐南区中須一丁目２９番２３号　ソレーユ西山１Ｆ</t>
  </si>
  <si>
    <t>さくら・介護ステーションとも</t>
  </si>
  <si>
    <t>有限会社ＴＯＭＯ</t>
  </si>
  <si>
    <t>安佐南区伴南一丁目８番１２号</t>
  </si>
  <si>
    <t>Ｌｉｎｋｓ広島</t>
  </si>
  <si>
    <t>特定非営利活動法人障害者生活ケアＬｉｎｋｓ広島</t>
  </si>
  <si>
    <t>安佐南区緑井二丁目２５番２４号</t>
  </si>
  <si>
    <t>082-559-2109</t>
  </si>
  <si>
    <t>安佐南区</t>
  </si>
  <si>
    <t>しらかば訪問介護事業所</t>
  </si>
  <si>
    <t>有限会社しらかば</t>
  </si>
  <si>
    <t>広島市安佐南区祇園二丁目１４番６－９号</t>
  </si>
  <si>
    <t>082-871-4227</t>
  </si>
  <si>
    <t>082-832-5567</t>
  </si>
  <si>
    <t>すばる訪問介護事業所</t>
  </si>
  <si>
    <t>有限会社すばる</t>
  </si>
  <si>
    <t>安佐南区緑井六丁目３４番３１号</t>
  </si>
  <si>
    <t>株式会社クォーレ広島安佐南支店</t>
  </si>
  <si>
    <t>株式会社クォーレ</t>
  </si>
  <si>
    <t>安佐南区中須一丁目１４番１０　長谷川ビル３０２号</t>
  </si>
  <si>
    <t>082-877-9080</t>
  </si>
  <si>
    <t>サポートセンターあしたば</t>
  </si>
  <si>
    <t>社会福祉法人あさみなみ</t>
  </si>
  <si>
    <t>安佐南区祇園６丁目３０番５号</t>
  </si>
  <si>
    <t>082-555-2939</t>
  </si>
  <si>
    <t>082-555-2940</t>
  </si>
  <si>
    <t>みこころケアセンター</t>
  </si>
  <si>
    <t>有限会社みこころ</t>
  </si>
  <si>
    <t>安佐南区長束六丁目４番１号</t>
  </si>
  <si>
    <t>082-874-3556</t>
  </si>
  <si>
    <t>082-874-3941</t>
  </si>
  <si>
    <t>訪問介護事業所がんじゅう</t>
  </si>
  <si>
    <t>有限会社エムエヌティー</t>
  </si>
  <si>
    <t>安佐南区伴東二丁目６番１－２０１号</t>
  </si>
  <si>
    <t>082-848-2241</t>
  </si>
  <si>
    <t>082-962-3760</t>
  </si>
  <si>
    <t>はなまる訪問介護サービス</t>
  </si>
  <si>
    <t>株式会社カジカワ</t>
  </si>
  <si>
    <t>安佐南区大町西三丁目１１番４５－３号</t>
  </si>
  <si>
    <t>082-555-1415</t>
  </si>
  <si>
    <t>082-555-1416</t>
  </si>
  <si>
    <t>ヘルパーステーション絆</t>
  </si>
  <si>
    <t>株式会社絆</t>
  </si>
  <si>
    <t>安佐南区伴東七丁目５５番９号</t>
  </si>
  <si>
    <t>082-848-8816</t>
  </si>
  <si>
    <t>082-555-4692</t>
  </si>
  <si>
    <t>広島市全域（湯来町を除く）</t>
  </si>
  <si>
    <t>サンキ・ウエルビィ介護センター祇園</t>
  </si>
  <si>
    <t>安佐南区山本四丁目１１番２４号</t>
  </si>
  <si>
    <t>082-850-2380</t>
  </si>
  <si>
    <t>082-846-0032</t>
  </si>
  <si>
    <t>訪問介護事業所ポケット</t>
  </si>
  <si>
    <t>株式会社ＥＡＲＴＨ</t>
  </si>
  <si>
    <t>安佐南区祇園三丁目２１－３０</t>
  </si>
  <si>
    <t>082-962-5264</t>
  </si>
  <si>
    <t>082-962-5284</t>
  </si>
  <si>
    <t>ニチイケアセンター山本</t>
  </si>
  <si>
    <t>安佐南区山本三丁目２５番６号</t>
  </si>
  <si>
    <t>082-850-2551</t>
  </si>
  <si>
    <t>082-871-0660</t>
  </si>
  <si>
    <t>ヘルパーステーションふじ　川内</t>
  </si>
  <si>
    <t>安佐南区川内一丁目１５番１号</t>
  </si>
  <si>
    <t>082-831-2166</t>
  </si>
  <si>
    <t>082-877-3363</t>
  </si>
  <si>
    <t>安佐南区、安佐北区（白木町・安佐町を除く）、東区、府中町</t>
  </si>
  <si>
    <t>株式会社Ｍ・Ｆａｍｉｌｙ</t>
  </si>
  <si>
    <t>安佐南区伴東七丁目１４番４４号</t>
  </si>
  <si>
    <t>082-849-4039</t>
  </si>
  <si>
    <t>ユメヤ訪問介護事業所</t>
  </si>
  <si>
    <t>有限会社ユメヤコーポレーション</t>
  </si>
  <si>
    <t>安佐南区相田五丁目３５番４号</t>
  </si>
  <si>
    <t>082-872-6068</t>
  </si>
  <si>
    <t>082-832-6146</t>
  </si>
  <si>
    <t>ＤＡＹＳ介護ステーション</t>
  </si>
  <si>
    <t>株式会社ＤＡＹＳ</t>
  </si>
  <si>
    <t>安佐南区東原三丁目７番９－１０１号</t>
  </si>
  <si>
    <t>082-962-8783</t>
  </si>
  <si>
    <t>082-962-8784</t>
  </si>
  <si>
    <t>居宅介護事業所　となり</t>
  </si>
  <si>
    <t>株式会社　良隣</t>
  </si>
  <si>
    <t>安佐南区西原六丁目２９番１２－２０１号　コーポF.M.A</t>
  </si>
  <si>
    <t>082-555-8688</t>
  </si>
  <si>
    <t>082-555-8701</t>
  </si>
  <si>
    <t>ケアセンターあるく</t>
  </si>
  <si>
    <t>合同会社アーク広島</t>
  </si>
  <si>
    <t>安佐南区川内五丁目２７番２０号</t>
  </si>
  <si>
    <t>訪問介護事業所　まいはーとここあ</t>
  </si>
  <si>
    <t>株式会社　心愛</t>
  </si>
  <si>
    <t>安佐南区緑井一丁目２８番３１ー１０２・１０３号</t>
  </si>
  <si>
    <t>082-836-6377</t>
  </si>
  <si>
    <t>メリィヘルパーセンター八木</t>
  </si>
  <si>
    <t>富士メディカル株式会社</t>
  </si>
  <si>
    <t>安佐南区八木一丁目１９番１号</t>
  </si>
  <si>
    <t>082-836-6033</t>
  </si>
  <si>
    <t>082-836-6034</t>
  </si>
  <si>
    <t>安佐南区、安佐北区</t>
  </si>
  <si>
    <t>安佐南区伴東７丁目３０番５－２０２号</t>
  </si>
  <si>
    <t>ヘルパーステーション幸家</t>
  </si>
  <si>
    <t>合同会社カーム</t>
  </si>
  <si>
    <t>安佐南区長束四丁目９番４－２０７号</t>
  </si>
  <si>
    <t>082-230-0227</t>
  </si>
  <si>
    <t>082-230-0228</t>
  </si>
  <si>
    <t>広島市（但し、似島町、宇品町を除く。）</t>
  </si>
  <si>
    <t>ヘルパーステーション梨杏</t>
  </si>
  <si>
    <t>株式会社Ｍｅｒｃｉ</t>
  </si>
  <si>
    <t>広島市安佐南区伴中央六丁目１番５－４号　２Ｆ</t>
  </si>
  <si>
    <t>082-555-1239</t>
  </si>
  <si>
    <t>082-555-0063</t>
  </si>
  <si>
    <t>訪問介護事業所ＡＳＵ</t>
  </si>
  <si>
    <t>株式会社ＡＳＵ</t>
  </si>
  <si>
    <t>安佐南区西原二丁目２０番４７号</t>
  </si>
  <si>
    <t>082-832-5533</t>
  </si>
  <si>
    <t>082-832-5534</t>
  </si>
  <si>
    <t>へルパーステーション心結</t>
  </si>
  <si>
    <t>合同会社くーる</t>
  </si>
  <si>
    <t>安佐南区八木四丁目２９番４－４号</t>
  </si>
  <si>
    <t>082-836-5234</t>
  </si>
  <si>
    <t>082-836-5235</t>
  </si>
  <si>
    <t>広島市（ただし、似島、金輪島を除く）</t>
  </si>
  <si>
    <t>介護ステーションオレンジ</t>
  </si>
  <si>
    <t>合同会社オレンジ</t>
  </si>
  <si>
    <t>安佐南区伴東二丁目５３番１６－１０号</t>
  </si>
  <si>
    <t>082-554-1521</t>
  </si>
  <si>
    <t>082-554-1524</t>
  </si>
  <si>
    <t>広島市全域、廿日市市（宮島地域を除く）、安芸郡府中町</t>
  </si>
  <si>
    <t>おおぞら介護安佐南サービスセンター</t>
  </si>
  <si>
    <t>安佐南区西原四丁目３３番４１号　第２森下ビル２０３号</t>
  </si>
  <si>
    <t>訪問介護事業所若葉台</t>
  </si>
  <si>
    <t>社会福祉法人ぐくる</t>
  </si>
  <si>
    <t>安佐南区伴北七丁目３２番２７号</t>
  </si>
  <si>
    <t>082－849-0861</t>
  </si>
  <si>
    <t>安佐南区・安佐北区・佐伯区</t>
  </si>
  <si>
    <t>ニチイケアセンター大塚西</t>
  </si>
  <si>
    <t>安佐南区大塚西三丁目３番１４－１号　１階</t>
  </si>
  <si>
    <t>082－849-6359</t>
  </si>
  <si>
    <t>082－849-0349</t>
  </si>
  <si>
    <t>ヘルパーセンターみかづき</t>
  </si>
  <si>
    <t>一般社団法人ラポール</t>
  </si>
  <si>
    <t>安佐南区中須二丁目１１番１２号</t>
  </si>
  <si>
    <t>082-555-3055</t>
  </si>
  <si>
    <t>安佐北区・安佐南区</t>
  </si>
  <si>
    <t>訪問介護ゆえん</t>
  </si>
  <si>
    <t>社会福祉法人創造</t>
  </si>
  <si>
    <t>安佐南区長束六丁目10番8号</t>
  </si>
  <si>
    <t>082-225-7620</t>
  </si>
  <si>
    <t>082-555-0200</t>
  </si>
  <si>
    <t>広島市（離島は除く）、安芸郡</t>
  </si>
  <si>
    <t>介護ステーション　わかた</t>
  </si>
  <si>
    <t>株式会社ネクスト</t>
  </si>
  <si>
    <t>安佐南区川内二丁目３５番２６号</t>
  </si>
  <si>
    <t>082-225-6412</t>
  </si>
  <si>
    <t>082-225-6422</t>
  </si>
  <si>
    <t>ニチイケアセンター高取</t>
  </si>
  <si>
    <t>安佐南区高取北一丁目４番３０号　サンビル４F－B号</t>
  </si>
  <si>
    <t>広島市（湯来町は除く）</t>
  </si>
  <si>
    <t>ケアステーション　ソラナ広島</t>
  </si>
  <si>
    <t>株式会社ＡＰＩＴＳ</t>
  </si>
  <si>
    <t>安佐南区中筋二丁目１番２－３０１号</t>
  </si>
  <si>
    <t>082-846-4958</t>
  </si>
  <si>
    <t>082-209-0058</t>
  </si>
  <si>
    <t>広島市（離島を除く）</t>
  </si>
  <si>
    <t>訪問介護ステーション　ハナミズキ</t>
  </si>
  <si>
    <t>合同会社ピースガーデン</t>
  </si>
  <si>
    <t>安佐南区沼田町大字阿戸３６３４－１番地</t>
  </si>
  <si>
    <t>080-5615-0504</t>
  </si>
  <si>
    <t>082-218-2610</t>
  </si>
  <si>
    <t>しあわせづくり株式会社</t>
  </si>
  <si>
    <t>介護事業所　そらいろ</t>
  </si>
  <si>
    <t>株式会社　vert</t>
  </si>
  <si>
    <t>広島市安佐南区緑井２丁目２８番３１号長和ビル２０４号</t>
  </si>
  <si>
    <t>ケア２１古市橋</t>
  </si>
  <si>
    <t>安佐南区大町東一丁目１２番８号</t>
  </si>
  <si>
    <t>082-870-7521</t>
  </si>
  <si>
    <t>082-870-7621</t>
  </si>
  <si>
    <t>安佐南区・東区</t>
  </si>
  <si>
    <t>Ａｒｋ　Pｒｏｊｅｃｔｓ合同会社</t>
  </si>
  <si>
    <t>安佐南区東野一丁目21番31－101号</t>
  </si>
  <si>
    <t>介護事業所シェアタイム</t>
  </si>
  <si>
    <t>合同会社シェアタイム</t>
  </si>
  <si>
    <t>安佐南区安東一丁目３番５１－１５－１０１</t>
  </si>
  <si>
    <t>082-836-3063</t>
  </si>
  <si>
    <t>082-836-3064</t>
  </si>
  <si>
    <t>訪問介護サービス　つばめ</t>
  </si>
  <si>
    <t>株式会社ＣＹＳ</t>
  </si>
  <si>
    <t>安佐南区大町東三丁目３１番２４－６号　植木ビル２０１</t>
  </si>
  <si>
    <t>082-836-7307</t>
  </si>
  <si>
    <t>082-836-7308</t>
  </si>
  <si>
    <t>広島市安佐南区</t>
  </si>
  <si>
    <t>ねこりんご訪問介護事業所</t>
  </si>
  <si>
    <t>トラパンダ合同会社</t>
  </si>
  <si>
    <t>広島市安佐南区伴東七丁目４１番１２号</t>
  </si>
  <si>
    <t>082-849-1185</t>
  </si>
  <si>
    <t>082-849-4516</t>
  </si>
  <si>
    <t>サポートセンターとらいあんぐる安佐南</t>
  </si>
  <si>
    <t>株式会社トラスティサポート</t>
  </si>
  <si>
    <t>安佐南区緑井二丁目２１番２４－１０４号</t>
  </si>
  <si>
    <t>082-573-5575</t>
  </si>
  <si>
    <t>082-573-5585</t>
  </si>
  <si>
    <t>ニックス安佐南訪問介護事業所</t>
  </si>
  <si>
    <t>安佐南区長束二丁目１２番２８号</t>
  </si>
  <si>
    <t>ライフサポートＬｉｎｏ</t>
  </si>
  <si>
    <t>一般社団法人キラ</t>
  </si>
  <si>
    <t>安佐南区上安二丁目１６番２０号</t>
  </si>
  <si>
    <t>082-836-3805</t>
  </si>
  <si>
    <t>082-836-3806</t>
  </si>
  <si>
    <t>医療法人信愛会</t>
  </si>
  <si>
    <t>安佐南区伴東五丁目８番２４号</t>
  </si>
  <si>
    <t>広島市安佐南区、安佐北区（くすのき台、あさひが丘、久地）、佐伯区（五月が丘、石内北）</t>
  </si>
  <si>
    <t>ＲＩＭＡ</t>
  </si>
  <si>
    <t>合同会社ＲＩＫＵＴＯ</t>
  </si>
  <si>
    <t>安佐南区長楽寺二丁目２６番８号</t>
  </si>
  <si>
    <t>090-6363-0619</t>
  </si>
  <si>
    <t>ココエールケア</t>
  </si>
  <si>
    <t>安佐南区山本一丁目２３番２５－１０２号</t>
  </si>
  <si>
    <t>安佐北区深川二丁目３８番２号</t>
  </si>
  <si>
    <t>安佐北区・安佐南区・東区</t>
  </si>
  <si>
    <t>訪問介護事業所　白木ツジマチ</t>
  </si>
  <si>
    <t>安佐北区白木町大字小越２１８番２</t>
  </si>
  <si>
    <t>安佐北区白木町</t>
  </si>
  <si>
    <t>訪問介護ステーション菜の花</t>
  </si>
  <si>
    <t>医療法人秀仁会</t>
  </si>
  <si>
    <t>安佐北区可部五丁目４番１９－３号</t>
  </si>
  <si>
    <t>082-814-0008</t>
  </si>
  <si>
    <t>安佐北区</t>
  </si>
  <si>
    <t>なごみの郷訪問介護事業所</t>
  </si>
  <si>
    <t>社会福祉法人正仁会</t>
  </si>
  <si>
    <t>安佐北区落合五丁目２４番８号</t>
  </si>
  <si>
    <t>ニチイケアセンター可部</t>
  </si>
  <si>
    <t>安佐北区亀山二丁目１５番３３号</t>
  </si>
  <si>
    <t>みんなでスクラム居宅介護事業所</t>
  </si>
  <si>
    <t>特定非営利活動法人みんなでスクラム生活支援センター</t>
  </si>
  <si>
    <t>安佐北区落合一丁目１３番１８号</t>
  </si>
  <si>
    <t>082-841-4330</t>
  </si>
  <si>
    <t>エコール在宅介護ステーション安佐北</t>
  </si>
  <si>
    <t>安佐北区亀崎一丁目２番３３号</t>
  </si>
  <si>
    <t>サンキ・ウエルビィ介護センター安佐北</t>
  </si>
  <si>
    <t>安佐北区落合５丁目２１－５　グランドハイツ扇屋１０２</t>
  </si>
  <si>
    <t>082-516-5111</t>
  </si>
  <si>
    <t>082-841-3290</t>
  </si>
  <si>
    <t>ニチイケアセンター高陽</t>
  </si>
  <si>
    <t>安佐北区落合二丁目１番１８号</t>
  </si>
  <si>
    <t>さわやか生活支援センター</t>
  </si>
  <si>
    <t>特定非営利活動法人さわやかライフクラブ</t>
  </si>
  <si>
    <t>安佐北区落合南一丁目２３番３号</t>
  </si>
  <si>
    <t>にのみや訪問介護事業所</t>
  </si>
  <si>
    <t>医療法人社団恵正会</t>
  </si>
  <si>
    <t>安佐北区可部五丁目９番３号</t>
  </si>
  <si>
    <t>082-819-3561</t>
  </si>
  <si>
    <t>082-819-3562</t>
  </si>
  <si>
    <t>はるかぜのヘルパー</t>
  </si>
  <si>
    <t>有限会社かざぐるま</t>
  </si>
  <si>
    <t>安佐北区亀山南二丁目８番２０号</t>
  </si>
  <si>
    <t>082-819-1107</t>
  </si>
  <si>
    <t>082-819-1108</t>
  </si>
  <si>
    <t>安佐北区亀山、亀山南、亀山西、可部、可部南、可部東、三入、三入南、三入東、大林、可部町（勝木を除く）</t>
  </si>
  <si>
    <t>くらしさ介護ステーションたかとり</t>
  </si>
  <si>
    <t>株式会社幸房</t>
  </si>
  <si>
    <t>安佐北区三入六丁目１８番６号</t>
  </si>
  <si>
    <t>082-516-4571</t>
  </si>
  <si>
    <t>安佐北区口田南八丁目４３番２号</t>
  </si>
  <si>
    <t>ユメヤ訪問介護事業所安佐北</t>
  </si>
  <si>
    <t>安佐北区可部五丁目５番３－４号　シャトレーＭ２０２号</t>
  </si>
  <si>
    <t>082-559-1517</t>
  </si>
  <si>
    <t>082-559-1518</t>
  </si>
  <si>
    <t>広島市・安芸郡府中町</t>
  </si>
  <si>
    <t>ななおケア</t>
  </si>
  <si>
    <t>一般社団法人ｐｌｕｓ－ｇ</t>
  </si>
  <si>
    <t>安佐北区安佐町飯室１４０９番地</t>
  </si>
  <si>
    <t>082-578-0514</t>
  </si>
  <si>
    <t>広島市安佐北区可部区域（白木町、あさひが町を除く）</t>
  </si>
  <si>
    <t>ヘルパーステーションメルシー</t>
  </si>
  <si>
    <t>有限会社メルシー</t>
  </si>
  <si>
    <t>安佐北区口田南八丁目４２番２５号</t>
  </si>
  <si>
    <t>０８２－５５７－６８２８</t>
  </si>
  <si>
    <t>広島市安佐北区・安佐南区・東区</t>
  </si>
  <si>
    <t>ニチイケアセンターふかわ</t>
  </si>
  <si>
    <t>安佐北区深川二丁目３７番３２号ビューラー西川1階１０１号室</t>
  </si>
  <si>
    <t>082－841-1330</t>
  </si>
  <si>
    <t>082－845-6400</t>
  </si>
  <si>
    <t>訪問介護事業所　安佐陽</t>
  </si>
  <si>
    <t>安佐北区安佐町大字くすの木台１５番地３</t>
  </si>
  <si>
    <t>広島市全域（ただし、似島・金輪島を除くとする。）</t>
  </si>
  <si>
    <t>障がい訪問介護事業所　ｅｌａｍａ　可部</t>
  </si>
  <si>
    <t>株式会社ＲＵＢＩＣＯＮ</t>
  </si>
  <si>
    <t>安佐北区可部七丁目１５番４３号</t>
  </si>
  <si>
    <t>082-819-2101</t>
  </si>
  <si>
    <t>082-819-2102</t>
  </si>
  <si>
    <t>広島市安佐北区可部、可部東、可部南</t>
  </si>
  <si>
    <t>ヘルパステーションあしあと</t>
  </si>
  <si>
    <t>合同会社わんわん</t>
  </si>
  <si>
    <t>中区広瀬町６－２１ラブリエ十日市９０１</t>
  </si>
  <si>
    <t>四葉訪問介護</t>
  </si>
  <si>
    <t>四葉訪問介護株式会社</t>
  </si>
  <si>
    <t>安佐北区落合二丁目３１番１７－１号</t>
  </si>
  <si>
    <t>082-563-6811</t>
  </si>
  <si>
    <t>広島市安佐北区、安佐南区、東区</t>
  </si>
  <si>
    <t>サンキ・ウエルビィ介護センター安芸</t>
  </si>
  <si>
    <t>安芸区船越三丁目２５番３８号</t>
  </si>
  <si>
    <t>ヘルパーステーション長寿会</t>
  </si>
  <si>
    <t>医療法人社団長寿会</t>
  </si>
  <si>
    <t>安芸区中野東六丁目３番３６号</t>
  </si>
  <si>
    <t>082-554-4784</t>
  </si>
  <si>
    <t>082-892-4000</t>
  </si>
  <si>
    <t>安芸区・海田町</t>
  </si>
  <si>
    <t>土谷ヘルパーステーション矢野</t>
  </si>
  <si>
    <t>安芸区矢野東二丁目３０番２４号</t>
  </si>
  <si>
    <t>南区（宇品町、似島町除く）・安芸郡（熊野町を除く）</t>
  </si>
  <si>
    <t>ニックス安芸訪問介護事業所</t>
  </si>
  <si>
    <t>安芸区船越南二丁目６番６号</t>
  </si>
  <si>
    <t>株式会社クォーレ広島西支店</t>
  </si>
  <si>
    <t>佐伯区観音台二丁目３０番６号</t>
  </si>
  <si>
    <t>082-943-9101</t>
  </si>
  <si>
    <t>082-943-9097</t>
  </si>
  <si>
    <t>ヘルパーステーション鈴が峰</t>
  </si>
  <si>
    <t>佐伯区五日市町皆賀１０４番２７</t>
  </si>
  <si>
    <t>佐伯区・西区</t>
  </si>
  <si>
    <t>ヘルパーステーションふじ　五日市</t>
  </si>
  <si>
    <t>佐伯区楽々園三丁目５番２８号　楽々園Ｎビル１０３号</t>
  </si>
  <si>
    <t>西区・佐伯区（佐伯区の一部・中山間地域を除く）</t>
  </si>
  <si>
    <t>土谷ヘルパーステーション佐伯</t>
  </si>
  <si>
    <t>佐伯区美の里一丁目４番２１号</t>
  </si>
  <si>
    <t>佐伯区、西区、廿日市市（吉和を除く）</t>
  </si>
  <si>
    <t>株式会社アイ・テック介護サービスふれあい・五日市事業所</t>
  </si>
  <si>
    <t>佐伯区五日市中央七丁目２５番１号　アサヒ第１２ビル３Ｆ</t>
  </si>
  <si>
    <t>コープ五日市ヘルパーステーション</t>
  </si>
  <si>
    <t>佐伯区千同一丁目２１番１６号</t>
  </si>
  <si>
    <t>082-943-4631</t>
  </si>
  <si>
    <t>082-924-0635</t>
  </si>
  <si>
    <t>ニチイケアセンター五日市東</t>
  </si>
  <si>
    <t>佐伯区八幡東四丁目２８番３５－１４号</t>
  </si>
  <si>
    <t>湯来町サンピア訪問介護事業所</t>
  </si>
  <si>
    <t>特定非営利活動法人サンピアゆき</t>
  </si>
  <si>
    <t>佐伯区湯来町大字和田３３３番地</t>
  </si>
  <si>
    <t>佐伯区・安芸太田町（加計地区）</t>
  </si>
  <si>
    <t>株式会社Honoka</t>
  </si>
  <si>
    <t>佐伯区八幡四丁目５番１８号</t>
  </si>
  <si>
    <t>やまと自立支援センター</t>
  </si>
  <si>
    <t>株式会社やまと</t>
  </si>
  <si>
    <t>佐伯区八幡東一丁目８番２１号</t>
  </si>
  <si>
    <t>082-929-5351</t>
  </si>
  <si>
    <t>082-929-5352</t>
  </si>
  <si>
    <t>広島市・廿日市市・安芸郡</t>
  </si>
  <si>
    <t>サンキ・ウエルビィ介護センター佐伯</t>
  </si>
  <si>
    <t>佐伯区城山一丁目３番８－１号</t>
  </si>
  <si>
    <t>広島市全域（湯来町、似島、金輪島を除く）・廿日市市（旧廿日市市、大野町）</t>
  </si>
  <si>
    <t>メリィヘルパーセンター</t>
  </si>
  <si>
    <t>佐伯区五日市中央一丁目１４番６号</t>
  </si>
  <si>
    <t>082-942-3230</t>
  </si>
  <si>
    <t>082-943-8718</t>
  </si>
  <si>
    <t>西区・佐伯区・安佐南区</t>
  </si>
  <si>
    <t>ニチイケアセンター五日市中央</t>
  </si>
  <si>
    <t>佐伯区五日市中央二丁目７番２１号</t>
  </si>
  <si>
    <t>082-943-4580</t>
  </si>
  <si>
    <t>ヘルパーステーションゆるり</t>
  </si>
  <si>
    <t>特定非営利活動法人　悠々自在</t>
  </si>
  <si>
    <t>佐伯区美鈴が丘東四丁目７番２１号</t>
  </si>
  <si>
    <t>082-943-6771</t>
  </si>
  <si>
    <t>佐伯区・西区（旧湯来町、島嶼部を除く）</t>
  </si>
  <si>
    <t>株式会社　B・H</t>
  </si>
  <si>
    <t>佐伯区千同二丁目１番２１－１０４号</t>
  </si>
  <si>
    <t>082-942-0950</t>
  </si>
  <si>
    <t>082-942-0949</t>
  </si>
  <si>
    <t>広島市全域・廿日市市（宮内、宮園、阿品、地御前、平良）</t>
  </si>
  <si>
    <t>訪問介護事業所　りらっくす五日市</t>
  </si>
  <si>
    <t>佐伯区新宮苑８番１７号</t>
  </si>
  <si>
    <t>082-208-2851</t>
  </si>
  <si>
    <t>082-208-2852</t>
  </si>
  <si>
    <t>広島市・廿日市市（吉和・宮島・佐伯地区を除く）・大竹市・和木町</t>
  </si>
  <si>
    <t>介護サービスみさと</t>
  </si>
  <si>
    <t>株式会社ＩＭＡ</t>
  </si>
  <si>
    <t>佐伯区吉見園２番９－５０１号</t>
  </si>
  <si>
    <t>082-961-4801</t>
  </si>
  <si>
    <t>082-961-4802</t>
  </si>
  <si>
    <t>広島市（似島町、宇品町を除く）、廿日市市（宮島町を除く）</t>
  </si>
  <si>
    <t>ヘルパーステーションつばき</t>
  </si>
  <si>
    <t>株式会社IL</t>
  </si>
  <si>
    <t>佐伯区五日市七丁目９番１８号　上田ビル１階北側</t>
  </si>
  <si>
    <t>082-923-7890</t>
  </si>
  <si>
    <t>広島市全域、廿日市市</t>
  </si>
  <si>
    <t>ねんりん</t>
  </si>
  <si>
    <t>合同会社心生</t>
  </si>
  <si>
    <t>佐伯区五月が丘三丁目２番３２号</t>
  </si>
  <si>
    <t>082-961-3003</t>
  </si>
  <si>
    <t>西区、安佐南区、佐伯区（但し、湯来町は除く。）</t>
  </si>
  <si>
    <t>介護ステーションアコース</t>
  </si>
  <si>
    <t>アコースアイエヌシージャパン株式会社</t>
  </si>
  <si>
    <t>佐伯区八幡東四丁目３４番１０号</t>
  </si>
  <si>
    <t>082-533-7197</t>
  </si>
  <si>
    <t>082-299-0671</t>
  </si>
  <si>
    <t>佐伯区、西区、安佐南区、廿日市市</t>
  </si>
  <si>
    <t>おおぞら介護佐伯サービスセンター</t>
  </si>
  <si>
    <t>佐伯区五日市駅前三丁目５番３３号　コラールＭＳ１０１号</t>
  </si>
  <si>
    <t>広島市西区、佐伯区、廿日市市</t>
  </si>
  <si>
    <t>佐伯区八幡四丁目５番１５号</t>
  </si>
  <si>
    <t>ニックス佐伯訪問介護事業所</t>
  </si>
  <si>
    <t>佐伯区三筋一丁目９番３号</t>
  </si>
  <si>
    <t>広島市佐伯区、西区、廿日市市（東部・中部・西部圏域）</t>
  </si>
  <si>
    <t>株式会社ＣＡＮＯＷ</t>
  </si>
  <si>
    <t>082-942-2682</t>
  </si>
  <si>
    <t>中区、西区、広島市佐伯区（湯来町を除く）、廿日市市（吉和地域を除く）</t>
  </si>
  <si>
    <t>広島市、廿日市市、安芸郡（似島、金輪島、宮島を除く）</t>
  </si>
  <si>
    <t>ヘルパーステーションアン</t>
  </si>
  <si>
    <t>株式会社サポートスタッフ・アン</t>
  </si>
  <si>
    <t>082-942-1933</t>
  </si>
  <si>
    <t>082-299-0094</t>
  </si>
  <si>
    <t>広島市・廿日市市・大竹市</t>
  </si>
  <si>
    <t>ヘルパーステーションさん和　五日市</t>
  </si>
  <si>
    <t>ベストパートナーズ株式会社</t>
  </si>
  <si>
    <t>082-922-7889</t>
  </si>
  <si>
    <t>広島市、廿日市市、大竹市、東広島市</t>
  </si>
  <si>
    <t>コモンヘルパーステーション五日市</t>
  </si>
  <si>
    <t>佐伯区五日市中央三丁目１番５号</t>
  </si>
  <si>
    <t>082-961-3197</t>
  </si>
  <si>
    <t>082-961-3510</t>
  </si>
  <si>
    <t>ホームケア　コモエス</t>
  </si>
  <si>
    <t>合同会社アズイズＬＩＮＫ</t>
  </si>
  <si>
    <t>082-942-3833</t>
  </si>
  <si>
    <t>082-942-5733</t>
  </si>
  <si>
    <t>佐伯区、西区</t>
  </si>
  <si>
    <t>障害福祉メニーピープル広島西</t>
  </si>
  <si>
    <t>ＭＡＮＹ　ＰＥＯＰＬＥ株式会社</t>
  </si>
  <si>
    <t>082-961-4066</t>
  </si>
  <si>
    <t>082-961-4068</t>
  </si>
  <si>
    <t>広島市内（ただし、離島を除く。）</t>
  </si>
  <si>
    <t>ヘルパーステーションいつかいち福寿苑</t>
  </si>
  <si>
    <t>社会福祉法人かきつばた福祉会</t>
  </si>
  <si>
    <t>佐伯区坪井一丁目３１番７号</t>
  </si>
  <si>
    <t>広島市佐伯区（湯来町を除く）</t>
  </si>
  <si>
    <t>株式会社いろどり</t>
  </si>
  <si>
    <t>佐伯区五日市中央四丁目２番１９－１０９号</t>
  </si>
  <si>
    <t>広島市（ただし島しょ部は除く）</t>
  </si>
  <si>
    <t>たまゆら</t>
  </si>
  <si>
    <t>ＮＰＯ法人玉響</t>
  </si>
  <si>
    <t>082-275-4554</t>
  </si>
  <si>
    <t>082-961-3108</t>
  </si>
  <si>
    <t>広島市、廿日市市、府中町、海田町</t>
  </si>
  <si>
    <t>○
(肢体不自由)</t>
  </si>
  <si>
    <t>○
（聴覚・言語）</t>
  </si>
  <si>
    <t>○
(肢体・内部)</t>
  </si>
  <si>
    <t>第二もみじ作業所</t>
  </si>
  <si>
    <t>中区吉島西二丁目１番２４号</t>
  </si>
  <si>
    <t>082-243-0331</t>
  </si>
  <si>
    <t>082-243-0497</t>
  </si>
  <si>
    <t>第一もみじ作業所</t>
  </si>
  <si>
    <t>株式会社アベニール</t>
  </si>
  <si>
    <t>中区十日市町一丁目６番８号</t>
  </si>
  <si>
    <t>082-503-6611</t>
  </si>
  <si>
    <t>082-503-6612</t>
  </si>
  <si>
    <t>集いの場あゆみ</t>
  </si>
  <si>
    <t>中区住吉町１０番２号正岡ビル１０２</t>
  </si>
  <si>
    <t>082-567-5584</t>
  </si>
  <si>
    <t>082-567-4607</t>
  </si>
  <si>
    <t>作業所わくわく江波</t>
  </si>
  <si>
    <t>特定非営利活動法人わくわく</t>
  </si>
  <si>
    <t>中区江波南三丁目１番９号</t>
  </si>
  <si>
    <t>082-208-1401</t>
  </si>
  <si>
    <t>082-208-1406</t>
  </si>
  <si>
    <t>プレイハウスあゆむ</t>
  </si>
  <si>
    <t>株式会社拓未</t>
  </si>
  <si>
    <t>中区江波本町４番１９号コーポサントピア１Ｆ</t>
  </si>
  <si>
    <t>082-233-5380</t>
  </si>
  <si>
    <t>082-233-5381</t>
  </si>
  <si>
    <t>アイラブ作業所</t>
  </si>
  <si>
    <t>社会福祉法人広島聴覚障害者福祉会</t>
  </si>
  <si>
    <t>中区吉島西二丁目３番２２号</t>
  </si>
  <si>
    <t>多機能型事業所りらっくす中央</t>
  </si>
  <si>
    <t>中区広瀬北町３番１４号</t>
  </si>
  <si>
    <t>082-299-5903</t>
  </si>
  <si>
    <t>082-299-5904</t>
  </si>
  <si>
    <t>悠悠タウン基町デイサービスセンター</t>
  </si>
  <si>
    <t>中区基町１９番２－５１５号</t>
  </si>
  <si>
    <t>082-223-7566</t>
  </si>
  <si>
    <t>生活介護事業所　クローバー</t>
  </si>
  <si>
    <t>株式会社ＩＬＣ</t>
  </si>
  <si>
    <t>中区加古町２－１８　２階</t>
  </si>
  <si>
    <t>082-245-0021</t>
  </si>
  <si>
    <t>悠悠タウン江波デイサービスセンター</t>
  </si>
  <si>
    <t>中区江波西二丁目１４番８号</t>
  </si>
  <si>
    <t>082-296-4880</t>
  </si>
  <si>
    <t>082-296-4818</t>
  </si>
  <si>
    <t>多機能型ＨＡＰ－Ｂ</t>
  </si>
  <si>
    <t>一般社団法人ＨＡＰ－ｌａｂ</t>
  </si>
  <si>
    <t>中区昭和町５番１９号　メゾン昭和町１Ｆ</t>
  </si>
  <si>
    <t>082-207-0910</t>
  </si>
  <si>
    <t>082-207-0911</t>
  </si>
  <si>
    <t>中区江波栄町１１番２７号 アテリエ１階</t>
  </si>
  <si>
    <t>うぐいす共同作業所</t>
  </si>
  <si>
    <t>東区戸坂南一丁目２６番１号</t>
  </si>
  <si>
    <t>082-229-7005</t>
  </si>
  <si>
    <t>広島市心身障害者福祉センター</t>
  </si>
  <si>
    <t>社会福祉法人広島市社会福祉事業団</t>
  </si>
  <si>
    <t>082-261-4853</t>
  </si>
  <si>
    <t>082-261-4855</t>
  </si>
  <si>
    <t>第二きつつき共同作業所</t>
  </si>
  <si>
    <t>東区戸坂南一丁目２７番２号</t>
  </si>
  <si>
    <t>第一きつつき共同作業所</t>
  </si>
  <si>
    <t>ＫＯＫＯ奏</t>
  </si>
  <si>
    <t>東区中山中町１１番５５号</t>
  </si>
  <si>
    <t>082-554-7900</t>
  </si>
  <si>
    <t>特定非営利活動法人つくしんぼ作業所</t>
  </si>
  <si>
    <t>東区戸坂くるめ木二丁目１２番１５号</t>
  </si>
  <si>
    <t>ほーぷデイサービスセンター</t>
  </si>
  <si>
    <t>東区光町二丁目９番３０－２０５号</t>
  </si>
  <si>
    <t>082-207-3315</t>
  </si>
  <si>
    <t>共生型　生活介護　すたあと</t>
  </si>
  <si>
    <t>株式会社コスモケア・エナジー</t>
  </si>
  <si>
    <t>東区戸坂出江二丁目１０番２４号　１F</t>
  </si>
  <si>
    <t>082-516-4230</t>
  </si>
  <si>
    <t>082-516-4231</t>
  </si>
  <si>
    <t>Ｆｌｏｗｅｒ　Ｓｐｒｉｎｇ</t>
  </si>
  <si>
    <t>カレッジカレッジ合同会社</t>
  </si>
  <si>
    <t>東区牛田本町四丁目２番２１－２０１号</t>
  </si>
  <si>
    <t>生活介護事業所　和音</t>
  </si>
  <si>
    <t>東区牛田新町四丁目１２番１６号</t>
  </si>
  <si>
    <t>082-847-6160</t>
  </si>
  <si>
    <t>082-847-6165</t>
  </si>
  <si>
    <t>おひさま教室</t>
  </si>
  <si>
    <t>東区中山西二丁目３番７号</t>
  </si>
  <si>
    <t>生活介護　あおぞら</t>
  </si>
  <si>
    <t>南区段原三丁目１５番１７号</t>
  </si>
  <si>
    <t>082-258-4077</t>
  </si>
  <si>
    <t>生活介護事業所　レオーネ段原</t>
  </si>
  <si>
    <t>株式会社Ｓｍｉｌｅ</t>
  </si>
  <si>
    <t>南区段原三丁目９番２５－１０２号</t>
  </si>
  <si>
    <t>082-258-3981</t>
  </si>
  <si>
    <t>082-258-3982</t>
  </si>
  <si>
    <t>生活支援ルームつむぎ</t>
  </si>
  <si>
    <t>株式会社シンコー</t>
  </si>
  <si>
    <t>南区宇品西一丁目２番３０号　河内第２ビル１階</t>
  </si>
  <si>
    <t>082-250-7660</t>
  </si>
  <si>
    <t>生活介護支援事業所りらっくす仁保</t>
  </si>
  <si>
    <t>南区仁保南一丁目２６番２２号</t>
  </si>
  <si>
    <t>生活介護事業所　Ｓｍｉｌｅふぁーむ</t>
  </si>
  <si>
    <t>南区段原日出二丁目１２番２１－１０２号</t>
  </si>
  <si>
    <t>生活介護さんらいふ</t>
  </si>
  <si>
    <t>南区段原山崎三丁目２番２８号</t>
  </si>
  <si>
    <t>082-890-1115</t>
  </si>
  <si>
    <t>082-890-1116</t>
  </si>
  <si>
    <t>広島作業所</t>
  </si>
  <si>
    <t>西区商工センター八丁目３番３５号</t>
  </si>
  <si>
    <t>広島市西部障害者デイサービスセンター</t>
  </si>
  <si>
    <t>西区商工センター八丁目３番１２号</t>
  </si>
  <si>
    <t>082-279-6075</t>
  </si>
  <si>
    <t>082-279-6375</t>
  </si>
  <si>
    <t>生活介護事業所　おりづる作業所</t>
  </si>
  <si>
    <t>社会福祉法人おりづる</t>
  </si>
  <si>
    <t>西区観音新町三丁目９番６号</t>
  </si>
  <si>
    <t>082-235-2029</t>
  </si>
  <si>
    <t>多機能型事業所よこがわ</t>
  </si>
  <si>
    <t>西区横川町三丁目２番４６号</t>
  </si>
  <si>
    <t>082-537-2021</t>
  </si>
  <si>
    <t>082-237-0331</t>
  </si>
  <si>
    <t>生活介護事業所ふたば</t>
  </si>
  <si>
    <t>特定非営利活動法人ふたば</t>
  </si>
  <si>
    <t>西区庚午南一丁目３２番１９号</t>
  </si>
  <si>
    <t>生活介護事業所　あべに～る南観音</t>
  </si>
  <si>
    <t>西区南観音二丁目８番２６号　第２田中ビル１Ｆ</t>
  </si>
  <si>
    <t>082-275-6566</t>
  </si>
  <si>
    <t>082-275-6559</t>
  </si>
  <si>
    <t>生活介護事業所　オリーブ</t>
  </si>
  <si>
    <t>西区観音新町三丁目９番５１－６号</t>
  </si>
  <si>
    <t>生活介護事業所かりん</t>
  </si>
  <si>
    <t>社会福祉法人西中国キリスト教社会事業団</t>
  </si>
  <si>
    <t>西区小河内町一丁目１３番３号</t>
  </si>
  <si>
    <t>082-232-4274</t>
  </si>
  <si>
    <t>082-232-4284</t>
  </si>
  <si>
    <t>リハビリテーションクリエーターズ株式会社</t>
  </si>
  <si>
    <t>西区南観音三丁目６番５－２０１号</t>
  </si>
  <si>
    <t>太田川学園生活介護事業所</t>
  </si>
  <si>
    <t>安佐南区伴東三丁目１６番１号</t>
  </si>
  <si>
    <t>広島どんぐり作業所</t>
  </si>
  <si>
    <t>社会福祉法人希望の丘</t>
  </si>
  <si>
    <t>安佐南区大塚西三丁目８番１号</t>
  </si>
  <si>
    <t>かろかろ</t>
  </si>
  <si>
    <t>安佐南区祇園六丁目３０番５号</t>
  </si>
  <si>
    <t>あさ作業所</t>
  </si>
  <si>
    <t>ソーシャルケア　ポケット</t>
  </si>
  <si>
    <t>安佐南区祇園三丁目２１番３０号　３階</t>
  </si>
  <si>
    <t>082-846-6120</t>
  </si>
  <si>
    <t>082-846-6125</t>
  </si>
  <si>
    <t>ふなき福祉園</t>
  </si>
  <si>
    <t>社会福祉法人知恵の光会</t>
  </si>
  <si>
    <t>安佐南区相田一丁目１０番２４－８－４号</t>
  </si>
  <si>
    <t>生活介護クローバー</t>
  </si>
  <si>
    <t>安佐南区長楽寺三丁目３番６５号</t>
  </si>
  <si>
    <t>082-836-7000</t>
  </si>
  <si>
    <t>082-836-7019</t>
  </si>
  <si>
    <t>生活介護事業所らいふあーと伴</t>
  </si>
  <si>
    <t>安佐南区伴東五丁目２５番７号</t>
  </si>
  <si>
    <t>082-225-7297</t>
  </si>
  <si>
    <t>082-225-7298</t>
  </si>
  <si>
    <t>特定非営利活動法人　かぞくの家さくら　つなぐのところ</t>
  </si>
  <si>
    <t>安佐南区古市三丁目５番１３号</t>
  </si>
  <si>
    <t>082-962-6122</t>
  </si>
  <si>
    <t>082-962-6109</t>
  </si>
  <si>
    <t>多機能事業所　まいはーとここあ</t>
  </si>
  <si>
    <t>株式会社心愛</t>
  </si>
  <si>
    <t>安佐南区緑井一丁目２８番３６号</t>
  </si>
  <si>
    <t>082-836-6081</t>
  </si>
  <si>
    <t>082-836-6082</t>
  </si>
  <si>
    <t>特定非営利活動法人　かぞくの家さくら　ひだまりのところ</t>
  </si>
  <si>
    <t>安佐南区古市三丁目３番１１号</t>
  </si>
  <si>
    <t>多機能事業所　まいはーとここあ高取</t>
  </si>
  <si>
    <t>安佐南区上安二丁目２８番２８号</t>
  </si>
  <si>
    <t>082-872-1065</t>
  </si>
  <si>
    <t>082-872-1066</t>
  </si>
  <si>
    <t>指定障害者支援施設白木の郷（通所部分）</t>
  </si>
  <si>
    <t>安佐北区白木町大字小越１０２３０番地</t>
  </si>
  <si>
    <t>広島市北部障害者デイサービスセンター</t>
  </si>
  <si>
    <t>082-815-0510</t>
  </si>
  <si>
    <t>082-815-0541</t>
  </si>
  <si>
    <t>可部つちくれの家</t>
  </si>
  <si>
    <t>社会福祉法人清流</t>
  </si>
  <si>
    <t>安佐北区三入南二丁目３３番２１号</t>
  </si>
  <si>
    <t>デイサービスセンター“美＆はっぴー”</t>
  </si>
  <si>
    <t>安佐北区落合南一丁目５３番８－３号</t>
  </si>
  <si>
    <t>082-845-0267</t>
  </si>
  <si>
    <t>八木園</t>
  </si>
  <si>
    <t>社会福祉法人やぎ</t>
  </si>
  <si>
    <t>安佐北区亀山南三丁目１５番２８号</t>
  </si>
  <si>
    <t>憩</t>
  </si>
  <si>
    <t>特定非営利活動法人憩</t>
  </si>
  <si>
    <t>安佐北区可部町勝木１２４８番地５６</t>
  </si>
  <si>
    <t>ラピスラズリ</t>
  </si>
  <si>
    <t>株式会社スキャット</t>
  </si>
  <si>
    <t>安佐北区白木町三田８９２４番地２</t>
  </si>
  <si>
    <t>082-829-1134</t>
  </si>
  <si>
    <t>まごころの家　倉掛</t>
  </si>
  <si>
    <t>株式会社アイオライト</t>
  </si>
  <si>
    <t>亀山さくら園</t>
  </si>
  <si>
    <t>安佐北区亀山南三丁目１５番３０号</t>
  </si>
  <si>
    <t>縁が和</t>
  </si>
  <si>
    <t>特定非営利活動法人かべ工房村</t>
  </si>
  <si>
    <t>安佐北区亀山南二丁目３番２７号</t>
  </si>
  <si>
    <t>ふたつかの里</t>
  </si>
  <si>
    <t>安佐北区落合南町字金川２０１番地２</t>
  </si>
  <si>
    <t>すてーじプラス</t>
  </si>
  <si>
    <t>安佐北区落合南三丁目１２番１９号</t>
  </si>
  <si>
    <t>082-573-0770</t>
  </si>
  <si>
    <t>082-573-7377</t>
  </si>
  <si>
    <t>生活介護ぱずる</t>
  </si>
  <si>
    <t>安佐北区安佐町大字くすの木台３６番地１</t>
  </si>
  <si>
    <t>082-837-1101</t>
  </si>
  <si>
    <t>082-837-1098</t>
  </si>
  <si>
    <t>リハ美リ　デイサービス　リコ</t>
  </si>
  <si>
    <t>株式会社リコプラス</t>
  </si>
  <si>
    <t>安佐北区落合二丁目１９番６－１０５号</t>
  </si>
  <si>
    <t>090-3638-6099</t>
  </si>
  <si>
    <t>生活介護事業所　猫なべ</t>
  </si>
  <si>
    <t>株式会社ＥＣＬＡＴ</t>
  </si>
  <si>
    <t>安佐北区亀山二丁目２２番７号</t>
  </si>
  <si>
    <t>082-500-7124</t>
  </si>
  <si>
    <t>医療法人社団緑雨会デイサービスあおぞら</t>
  </si>
  <si>
    <t>安佐北区落合一丁目１７番１２号</t>
  </si>
  <si>
    <t>082-841-2020</t>
  </si>
  <si>
    <t>082-841-2025</t>
  </si>
  <si>
    <t>みんなではっぴー</t>
  </si>
  <si>
    <t>安佐北区落合一丁目３番１０号</t>
  </si>
  <si>
    <t>多機能型事業所　就労生活支援ラフォーレ亀山</t>
  </si>
  <si>
    <t>安佐北区亀山九丁目１３番１７号</t>
  </si>
  <si>
    <t>広島市東部障害者デイサービスセンター</t>
  </si>
  <si>
    <t>安芸区船越南三丁目２番１６号</t>
  </si>
  <si>
    <t>082-824-1036</t>
  </si>
  <si>
    <t>082-824-1037</t>
  </si>
  <si>
    <t>障害福祉サービス事業所森の工房みみずく</t>
  </si>
  <si>
    <t>社会福祉法人安芸の郷</t>
  </si>
  <si>
    <t>安芸区矢野東二丁目４番２４号</t>
  </si>
  <si>
    <t>障害福祉サービス事業所森の工房やの</t>
  </si>
  <si>
    <t>安芸区矢野東二丁目４番２６号</t>
  </si>
  <si>
    <t>080-7633-2639</t>
  </si>
  <si>
    <t>082-880-0021</t>
  </si>
  <si>
    <t>生活介護事業所ぽぴー</t>
  </si>
  <si>
    <t>株式会社丸建</t>
  </si>
  <si>
    <t>安芸区中野二丁目１８番１１号</t>
  </si>
  <si>
    <t>082-824-7748</t>
  </si>
  <si>
    <t>082-298-1289</t>
  </si>
  <si>
    <t>淳昭園</t>
  </si>
  <si>
    <t>佐伯区八幡一丁目５番２０号</t>
  </si>
  <si>
    <t>広島市皆賀園（生活介護事業）</t>
  </si>
  <si>
    <t>佐伯区皆賀二丁目１０番１１号</t>
  </si>
  <si>
    <t>湯来障害者デイサービス事業所</t>
  </si>
  <si>
    <t>重症児・者福祉医療施設　鈴が峰</t>
  </si>
  <si>
    <t>佐伯区五日市町皆賀１０４番地２７</t>
  </si>
  <si>
    <t>ファニー</t>
  </si>
  <si>
    <t>株式会社障がい者ライフサポート</t>
  </si>
  <si>
    <t>佐伯区五日市一丁目７番１８号
出張所：佐伯区五日市四丁目１８番１９号１Ｆ</t>
  </si>
  <si>
    <t>082-533-8985</t>
  </si>
  <si>
    <t>082-533-8975</t>
  </si>
  <si>
    <t>生活介護事業所らいふあーと五日市</t>
  </si>
  <si>
    <t>082-208-2858</t>
  </si>
  <si>
    <t>082-208-2859</t>
  </si>
  <si>
    <t>支援センターあいる</t>
  </si>
  <si>
    <t>株式会社あいる</t>
  </si>
  <si>
    <t>佐伯区八幡五丁目８番９号</t>
  </si>
  <si>
    <t>いしうちの郷生活介護事業所</t>
  </si>
  <si>
    <t>社会福祉法人それいゆの会</t>
  </si>
  <si>
    <t>佐伯区五日市町石内字有井３９９３番地</t>
  </si>
  <si>
    <t>ひといき生活介護</t>
  </si>
  <si>
    <t>佐伯区利松三丁目２５番４３号</t>
  </si>
  <si>
    <t>多機能型事業所エール</t>
  </si>
  <si>
    <t>合同会社祥英</t>
  </si>
  <si>
    <t>佐伯区千同二丁目１４番７号</t>
  </si>
  <si>
    <t>いしうちベーカリー就労継続支援Ｂ型事業所・いしうちベーカリー生活介護事業所</t>
  </si>
  <si>
    <t>佐伯区五日市町大字石内字有井３９９６番１</t>
  </si>
  <si>
    <t>082-208-1404</t>
  </si>
  <si>
    <t>082-208-1504</t>
  </si>
  <si>
    <t>佐伯区八幡一丁目２７番１６号</t>
  </si>
  <si>
    <t>082-929-6160</t>
  </si>
  <si>
    <t>さつきの家</t>
  </si>
  <si>
    <t>佐伯区五月が丘四丁目１６番９号</t>
  </si>
  <si>
    <t>082-942-4778</t>
  </si>
  <si>
    <t>082-942-4779</t>
  </si>
  <si>
    <t>多機能型事業所　マリオＰｌｕｓ</t>
  </si>
  <si>
    <t>佐伯区五日市中央七丁目５番７号</t>
  </si>
  <si>
    <t>ｃａｒｅｆｒｅｅ　輝</t>
  </si>
  <si>
    <t>ＳＫ　Ｈａｒｍｏｎｙ株式会社</t>
  </si>
  <si>
    <t>佐伯区薬師が丘二丁目１８番１９号</t>
  </si>
  <si>
    <t>082-533-7216</t>
  </si>
  <si>
    <t>就労支援センター　ＦＬａＴ</t>
  </si>
  <si>
    <t>一般社団法人　ＦＬａＴ</t>
  </si>
  <si>
    <t>中区幟町３番１号第三山県ビル４階</t>
  </si>
  <si>
    <t>082-221-6417</t>
  </si>
  <si>
    <t>082-225-6655</t>
  </si>
  <si>
    <t>リワークセンター大手町</t>
  </si>
  <si>
    <t>株式会社Ｒｏｄｉｎａ</t>
  </si>
  <si>
    <t>中区大手町二丁目５番１１号はるぜんグランリーブ４０１号室</t>
  </si>
  <si>
    <t>あすとりんく</t>
  </si>
  <si>
    <t>株式会社ＡＳ　ｔｏ　ｌｉｎｋ</t>
  </si>
  <si>
    <t>中区小網町２番１号　原田ビル２階</t>
  </si>
  <si>
    <t>082-292-5630</t>
  </si>
  <si>
    <t>082-292-5631</t>
  </si>
  <si>
    <t>20人</t>
  </si>
  <si>
    <t>ＦＩＫＡ広島紙屋町</t>
  </si>
  <si>
    <t>株式会社ＦＩＫＡ</t>
  </si>
  <si>
    <t>中区基町１１番１３号　合人社広島紙屋町アネクスビル５階</t>
  </si>
  <si>
    <t>ウェルビーチャレンジ広島駅前センター</t>
  </si>
  <si>
    <t>ウェルビー株式会社</t>
  </si>
  <si>
    <t>中区上幟町７番３号　Ｊプロ上幟町ビル５階</t>
  </si>
  <si>
    <t>○
（内部）</t>
  </si>
  <si>
    <t>悠悠タウン江波自立訓練事業所</t>
  </si>
  <si>
    <t>ディーエンカレッジ　広島キャンパス</t>
  </si>
  <si>
    <t>有限会社齋藤アルケン工業</t>
  </si>
  <si>
    <t>中区八丁堀４番４号　エイトバレー八丁堀３階</t>
  </si>
  <si>
    <t>082-555-6170</t>
  </si>
  <si>
    <t>社会福祉法人つつじ</t>
  </si>
  <si>
    <t>東区若草町１５番２０号</t>
  </si>
  <si>
    <t>ワークサポート広島東</t>
  </si>
  <si>
    <t>一般社団法人青少年ワークサポートセンター広島</t>
  </si>
  <si>
    <t>東区光町二丁目９番３０－２０４、２０２号</t>
  </si>
  <si>
    <t>082-569-5252</t>
  </si>
  <si>
    <t>082-263-6440</t>
  </si>
  <si>
    <t>　</t>
  </si>
  <si>
    <t>リワークセンター広島駅前</t>
  </si>
  <si>
    <t>南区京橋町９番２１号　三共京橋ビル６階　Ｂ</t>
  </si>
  <si>
    <t>ミライワーク広島駅南センター</t>
  </si>
  <si>
    <t>株式会社ミライワーク</t>
  </si>
  <si>
    <t>南区的場町一丁目８番１５号　アートビル４階</t>
  </si>
  <si>
    <t>ここリビング</t>
  </si>
  <si>
    <t>医療法人社団更生会</t>
  </si>
  <si>
    <t>西区草津梅が台１０番１号</t>
  </si>
  <si>
    <t>082-279-5004</t>
  </si>
  <si>
    <t>082-279-5912</t>
  </si>
  <si>
    <t>20人
宿：18人</t>
  </si>
  <si>
    <t>まなびキャンパスひろしま</t>
  </si>
  <si>
    <t>特定非営利活動法人まなびや</t>
  </si>
  <si>
    <t>西区三篠町二丁目９番２７号</t>
  </si>
  <si>
    <t>082-567-5155</t>
  </si>
  <si>
    <t>リワークセンター横川</t>
  </si>
  <si>
    <t>西区打越町１２番６－１０１号</t>
  </si>
  <si>
    <t>ミライワーク横川センター</t>
  </si>
  <si>
    <t>西区横川町一丁目７番９号　第二丸中ビル１０２</t>
  </si>
  <si>
    <t>082-942-5030</t>
  </si>
  <si>
    <t>082-942-5080</t>
  </si>
  <si>
    <t>リライフセンター横川</t>
  </si>
  <si>
    <t>株式会社Ｃｏｎｅｘｉｏｎ</t>
  </si>
  <si>
    <t>西区楠木町一丁目９番１５号　第二弘億ビル１F</t>
  </si>
  <si>
    <t>株式会社Ｂ・Ｏ・Ｈ</t>
  </si>
  <si>
    <t>西区横川町二丁目９番１号　マツモトビル６０１号</t>
  </si>
  <si>
    <t>ＴＡＴ株式会社</t>
  </si>
  <si>
    <t>西区庚午中四丁目１９番２６号</t>
  </si>
  <si>
    <t>ニシヒロサードプレイスＡＪＩＴＯ</t>
  </si>
  <si>
    <t>一般社団法人　ＬＩＢＥＲＴＡＳ</t>
  </si>
  <si>
    <t>広島市西区己斐本町二丁目１４番２８号エクス・アーバン己斐１０５号</t>
  </si>
  <si>
    <t>○
(視覚、内部)</t>
  </si>
  <si>
    <t>広島市立自立訓練施設</t>
  </si>
  <si>
    <t>地方独立行政法人広島市立病院機構</t>
  </si>
  <si>
    <t>安佐南区伴南一丁目３９番１号</t>
  </si>
  <si>
    <t>○
(肢体、視覚)</t>
  </si>
  <si>
    <t>つなげよう。農ある暮らしとＩＣＴ。</t>
  </si>
  <si>
    <t>一般社団法人百人邑</t>
  </si>
  <si>
    <t>安佐北区安佐町飯室２１２６</t>
  </si>
  <si>
    <t>082-218-2253</t>
  </si>
  <si>
    <t>地域密着型通所介護・共生型生活訓練　希の実</t>
  </si>
  <si>
    <t>株式会社希翼</t>
  </si>
  <si>
    <t>安佐北区三入一丁目８番１９号</t>
  </si>
  <si>
    <t>082-847-5885</t>
  </si>
  <si>
    <t>082-847-5886</t>
  </si>
  <si>
    <t>株式会社共生</t>
  </si>
  <si>
    <t>安佐北区口田南八丁目１７番１８号</t>
  </si>
  <si>
    <t>デイサービス孫の手</t>
  </si>
  <si>
    <t>有限会社アップマテリアル</t>
  </si>
  <si>
    <t>安佐北区可部南一丁目８番４４号　１階</t>
  </si>
  <si>
    <t>短期入所事業　クローバー</t>
  </si>
  <si>
    <t>中区平野町６番１６号</t>
  </si>
  <si>
    <t>082-236-6777</t>
  </si>
  <si>
    <t>082-236-9191</t>
  </si>
  <si>
    <t>空床型</t>
  </si>
  <si>
    <t>地方独立行政法人広島市立病院機構　広島市立舟入市民病院</t>
  </si>
  <si>
    <t>中区舟入幸町１４番１１号</t>
  </si>
  <si>
    <t>単独型</t>
  </si>
  <si>
    <t>ＨＡＰ－Ｄ</t>
  </si>
  <si>
    <t>中区橋本町４番１号　村岡ビル２階</t>
  </si>
  <si>
    <t>短期入所事業所アイラブの家２</t>
  </si>
  <si>
    <t>中区吉島西三丁目１番４－２０１号、３０１号　竹葉ビル</t>
  </si>
  <si>
    <t>080-7009-8179</t>
  </si>
  <si>
    <t>併設型</t>
  </si>
  <si>
    <t>株式会社Ｒｉｓｉｎ</t>
  </si>
  <si>
    <t>090-7992-4035</t>
  </si>
  <si>
    <t>ショートステイ　クローバー</t>
  </si>
  <si>
    <t>中区加古町２番１８号　５階</t>
  </si>
  <si>
    <t>082-245-0051</t>
  </si>
  <si>
    <t>ほーむけあクリニック</t>
  </si>
  <si>
    <t>中区竹屋町８番８号</t>
  </si>
  <si>
    <t>082-546-0185</t>
  </si>
  <si>
    <t>082-546-0183</t>
  </si>
  <si>
    <t>ショートステイあべに～る</t>
  </si>
  <si>
    <t>082-533-7188</t>
  </si>
  <si>
    <t>082-533-7189</t>
  </si>
  <si>
    <t>ショートステイＳＡ－Ｎ－ＰＯ（三歩）本川町</t>
  </si>
  <si>
    <t>中区本川町二丁目４番２２号　３Ｆ</t>
  </si>
  <si>
    <t>082-208-4016</t>
  </si>
  <si>
    <t>082-208-4017</t>
  </si>
  <si>
    <t>日中一時支援事業所Ｒｉｓｉｎ</t>
  </si>
  <si>
    <t>ショートステイ　夢幻</t>
  </si>
  <si>
    <t>株式会社Ｔ＆Ｔコーポレーション</t>
  </si>
  <si>
    <t>中区吉島西一丁目１８番１０号</t>
  </si>
  <si>
    <t>082-298-1305</t>
  </si>
  <si>
    <t>082-298-1306</t>
  </si>
  <si>
    <t>交響ホーム清風台</t>
  </si>
  <si>
    <t>東区中山新町三丁目１２番６号</t>
  </si>
  <si>
    <t>ショートステイゆうゆう牛田天水苑</t>
  </si>
  <si>
    <t>株式会社ゆうゆう</t>
  </si>
  <si>
    <t>東区牛田新町四丁目１８番９号</t>
  </si>
  <si>
    <t>082-229-7720</t>
  </si>
  <si>
    <t>東区戸坂山根一丁目２６番１４号　コルティーレ城山１０１号室</t>
  </si>
  <si>
    <t>Ｆｌｏｗｅｒ　Ｓｐｒｉｎｇ　ｈｅｒｅ</t>
  </si>
  <si>
    <t>東区牛田本町四丁目２番２１－３０２号</t>
  </si>
  <si>
    <t>合同会社マル</t>
  </si>
  <si>
    <t>東区山根町３０番２－１号</t>
  </si>
  <si>
    <t>082-258-3833</t>
  </si>
  <si>
    <t>とまとの花</t>
  </si>
  <si>
    <t>株式会社さいさいさい</t>
  </si>
  <si>
    <t>東区牛田本町一丁目５番２６号</t>
  </si>
  <si>
    <t>光清学園短期入所サービス事業所</t>
  </si>
  <si>
    <t>社会福祉法人光清学園</t>
  </si>
  <si>
    <t>南区出汐二丁目３番４６号</t>
  </si>
  <si>
    <t>082-254-0901</t>
  </si>
  <si>
    <t>082-254-0910</t>
  </si>
  <si>
    <t>似島学園のぞみの家</t>
  </si>
  <si>
    <t>南区宇品海岸一丁目１１番８号</t>
  </si>
  <si>
    <t>障がい者ショートステイ　ピース東雲</t>
  </si>
  <si>
    <t>株式会社ＰＩＥＣＥ</t>
  </si>
  <si>
    <t>南区東雲二丁目１０番３０－１号</t>
  </si>
  <si>
    <t>082-236-8707</t>
  </si>
  <si>
    <t>082-236-8706</t>
  </si>
  <si>
    <t>ショートステイＭｅａｌｏａ</t>
  </si>
  <si>
    <t>南区東雲本町二丁目８番６号</t>
  </si>
  <si>
    <t>障害者支援施設いくせい</t>
  </si>
  <si>
    <t>短期入所事業もみじ</t>
  </si>
  <si>
    <t>西区観音新町三丁目９番９号</t>
  </si>
  <si>
    <t>082-503-5757</t>
  </si>
  <si>
    <t>082-295-0303</t>
  </si>
  <si>
    <t>6人
（併設）</t>
  </si>
  <si>
    <t>併設型
空床型</t>
  </si>
  <si>
    <t>短期入所事業オリーブ</t>
  </si>
  <si>
    <t>082-235-2280</t>
  </si>
  <si>
    <t>082-235-2281</t>
  </si>
  <si>
    <t>短期入所事業よこがわ</t>
  </si>
  <si>
    <t>ホームいぶき　短期入所</t>
  </si>
  <si>
    <t>西区田方二丁目１１番２号</t>
  </si>
  <si>
    <t>082-271-6484</t>
  </si>
  <si>
    <t>ショートステイ　Ｙ’ｓ</t>
  </si>
  <si>
    <t>株式会社Ｙ’ｓ</t>
  </si>
  <si>
    <t>西区大宮三丁目１番１８号</t>
  </si>
  <si>
    <t>082-846-5061</t>
  </si>
  <si>
    <t>082-553-8831</t>
  </si>
  <si>
    <t>ぷちとまと</t>
  </si>
  <si>
    <t>西区草津南二丁目４番１２号</t>
  </si>
  <si>
    <t>ショートステイりらっくす南観音</t>
  </si>
  <si>
    <t>西区南観音七丁目２番１３号</t>
  </si>
  <si>
    <t>082-942-2412</t>
  </si>
  <si>
    <t>082-942-2413</t>
  </si>
  <si>
    <t>ここ　ハウス</t>
  </si>
  <si>
    <t>西区観音町１５番１７号</t>
  </si>
  <si>
    <t>一般社団法人日本フレキシブルオペレーション</t>
  </si>
  <si>
    <t>西区古江新町１番３０－３０４号</t>
  </si>
  <si>
    <t>082-208-0970</t>
  </si>
  <si>
    <t>ミネット</t>
  </si>
  <si>
    <t>株式会社シャノワール</t>
  </si>
  <si>
    <t>西区高須台一丁目７番２７号</t>
  </si>
  <si>
    <t>082-274-0346</t>
  </si>
  <si>
    <t>西区南観音三丁目６番５－４０１号</t>
  </si>
  <si>
    <t>慈光園短期入所生活介護事業所</t>
  </si>
  <si>
    <t>社会福祉法人慈光会</t>
  </si>
  <si>
    <t>安佐南区高取北一丁目１７番４１号</t>
  </si>
  <si>
    <t>082-878-8005</t>
  </si>
  <si>
    <t>082-878-8037</t>
  </si>
  <si>
    <t>太田川学園第１成人部日中一時支援事業所</t>
  </si>
  <si>
    <t>太田川学園第１成人部短期入所</t>
  </si>
  <si>
    <t>太田川学園児童部日中一時支援事業所</t>
  </si>
  <si>
    <t>どんぐり学園（入所）短期入所事業</t>
  </si>
  <si>
    <t>広島どんぐり作業所短期入所サービス</t>
  </si>
  <si>
    <t>太田川学園第３成人部日中一時支援事業所</t>
  </si>
  <si>
    <t>太田川学園第３成人部短期入所</t>
  </si>
  <si>
    <t>太田川学園第２成人部日中一時支援事業所</t>
  </si>
  <si>
    <t>太田川学園第２成人部短期入所</t>
  </si>
  <si>
    <t>ＮＰＯ法人かぞくの家さくら</t>
  </si>
  <si>
    <t>安佐南区西原五丁目４番１６号</t>
  </si>
  <si>
    <t>082-875-7603</t>
  </si>
  <si>
    <t>082-875-7449</t>
  </si>
  <si>
    <t>せせらぎ</t>
  </si>
  <si>
    <t>安佐南区祇園六丁目３１番３号</t>
  </si>
  <si>
    <t>ＮＰＯ法人かぞくの家さくら　ひまわりのたね</t>
  </si>
  <si>
    <t>082-962-6108</t>
  </si>
  <si>
    <t>ショートステイららぽーと八木</t>
  </si>
  <si>
    <t>株式会社ゆたか</t>
  </si>
  <si>
    <t>安佐南区八木七丁目６番９号</t>
  </si>
  <si>
    <t>082-555-5656</t>
  </si>
  <si>
    <t>082-555-5668</t>
  </si>
  <si>
    <t>太田川学園第４成人部短期入所</t>
  </si>
  <si>
    <t>太田川学園児童部短期入所</t>
  </si>
  <si>
    <t>ショートステイ　若葉台</t>
  </si>
  <si>
    <t>ＹＥＬＬ　せせらぎ</t>
  </si>
  <si>
    <t>安佐南区川内五丁目６番３３号</t>
  </si>
  <si>
    <t>ショートステイいろどり　緑井</t>
  </si>
  <si>
    <t>安佐南区緑井一丁目２８番２９－２０２号、２０３号</t>
  </si>
  <si>
    <t>090-4108-4930</t>
  </si>
  <si>
    <t>ショートステイりあん</t>
  </si>
  <si>
    <t>安佐南区伴中央六丁目１番５－４号</t>
  </si>
  <si>
    <t>グループホームおおたがわ短期入所</t>
  </si>
  <si>
    <t>安佐南区大町東一丁目１２番１０号</t>
  </si>
  <si>
    <t>082-831-7735</t>
  </si>
  <si>
    <t>ショートステイまなび家ポケット</t>
  </si>
  <si>
    <t>安佐南区伴北七丁目４番１１号</t>
  </si>
  <si>
    <t>080-4627-3985</t>
  </si>
  <si>
    <t>ショートステイ　きゃんばす</t>
  </si>
  <si>
    <t>合同会社ｃａｎｖａｓ</t>
  </si>
  <si>
    <t>ショートステイりらっくす伴</t>
  </si>
  <si>
    <t>安佐南区伴中央四丁目２１番１７号</t>
  </si>
  <si>
    <t>ショートステイ　Ｏｈａｎａ</t>
  </si>
  <si>
    <t>合同会社Ｏｈａｎａ</t>
  </si>
  <si>
    <t>安佐南区西原二丁目２番１８号</t>
  </si>
  <si>
    <t>合同会社ななつぼし</t>
  </si>
  <si>
    <t>安佐南区川内一丁目３２番２３－６－３０１号</t>
  </si>
  <si>
    <t>安佐南区伴東一丁目６番１２－１０号</t>
  </si>
  <si>
    <t>ショートステイりらっくす祇園</t>
  </si>
  <si>
    <t>安佐南区祇園二丁目１３番１７号</t>
  </si>
  <si>
    <t>ショートステイ　ボヌール川内</t>
  </si>
  <si>
    <t>有限会社榮成興産</t>
  </si>
  <si>
    <t>安佐南区川内三丁目５番４０号</t>
  </si>
  <si>
    <t>ショートステイ　きぼう</t>
  </si>
  <si>
    <t>安佐南区安東一丁目１番３２－２０３・号室</t>
  </si>
  <si>
    <t>082-555-4552</t>
  </si>
  <si>
    <t>障がい者ショートステイゆたか</t>
  </si>
  <si>
    <t>安佐南区川内二丁目３番５０－２０４号</t>
  </si>
  <si>
    <t>Ｓｔａｒｓ広島川内　短期入所</t>
  </si>
  <si>
    <t>株式会社Ｓｔａｒｓ</t>
  </si>
  <si>
    <t>安佐南区川内五丁目１５番６号</t>
  </si>
  <si>
    <t>050-5799-2031</t>
  </si>
  <si>
    <t>ショートステイ　SORA</t>
  </si>
  <si>
    <t>合同会社SORA</t>
  </si>
  <si>
    <t>安佐南区毘沙門台東一丁目９番２９号</t>
  </si>
  <si>
    <t>082-500-8188</t>
  </si>
  <si>
    <t>太田川学園高陽寮短期入所</t>
  </si>
  <si>
    <t>安佐北区落合南町２０１番地の１</t>
  </si>
  <si>
    <t>太田川学園高陽寮日中一時支援事業所</t>
  </si>
  <si>
    <t>短期入所生活介護事業所なごみの郷</t>
  </si>
  <si>
    <t>安佐北区落合南町１９６番１</t>
  </si>
  <si>
    <t>082-841-1331</t>
  </si>
  <si>
    <t>082-841-1336</t>
  </si>
  <si>
    <t>短期入所事業所白木の郷</t>
  </si>
  <si>
    <t>まごころの家高陽</t>
  </si>
  <si>
    <t>安佐北区深川四丁目２５番７号</t>
  </si>
  <si>
    <t>082-516-5511</t>
  </si>
  <si>
    <t>ショートステイ　虹</t>
  </si>
  <si>
    <t>安佐北区可部町桐原８２３番地</t>
  </si>
  <si>
    <t>ショートステイ　にこり・ほっと</t>
  </si>
  <si>
    <t>安佐北区安佐町大字久地１０１７７番地２２</t>
  </si>
  <si>
    <t>082-837-2432</t>
  </si>
  <si>
    <t>082-837-2433</t>
  </si>
  <si>
    <t>ピースホーム</t>
  </si>
  <si>
    <t>株式会社サンマルコーポレーション</t>
  </si>
  <si>
    <t>安佐北区口田南四丁目３９番５号</t>
  </si>
  <si>
    <t>082-847-6442</t>
  </si>
  <si>
    <t>短期入所ぽらりす</t>
  </si>
  <si>
    <t>082-837-1205</t>
  </si>
  <si>
    <t>短期入所　広島狩留家町２号館</t>
  </si>
  <si>
    <t>ソーシャルインクルー株式会社</t>
  </si>
  <si>
    <t>安佐北区狩留家町２９０３－１</t>
  </si>
  <si>
    <t>短期入所　レポ白木</t>
  </si>
  <si>
    <t>安佐北区白木町大字三田字下林５９８０番地４</t>
  </si>
  <si>
    <t>短期入所安佐のひかり</t>
  </si>
  <si>
    <t>安佐北区安佐町くすの木台３１番地３</t>
  </si>
  <si>
    <t>ショートステイＳＡ－Ｎ－ＰＯ白木</t>
  </si>
  <si>
    <t>安佐北区白木町井原西日詰７９７番地６</t>
  </si>
  <si>
    <t>ショートステイいろどり　可部</t>
  </si>
  <si>
    <t>安佐北区可部二丁目３４番２８号</t>
  </si>
  <si>
    <t>050-1237-6486</t>
  </si>
  <si>
    <t>瀬野柏の実苑短期入所事業所</t>
  </si>
  <si>
    <t>瀬野川学園短期入所事業所</t>
  </si>
  <si>
    <t>時計台</t>
  </si>
  <si>
    <t>安芸区中野東六丁目３番８－１号</t>
  </si>
  <si>
    <t>082-554-4780</t>
  </si>
  <si>
    <t>082-554-4781</t>
  </si>
  <si>
    <t>安芸柏の実苑短期入所事業所</t>
  </si>
  <si>
    <t>あとの郷　短期入所サービス</t>
  </si>
  <si>
    <t>社会福祉法人無漏福祉会</t>
  </si>
  <si>
    <t>安芸区阿戸町１５９９番地の１</t>
  </si>
  <si>
    <t>障害福祉サービス事業所　短期入所　ブルーベリー</t>
  </si>
  <si>
    <t>アンゲネーム</t>
  </si>
  <si>
    <t>安芸区中野東四丁目５番４０号</t>
  </si>
  <si>
    <t>082-892-3533</t>
  </si>
  <si>
    <t>082-892-1726</t>
  </si>
  <si>
    <t>こもれびの家</t>
  </si>
  <si>
    <t>株式会社こもれび</t>
  </si>
  <si>
    <t>安芸区船越一丁目１５番１２号</t>
  </si>
  <si>
    <t>070-5053-0045</t>
  </si>
  <si>
    <t>082-510-1088</t>
  </si>
  <si>
    <t>重症児・者福祉医療施設　鈴が峰　短期入所事業</t>
  </si>
  <si>
    <t>愛命園日中一時支援事業所</t>
  </si>
  <si>
    <t>社会福祉法人広島県視覚障害者団体連合会</t>
  </si>
  <si>
    <t>佐伯区湯来町大字和田１１１３番地の２</t>
  </si>
  <si>
    <t>愛命園ショートステイ</t>
  </si>
  <si>
    <t>自然の村</t>
  </si>
  <si>
    <t>佐伯区五日市町大字石内１９２０番地</t>
  </si>
  <si>
    <t>見真学園成人部</t>
  </si>
  <si>
    <t>082-928-1007</t>
  </si>
  <si>
    <t>見真学園児童部</t>
  </si>
  <si>
    <t>ショートステイひといき</t>
  </si>
  <si>
    <t>日中一時支援事業所エール</t>
  </si>
  <si>
    <t>佐伯区千同二丁目14番７号２F</t>
  </si>
  <si>
    <t>ショートステイりらっくす五日市</t>
  </si>
  <si>
    <t>佐伯区新宮苑８番２６号</t>
  </si>
  <si>
    <t>ショートステイひなげし　楽々園</t>
  </si>
  <si>
    <t>株式会社ヒロケン</t>
  </si>
  <si>
    <t>佐伯区楽々園四丁目２番２－２０１号</t>
  </si>
  <si>
    <t>4人</t>
  </si>
  <si>
    <t>ショートステイつばき五日市</t>
  </si>
  <si>
    <t>株式会社ＩＬ</t>
  </si>
  <si>
    <t>佐伯区五日市中央三丁目６番３０号</t>
  </si>
  <si>
    <t>株式会社ＺＥＲＯ－ＩＣＨＩ</t>
  </si>
  <si>
    <t>佐伯区五日市駅前一丁目１２番３号</t>
  </si>
  <si>
    <t>ショートステイひといき八幡が丘</t>
  </si>
  <si>
    <t>佐伯区八幡が丘一丁目１０番２号</t>
  </si>
  <si>
    <t>短期入所　広島坪井</t>
  </si>
  <si>
    <t>佐伯区坪井一丁目２７番７号</t>
  </si>
  <si>
    <t>短期入所　広島五日市中央</t>
  </si>
  <si>
    <t>佐伯区五日市中央七丁目９番２３号</t>
  </si>
  <si>
    <t>ショートステイ　クラッソ</t>
  </si>
  <si>
    <t>佐伯区吉見園１番１４号</t>
  </si>
  <si>
    <t>082-299-9605</t>
  </si>
  <si>
    <t>ＬＩＴＡＬＩＣＯワークス広島紙屋町</t>
  </si>
  <si>
    <t>株式会社ＬＩＴＡＬＩＣＯパートナーズ</t>
  </si>
  <si>
    <t>中区基町１２番３号　COI広島紙屋町ビル９階</t>
  </si>
  <si>
    <t>チャレンジド・アソウ　広島事業所</t>
  </si>
  <si>
    <t>株式会社チャレンジド・アソウ</t>
  </si>
  <si>
    <t>中区立町２番２３号　野村不動産広島ビル４階</t>
  </si>
  <si>
    <t>すまいるスタジオ</t>
  </si>
  <si>
    <t>公益社団法人広島県就労振興センター</t>
  </si>
  <si>
    <t>中区堺町二丁目２番１１号　ライズ堺町１０１</t>
  </si>
  <si>
    <t>福祉キャリアセンター</t>
  </si>
  <si>
    <t>一般社団法人福祉キャリアセンター</t>
  </si>
  <si>
    <t>中区吉島東一丁目２２番２号</t>
  </si>
  <si>
    <t>082-247-7333</t>
  </si>
  <si>
    <t>中区江波二本松一丁目１５番２４号</t>
  </si>
  <si>
    <t>協働カンパニーステップ</t>
  </si>
  <si>
    <t>中区鶴見町１２番２５号　大田ビル１Ｆ</t>
  </si>
  <si>
    <t>はーとふる</t>
  </si>
  <si>
    <t>株式会社シ―セブンアソシエイツ</t>
  </si>
  <si>
    <t>中区小町６番１１号　１階</t>
  </si>
  <si>
    <t>082-258-4449</t>
  </si>
  <si>
    <t>シーズン広島センター</t>
  </si>
  <si>
    <t>株式会社シーズンモチベーション</t>
  </si>
  <si>
    <t>中区富士見町１６番２２号</t>
  </si>
  <si>
    <t>ワークチャレンジ　３６５</t>
  </si>
  <si>
    <t>株式会社ニューロード</t>
  </si>
  <si>
    <t>中区舟入中町７番１号　藤和舟入中町ハイタウン１Ｆ</t>
  </si>
  <si>
    <t>ミライクジョブズ</t>
  </si>
  <si>
    <t>株式会社カドルアップ</t>
  </si>
  <si>
    <t>中区大手町一丁目１番２０号　相生橋ビル５Ｆ－Ａ</t>
  </si>
  <si>
    <t>みんなの働く場　いっぽ</t>
  </si>
  <si>
    <t>中区大手町五丁目３番４－１０２号</t>
  </si>
  <si>
    <t>○
（肢体、視覚）</t>
  </si>
  <si>
    <t>ＬＩＣクリエイト市役所前</t>
  </si>
  <si>
    <t>株式会社ＬＩＣ</t>
  </si>
  <si>
    <t>中区大手町五丁目１番１号　大手町ファーストビル８階</t>
  </si>
  <si>
    <t>082-545-9213</t>
  </si>
  <si>
    <t>082-545-9214</t>
  </si>
  <si>
    <t>セルフヘルプ宝町</t>
  </si>
  <si>
    <t>一般社団法人エンパワメント</t>
  </si>
  <si>
    <t>中区宝町７番２２－１０１号</t>
  </si>
  <si>
    <t>セルフヘルプ宝町（従）</t>
  </si>
  <si>
    <t>中区鶴見町７番１１号</t>
  </si>
  <si>
    <t>とまとの木</t>
  </si>
  <si>
    <t>中区白島中町１４番８号白島コーポ１Ｆ</t>
  </si>
  <si>
    <t>社会福祉法人みどり会</t>
  </si>
  <si>
    <t>中区大手町五丁目５番１０号栗原ビル１Ｆ</t>
  </si>
  <si>
    <t>ｉｓａｉ大手町センター</t>
  </si>
  <si>
    <t>株式会社ｉｓａｉ</t>
  </si>
  <si>
    <t>中区大手町二丁目７番７号小松ビル８Ｆ</t>
  </si>
  <si>
    <t>082-909-4091</t>
  </si>
  <si>
    <t>082-207-0173</t>
  </si>
  <si>
    <t>中区大手町三丁目１番３号　ＩＴビル大手町８－B</t>
  </si>
  <si>
    <t>○
{聴覚・言語}</t>
  </si>
  <si>
    <t>○
（聴覚）</t>
  </si>
  <si>
    <t>ワークきらぼし</t>
  </si>
  <si>
    <t>中区大手町五丁目８番７号</t>
  </si>
  <si>
    <t>082-567-5185</t>
  </si>
  <si>
    <t>ジョブース　ガーベラ</t>
  </si>
  <si>
    <t>特定非営利活動法人　ポラーノ</t>
  </si>
  <si>
    <t>中区南吉島一丁目２番３７号</t>
  </si>
  <si>
    <t>中区大手町五丁目３番１２号</t>
  </si>
  <si>
    <t>サブカルビジネスセンター</t>
  </si>
  <si>
    <t>株式会社あるふぁおめが</t>
  </si>
  <si>
    <t>中区上八丁堀8-23　林業ビル4Ｆ</t>
  </si>
  <si>
    <t>082-962-3545</t>
  </si>
  <si>
    <t>就労継続支援Ｂ型事業所　ワークハウスあすケラ</t>
  </si>
  <si>
    <t>株式会社エーツープロ</t>
  </si>
  <si>
    <t>中区南千田東町３番１２号</t>
  </si>
  <si>
    <t>082-569-8490</t>
  </si>
  <si>
    <t>ソマチッド</t>
  </si>
  <si>
    <t>株式会社ソマチッド</t>
  </si>
  <si>
    <t>中区大手町三丁目８番４号　佐野ビル５階</t>
  </si>
  <si>
    <t>082-554-2308</t>
  </si>
  <si>
    <t>082-554-2309</t>
  </si>
  <si>
    <t>エイチシー広島</t>
  </si>
  <si>
    <t>株式会社フッドスター</t>
  </si>
  <si>
    <t>中区十日市町一丁目２番５号　２Ｆ</t>
  </si>
  <si>
    <t>082-208-4401</t>
  </si>
  <si>
    <t>082-208-4402</t>
  </si>
  <si>
    <t>セカンドプレイス八丁堀</t>
  </si>
  <si>
    <t>株式会社さんちょう</t>
  </si>
  <si>
    <t>中区胡町４番２６号　オーシャンビュービル９階</t>
  </si>
  <si>
    <t>082-242-2358</t>
  </si>
  <si>
    <t>082-541-5238</t>
  </si>
  <si>
    <t>セカンドプレイス八丁堀（従）</t>
  </si>
  <si>
    <t>中区大手町２丁目１番６号　大手町髙橋ビル７F-A</t>
  </si>
  <si>
    <t>福処の最中</t>
  </si>
  <si>
    <t>大福最中株式会社</t>
  </si>
  <si>
    <t>中区国泰寺町一丁目５番２７－２０６号</t>
  </si>
  <si>
    <t>082-569-4888</t>
  </si>
  <si>
    <t>082-569-4898</t>
  </si>
  <si>
    <t>ひなたぼっこ立町</t>
  </si>
  <si>
    <t>呉原プランニング株式会社</t>
  </si>
  <si>
    <t>中区立町６番１２号　立町ビル４０２号</t>
  </si>
  <si>
    <t>082-254-3308</t>
  </si>
  <si>
    <t>株式会社メテオライト</t>
  </si>
  <si>
    <t>中区舟入中町１１番１３号クレール舟入中町２Ｂ号</t>
  </si>
  <si>
    <t>082-231-8111</t>
  </si>
  <si>
    <t>アイリス八丁堀</t>
  </si>
  <si>
    <t>社会福祉法人八丁堀福祉会</t>
  </si>
  <si>
    <t>中区八丁堀６番１１号　グレイスビル５０５</t>
  </si>
  <si>
    <t>082-502-6680</t>
  </si>
  <si>
    <t>082-555-1400</t>
  </si>
  <si>
    <t>Ｓｕｎ</t>
  </si>
  <si>
    <t>株式会社Ｌｙｋｋｅ</t>
  </si>
  <si>
    <t>中区富士見町１３番１３号４F</t>
  </si>
  <si>
    <t>082-541-7778</t>
  </si>
  <si>
    <t>作業所わくわく小網</t>
  </si>
  <si>
    <t>中区小網町２番４号</t>
  </si>
  <si>
    <t>ステラ橋本町</t>
  </si>
  <si>
    <t>株式会社Ｈ２Ｏ</t>
  </si>
  <si>
    <t>中区橋本町４番５－２０１号</t>
  </si>
  <si>
    <t>中区大手町三丁目１番３号　ＩＴ大手町ビル８Ｆ</t>
  </si>
  <si>
    <t>ディーキャリア　広島オフィス</t>
  </si>
  <si>
    <t>株式会社ジーエル</t>
  </si>
  <si>
    <t>中区橋本町９番７－４０１号　ビル博丈</t>
  </si>
  <si>
    <t>株式会社オリエンタルブルーム</t>
  </si>
  <si>
    <t>中区大手町三丁目８番４号　佐野ビル６階</t>
  </si>
  <si>
    <t>082-236-3519</t>
  </si>
  <si>
    <t>株式会社ｕｐ２ｙｏｕ</t>
  </si>
  <si>
    <t>就労継続支援事業所　かける</t>
  </si>
  <si>
    <t>株式会社クウェル</t>
  </si>
  <si>
    <t>中区千田町二丁目１０番４号</t>
  </si>
  <si>
    <t>就労移行ＩＴスクール広島</t>
  </si>
  <si>
    <t>株式会社ＰｒｅｓｉｎｇＳｏｃｉａｌＳｅｒｖｉｃｅ</t>
  </si>
  <si>
    <t>中区中町７番４１号　三栄ビル４０１</t>
  </si>
  <si>
    <t>082-567-5276</t>
  </si>
  <si>
    <t>レインボー・ゼロ</t>
  </si>
  <si>
    <t>株式会社ウイング・ゼロ</t>
  </si>
  <si>
    <t>中区鶴見町３番１９－６０２号</t>
  </si>
  <si>
    <t>082-545-3366</t>
  </si>
  <si>
    <t>082-545-3367</t>
  </si>
  <si>
    <t>御園工房</t>
  </si>
  <si>
    <t>一般社団法人御園</t>
  </si>
  <si>
    <t>中区小町２番２６号アーバンビュー小町４階</t>
  </si>
  <si>
    <t>ウィル大手町</t>
  </si>
  <si>
    <t>株式会社ファーストビット</t>
  </si>
  <si>
    <t>中区大手町三丁目１番３号　ＩＴ大手町ビル５Ｆ</t>
  </si>
  <si>
    <t>サンクスラボ・広島紙屋町オフィス</t>
  </si>
  <si>
    <t>サンクスラボ株式会社</t>
  </si>
  <si>
    <t>中区基町１１番１０号　合人社広島紙屋町ビル５階</t>
  </si>
  <si>
    <t>082-555-9065</t>
  </si>
  <si>
    <t>中区大手町四丁目３番１号　第３シンコービル４階</t>
  </si>
  <si>
    <t>082-236-6892</t>
  </si>
  <si>
    <t>082-236-6893</t>
  </si>
  <si>
    <t>一般社団法人ＫＳＫ</t>
  </si>
  <si>
    <t>中区本川町二丁目３番２８号　西本ビル２階</t>
  </si>
  <si>
    <t>082-548-5783</t>
  </si>
  <si>
    <t>082-548-5785</t>
  </si>
  <si>
    <t>パーソルネクステージ広島</t>
  </si>
  <si>
    <t>パーソルネクステージ株式会社</t>
  </si>
  <si>
    <t>中区幟町２番１６号　広島董友ビル３階</t>
  </si>
  <si>
    <t>キュアシス　富士見町</t>
  </si>
  <si>
    <t>株式会社ミッションワーク</t>
  </si>
  <si>
    <t>中区富士見町８番５－１０１号</t>
  </si>
  <si>
    <t>082-569-4184</t>
  </si>
  <si>
    <t>天照ケアサポート株式会社</t>
  </si>
  <si>
    <t>Ｐｒｏｊｅｃｔ－Ｒ広島</t>
  </si>
  <si>
    <t>株式会社ＤＩＧＩＴＡＬ　ｂｕｔｔｅr</t>
  </si>
  <si>
    <t>中区上八丁堀８番２３号　林業ビル４Ｆ</t>
  </si>
  <si>
    <t>082-836-7998</t>
  </si>
  <si>
    <t>082-836-7999</t>
  </si>
  <si>
    <t>カラーズ・ラボ広島</t>
  </si>
  <si>
    <t>株式会社パレット</t>
  </si>
  <si>
    <t>ピース</t>
  </si>
  <si>
    <t>氣巡ホールディングス株式会社</t>
  </si>
  <si>
    <t>中区舟入本町６－２３　４階</t>
  </si>
  <si>
    <t>090-1685-6417</t>
  </si>
  <si>
    <t>ラシクラボ広島</t>
  </si>
  <si>
    <t>中区基町１１番１３号　合人社広島紙屋町アネクス６Ｆ</t>
  </si>
  <si>
    <t>就労継続支援B型事業所　レピオス八丁堀</t>
  </si>
  <si>
    <t>医療法人ＬＥＰＩＵＳ</t>
  </si>
  <si>
    <t>中区八丁堀６番７－５０３号</t>
  </si>
  <si>
    <t>082-554-2252</t>
  </si>
  <si>
    <t>株式会社アルボファクトリー</t>
  </si>
  <si>
    <t>中区基町１０番５０号</t>
  </si>
  <si>
    <t>指定就労継続支援B型事業所　あじさい</t>
  </si>
  <si>
    <t>株式会社ＦＣコミュニケーションズ</t>
  </si>
  <si>
    <t>中区舟入幸町２１番２３－１０１号</t>
  </si>
  <si>
    <t>株式会社ＳＰＢ－ＮＣ</t>
  </si>
  <si>
    <t>中区八丁堀６番３号　和光ビル八丁堀５階</t>
  </si>
  <si>
    <t>にじげん平和大通り</t>
  </si>
  <si>
    <t>中区小町３番３１号　ルミナス小町２Ｆ、３Ｆ</t>
  </si>
  <si>
    <t>082-258-6288</t>
  </si>
  <si>
    <t>082-258-6289</t>
  </si>
  <si>
    <t>ＣＵＯＲｅＬｉｎｋ</t>
  </si>
  <si>
    <t>株式会社ａｉｍ</t>
  </si>
  <si>
    <t>中区大手町三丁目６番１２号おおうちビル２Ｆ</t>
  </si>
  <si>
    <t>082-259-3422</t>
  </si>
  <si>
    <t>就労定着支援事業所　ウェルビーチャレンジ広島駅前センター</t>
  </si>
  <si>
    <t>ウィル八丁堀</t>
  </si>
  <si>
    <t>中区上八丁堀８番６号　長束ビル２階</t>
  </si>
  <si>
    <t>中区紙屋町二丁目３番２４号</t>
  </si>
  <si>
    <t>082-298-5008</t>
  </si>
  <si>
    <t>082-298-5009</t>
  </si>
  <si>
    <t>就労継続支援Ｂ型事業所サングアップ広島</t>
  </si>
  <si>
    <t>株式会社ＶＡＹＵカンパニーＪＡＰＡＮ</t>
  </si>
  <si>
    <t>中区東白島町１７番１７号</t>
  </si>
  <si>
    <t>ＳＯＪＯ</t>
  </si>
  <si>
    <t>中区国泰寺町一丁目９番７号　ライフメント国泰寺Ⅱ２０１号</t>
  </si>
  <si>
    <t>080-2726-5685</t>
  </si>
  <si>
    <t>ワークプラザひがし</t>
  </si>
  <si>
    <t>東区温品町字森垣内５１０－１</t>
  </si>
  <si>
    <t>ＬＩＴＡＬＩＣＯワークス広島</t>
  </si>
  <si>
    <t>東区光町一丁目１０番１９号　日本生命広島光町ビル１階</t>
  </si>
  <si>
    <t>多機能型事業所　ハートリンク</t>
  </si>
  <si>
    <t>東区戸坂千足一丁目１番２５－１０１・１０２号</t>
  </si>
  <si>
    <t>ＳＯＡＲきつつき</t>
  </si>
  <si>
    <t>ひまわり　広島駅</t>
  </si>
  <si>
    <t>株式会社Ｅｓｐｅｒａｎｃｅ</t>
  </si>
  <si>
    <t>東区東蟹屋町５番１０号</t>
  </si>
  <si>
    <t>就労継続支援Ｂ型事業所Ｌｉｂｒａ</t>
  </si>
  <si>
    <t>特定非営利活動法人ＡｚｕｒｅＬｅｂｅｎ</t>
  </si>
  <si>
    <t>○
（肢体）</t>
  </si>
  <si>
    <t>こもれび</t>
  </si>
  <si>
    <t>一般社団法人ライフセルフサポート大樹</t>
  </si>
  <si>
    <t>東区戸坂千足二丁目６番１５号</t>
  </si>
  <si>
    <t>082-537-0675</t>
  </si>
  <si>
    <t>Ｌｏｏｋエキキタ</t>
  </si>
  <si>
    <t>株式会社ｍｕｕｔｏｓ</t>
  </si>
  <si>
    <t>東区光町一丁目８番２０号　プレジデント光が丘１階</t>
  </si>
  <si>
    <t>就労支援センターみらいえ</t>
  </si>
  <si>
    <t>合同会社クレイオ</t>
  </si>
  <si>
    <t>082-569-8883</t>
  </si>
  <si>
    <t>082-569-8886</t>
  </si>
  <si>
    <t>ウェルビー広島駅前第３センター</t>
  </si>
  <si>
    <t>東区光町一丁目９番２号　第４寺岡ビル４階</t>
  </si>
  <si>
    <t>仕事本舗Ｈａｐｐｉｎｅｓｓ</t>
  </si>
  <si>
    <t>合同会社まほろば</t>
  </si>
  <si>
    <t>東区上温品一丁目１３番６－３号</t>
  </si>
  <si>
    <t>就労継続支援Ｂ型事業所ビリーブ</t>
  </si>
  <si>
    <t>合同会社Ｂｅｌｉｖｅ</t>
  </si>
  <si>
    <t>東区愛宕町３番２３号　重藤ビル１F</t>
  </si>
  <si>
    <t>090-5694-8401</t>
  </si>
  <si>
    <t>レッドステッチ</t>
  </si>
  <si>
    <t>株式会社ＴＮＯ</t>
  </si>
  <si>
    <t>東区光町二丁目１４番１２号ネオシティ光町６０１</t>
  </si>
  <si>
    <t>キャリカク広島駅オフィス</t>
  </si>
  <si>
    <t>株式会社グロー</t>
  </si>
  <si>
    <t>東区光町一丁目７番１４号</t>
  </si>
  <si>
    <t>082-258-6550</t>
  </si>
  <si>
    <t>就労定着支援事業所　ウェルビー広島駅前第３センター</t>
  </si>
  <si>
    <t>○
（内部障害）</t>
  </si>
  <si>
    <t>就労移行支援カーケル　広島駅事業所</t>
  </si>
  <si>
    <t>東区光町一丁目６番２７号　東邦ビル４　６階</t>
  </si>
  <si>
    <t>082-258-1823</t>
  </si>
  <si>
    <t>株式会社水縹</t>
  </si>
  <si>
    <t>東区東蟹屋町７番３５号</t>
  </si>
  <si>
    <t>082-298-1800</t>
  </si>
  <si>
    <t>東区中山東三丁目２番２号</t>
  </si>
  <si>
    <t>広島就労選択支援センター　チャイム</t>
  </si>
  <si>
    <t>東区光町一丁目８番２０号</t>
  </si>
  <si>
    <t>就労継続支援Ｂ型　Ｍわーくす</t>
  </si>
  <si>
    <t>一般社団法人Ｈａｌｏ</t>
  </si>
  <si>
    <t>東区矢賀一丁目４番２７号</t>
  </si>
  <si>
    <t>広島南作業所</t>
  </si>
  <si>
    <t>社会福祉法人天友会</t>
  </si>
  <si>
    <t>南区西蟹屋一丁目１番４８号</t>
  </si>
  <si>
    <t>ワークセンター光清学園</t>
  </si>
  <si>
    <t>南区出汐二丁目３番５２号</t>
  </si>
  <si>
    <t>福祉作業所メロディ</t>
  </si>
  <si>
    <t>有限会社アルティマ</t>
  </si>
  <si>
    <t>南区宇品海岸三丁目１０番３５号</t>
  </si>
  <si>
    <t>トムハウス</t>
  </si>
  <si>
    <t>特定非営利活動法人トムハウス</t>
  </si>
  <si>
    <t>南区東雲一丁目１０番１４号</t>
  </si>
  <si>
    <t>広島南第二作業所</t>
  </si>
  <si>
    <t>南区大州一丁目１１番１４号</t>
  </si>
  <si>
    <t>サンライズ</t>
  </si>
  <si>
    <t>ファーストシティ株式会社</t>
  </si>
  <si>
    <t>南区東雲本町二丁目７番６号　Ｋ１ハイム東雲２０１号</t>
  </si>
  <si>
    <t>就労継続支援Ｂ型　ふるーる</t>
  </si>
  <si>
    <t>特定非営利活動法人ＳＯＵＲＩＲＥ</t>
  </si>
  <si>
    <t>南区仁保新町一丁目３番１号　田口ビル１０１号　１０２号　２０１号</t>
  </si>
  <si>
    <t>ジョブサポート　げんき　京橋</t>
  </si>
  <si>
    <t>株式会社元貴</t>
  </si>
  <si>
    <t>南区京橋町８番１８号</t>
  </si>
  <si>
    <t>多機能型事業所ＬＯＶＥ　ＡＲＴ</t>
  </si>
  <si>
    <t>株式会社Ｋ・Ｄ・Ｓ</t>
  </si>
  <si>
    <t>南区大洲三丁目７番１０－３０１号</t>
  </si>
  <si>
    <t>082-283-5227</t>
  </si>
  <si>
    <t>082-283-5228</t>
  </si>
  <si>
    <t>パンプキン</t>
  </si>
  <si>
    <t>南区東雲本町一丁目１番２６号</t>
  </si>
  <si>
    <t>障がい者通所事業所ワークハウススマイル</t>
  </si>
  <si>
    <t>南区段原三丁目２１番７号　３Ｆ</t>
  </si>
  <si>
    <t>安芸磨輝道　出汐事業所</t>
  </si>
  <si>
    <t>一般社団法人安芸磨輝道</t>
  </si>
  <si>
    <t>南区出汐一丁目６番１２号杉風館２０１，２０３号室</t>
  </si>
  <si>
    <t>ＬＩＴＡＬＩＣＯワークス広島駅南</t>
  </si>
  <si>
    <t>南区金屋町２番１５号　ＫＤＸ広島ビル１０Ｆ</t>
  </si>
  <si>
    <t>チャレンジド・アソウ広島駅前事業所</t>
  </si>
  <si>
    <t>南区稲荷町４番１号　広島稲荷町ＮＫビル　１３階</t>
  </si>
  <si>
    <t>みらい’ｓ</t>
  </si>
  <si>
    <t>株式会社アテンティブ</t>
  </si>
  <si>
    <t>南区丹那町５番５号</t>
  </si>
  <si>
    <t>082-207-3831</t>
  </si>
  <si>
    <t>ウェルビー広島駅前第２センター</t>
  </si>
  <si>
    <t>南区的場町一丁目２番２１号　広島第一生命ＯSビル８階</t>
  </si>
  <si>
    <t>就労定着支援事業所　ウェルビー広島駅前第２センター</t>
  </si>
  <si>
    <t>アイリス的場</t>
  </si>
  <si>
    <t>株式会社ダイキ</t>
  </si>
  <si>
    <t>南区金屋町４番３号</t>
  </si>
  <si>
    <t>082-258-2810</t>
  </si>
  <si>
    <t>ウィル広島駅前</t>
  </si>
  <si>
    <t>株式会社フロンティア</t>
  </si>
  <si>
    <t>082-569-7120</t>
  </si>
  <si>
    <t>082-569-7125</t>
  </si>
  <si>
    <t>十一　比治山</t>
  </si>
  <si>
    <t>マイスカイ株式会社</t>
  </si>
  <si>
    <t>南区比治山本町１６番３５号　広島産業文化センター１１階</t>
  </si>
  <si>
    <t>082-569-4411</t>
  </si>
  <si>
    <t>082-569-4421</t>
  </si>
  <si>
    <t>出汐ＢＡＳＥ</t>
  </si>
  <si>
    <t>ＡＫＩ株式会社</t>
  </si>
  <si>
    <t>南区出汐一丁目３番１１号イケダビル２Ｆ</t>
  </si>
  <si>
    <t>082-298-0027</t>
  </si>
  <si>
    <t>○
（聴覚・言語、内部）</t>
  </si>
  <si>
    <t>就労移行支援事業所アイリス広島駅前</t>
  </si>
  <si>
    <t>南区金屋町４番３号　ダイキ的場ビル３階</t>
  </si>
  <si>
    <t>082-258-2230</t>
  </si>
  <si>
    <t>第三もみじ作業所</t>
  </si>
  <si>
    <t>西区観音新町三丁目９番３号</t>
  </si>
  <si>
    <t>ここジョブ</t>
  </si>
  <si>
    <t>にこにこセンター</t>
  </si>
  <si>
    <t>一般社団法人にこにこセンター</t>
  </si>
  <si>
    <t>西区横川町二丁目６番１４号</t>
  </si>
  <si>
    <t>ワークサポート広島横川</t>
  </si>
  <si>
    <t>西区横川新町４番２８号　１Ｆ</t>
  </si>
  <si>
    <t>サポートセンターめばえ</t>
  </si>
  <si>
    <t>一般社団法人東広島自立支援センターあゆみ</t>
  </si>
  <si>
    <t>西区商工センター7丁目5番33号1F</t>
  </si>
  <si>
    <t>かざぐるま舎</t>
  </si>
  <si>
    <t>特定非営利活動法人ひまわり</t>
  </si>
  <si>
    <t>西区上天満町４番２－１０１号</t>
  </si>
  <si>
    <t>ふれあい作業所</t>
  </si>
  <si>
    <t>西区庚午南一丁目３１番６－１０１号　第２水野ビル</t>
  </si>
  <si>
    <t>ＬＩＴＡＬＩＣＯワークス広島横川</t>
  </si>
  <si>
    <t>西区横川町三丁目１２番１０号　村上ビル３Ｆ</t>
  </si>
  <si>
    <t>ゆう香くらぶ　天満町事業所</t>
  </si>
  <si>
    <t>株式会社ワードコーポレーション</t>
  </si>
  <si>
    <t>西区上天満町８番１４号</t>
  </si>
  <si>
    <t>ジョブサポート　げんき</t>
  </si>
  <si>
    <t>西区三篠町一丁目９番１７号　辻マンション２０１号</t>
  </si>
  <si>
    <t>Ａ型事業所オンザライズ</t>
  </si>
  <si>
    <t>株式会社オンザライズ</t>
  </si>
  <si>
    <t>西区南観音七丁目６番２２号</t>
  </si>
  <si>
    <t>082-207-2163</t>
  </si>
  <si>
    <t>あみ作業所</t>
  </si>
  <si>
    <t>株式会社ｃｏｍ－ｍａｔｅ</t>
  </si>
  <si>
    <t>西区東観音町１７番３号</t>
  </si>
  <si>
    <t>ウェルビー横川駅前センター</t>
  </si>
  <si>
    <t>西区横川町二丁目５番１２号　横川中谷ビル１階１０１号室</t>
  </si>
  <si>
    <t>ワークサポート広島西</t>
  </si>
  <si>
    <t>西区横川町一丁目７番７－２０２号</t>
  </si>
  <si>
    <t>広島障害者雇用支援センター</t>
  </si>
  <si>
    <t>ポレポレファクトリー</t>
  </si>
  <si>
    <t>有限会社ランニングメイトサービス</t>
  </si>
  <si>
    <t>西区横川新町６番１号</t>
  </si>
  <si>
    <t>就労定着支援事業所　ウェルビー横川駅前センター</t>
  </si>
  <si>
    <t>ｓｅｌｆ－Ａ・もみじ</t>
  </si>
  <si>
    <t>株式会社もみじ</t>
  </si>
  <si>
    <t>西区草津新町二丁目１７番１７号　１Ｆ</t>
  </si>
  <si>
    <t>082-275-4910</t>
  </si>
  <si>
    <t>082-275-4917</t>
  </si>
  <si>
    <t>ＪＡＦＬＯ西広島</t>
  </si>
  <si>
    <t>西区己斐本町一丁目５番８号　センテニアル己斐本町１０２号</t>
  </si>
  <si>
    <t>ＪＡＦＬＯ西広島(従）</t>
  </si>
  <si>
    <t>廿日市市阿品四丁目４７番６号阿品ビル２Ｆ</t>
  </si>
  <si>
    <t>Ｓ．Ｒ．Ａ．横川南</t>
  </si>
  <si>
    <t>マルシモ株式会社</t>
  </si>
  <si>
    <t>西区横川町二丁目９番１号　マツモトビル６階　６０２号</t>
  </si>
  <si>
    <t>082-299-9960</t>
  </si>
  <si>
    <t>082-942-0235</t>
  </si>
  <si>
    <t>Ｓ．Ｒ．Ａ．横川南（従）</t>
  </si>
  <si>
    <t>西区横川町三丁目５－９世良ビル３階３０１号</t>
  </si>
  <si>
    <t>プラスオフィス横川</t>
  </si>
  <si>
    <t>西区楠木町一丁目７番１２号ブルーム柏原１０１号</t>
  </si>
  <si>
    <t>たかす写真館</t>
  </si>
  <si>
    <t>西区庚午北三丁目３番１７号</t>
  </si>
  <si>
    <t>Ｂ型事業所のあ</t>
  </si>
  <si>
    <t>西区南観音六丁目１番３１号</t>
  </si>
  <si>
    <t>082-581-5033</t>
  </si>
  <si>
    <t>082-581-5034</t>
  </si>
  <si>
    <t>ピース作業所</t>
  </si>
  <si>
    <t>株式会社笑福堂</t>
  </si>
  <si>
    <t>西区古江東町５番２３号</t>
  </si>
  <si>
    <t>ドリーム作業所</t>
  </si>
  <si>
    <t>西区庚午中一丁目２番４１号</t>
  </si>
  <si>
    <t>ドリーム作業所（従）</t>
  </si>
  <si>
    <t>就労継続支援Ｂ型事業所　ひまわりくらぶ広島</t>
  </si>
  <si>
    <t>ゴールズ株式会社</t>
  </si>
  <si>
    <t>西区観音新町一丁目１２番１３号</t>
  </si>
  <si>
    <t>082-231-6677</t>
  </si>
  <si>
    <t>082-532-1308</t>
  </si>
  <si>
    <t>ジョブサポート　きりん</t>
  </si>
  <si>
    <t>西区三篠町三丁目５番３０号</t>
  </si>
  <si>
    <t>082-962-9063</t>
  </si>
  <si>
    <t>082-962-9064</t>
  </si>
  <si>
    <t>就労継続支援Ｂ型事業所　人と人</t>
  </si>
  <si>
    <t>株式会社スカルド</t>
  </si>
  <si>
    <t>西区己斐本町三丁目１１番１５号</t>
  </si>
  <si>
    <t>070-9045-3495</t>
  </si>
  <si>
    <t>あおぞら</t>
  </si>
  <si>
    <t>株式会社勝矢和裁</t>
  </si>
  <si>
    <t>西区観音本町一丁目１４番９号　３Ｆ</t>
  </si>
  <si>
    <t>082-299-4380</t>
  </si>
  <si>
    <t>082-299-5981</t>
  </si>
  <si>
    <t>株式会社ｒｏｏｔ</t>
  </si>
  <si>
    <t>西区井口三丁目９番７号</t>
  </si>
  <si>
    <t>082-208-0110</t>
  </si>
  <si>
    <t>082-208-0170</t>
  </si>
  <si>
    <t>多機能型事業所りらっくす新庄</t>
  </si>
  <si>
    <t>西区新庄町１３番８号</t>
  </si>
  <si>
    <t>082-962-1244</t>
  </si>
  <si>
    <t>082-962-1245</t>
  </si>
  <si>
    <t>キャリカク広島西事業所</t>
  </si>
  <si>
    <t>株式会社アイキャリ</t>
  </si>
  <si>
    <t>西区草津東１丁目１番６号　第３松本ビル２階</t>
  </si>
  <si>
    <t>082-274-8033</t>
  </si>
  <si>
    <t>西区楠木町一丁目９番７号　第一弘億ビル３F</t>
  </si>
  <si>
    <t>082-942-0455</t>
  </si>
  <si>
    <t>ＳＡＯＲＩ－ｈａｎｄｓ　広島</t>
  </si>
  <si>
    <t>堺精機産業株式会社</t>
  </si>
  <si>
    <t>西区横川新町６番８号　西区民文化センター１階</t>
  </si>
  <si>
    <t>080-5760-5031</t>
  </si>
  <si>
    <t>082-299-0099</t>
  </si>
  <si>
    <t>有限会社デイ・リンクシステムズ</t>
  </si>
  <si>
    <t>西区庚午中一丁目９番４５号２階</t>
  </si>
  <si>
    <t>ｃｏｃｏｌａｂｏ</t>
  </si>
  <si>
    <t>西区草津南三丁目７番７号</t>
  </si>
  <si>
    <t>082-533-7512</t>
  </si>
  <si>
    <t>082-533-7513</t>
  </si>
  <si>
    <t>チャレンジド・アソウ広島横川事業所</t>
  </si>
  <si>
    <t>西区横川町二丁目９番１号　マツモトビル３０１号</t>
  </si>
  <si>
    <t>082-297-5230</t>
  </si>
  <si>
    <t>082-297-5225</t>
  </si>
  <si>
    <t>桜っこＮＥＷＳ</t>
  </si>
  <si>
    <t>合同会社桜・ａｇａｉｎ</t>
  </si>
  <si>
    <t>西区南観音六丁目１４番１４号</t>
  </si>
  <si>
    <t>特定非営利活動法人あかね福祉会</t>
  </si>
  <si>
    <t>安佐南区相田一丁目１０番１３号</t>
  </si>
  <si>
    <t>安佐南区伴中央四丁目２１番３６号</t>
  </si>
  <si>
    <t>一般社団法人レインボー</t>
  </si>
  <si>
    <t>―</t>
  </si>
  <si>
    <t>特定非営利活動法人ウイングかべ</t>
  </si>
  <si>
    <t>安佐北区落合一丁目１３番１９号</t>
  </si>
  <si>
    <t>安佐北区口田三丁目３番２号</t>
  </si>
  <si>
    <t>株式会社ジーインクリース</t>
  </si>
  <si>
    <t>社会福祉法人フェニックス</t>
  </si>
  <si>
    <t>社会福祉法人絆</t>
  </si>
  <si>
    <t>082-573-5756</t>
  </si>
  <si>
    <t>特定非営利活動法人広島自立支援センターともに</t>
  </si>
  <si>
    <t>佐伯区隅の浜一丁目３番１１号</t>
  </si>
  <si>
    <t>医療法人社団　更生会</t>
  </si>
  <si>
    <t>ホーム　クローバー</t>
  </si>
  <si>
    <t>福祉ホームハッピーホーム</t>
  </si>
  <si>
    <t>グループホームアイラブの家</t>
  </si>
  <si>
    <t>グループホームアイラブの家２F</t>
  </si>
  <si>
    <t>中区吉島西三丁目１番４－２０１号　竹葉ビル</t>
  </si>
  <si>
    <t>グループホームアイラブの家３F</t>
  </si>
  <si>
    <t>中区吉島西三丁目１番４－３０１号　竹葉ビル</t>
  </si>
  <si>
    <t>グループホームあべに～る</t>
  </si>
  <si>
    <t>グループホームＳＡ－Ｎ－ＰＯ（三歩）本川町</t>
  </si>
  <si>
    <t>グループホームＳＡ－Ｎ－ＰＯ（三歩）本川町Ｂ</t>
  </si>
  <si>
    <t>グループホームＳA－Ｎ－ＰＯ（三歩）本川町</t>
  </si>
  <si>
    <t>グループホームＳＡ－Ｎ－ＰＯ（三歩）本川町Ａ</t>
  </si>
  <si>
    <t>中区本川町二丁目４番２２号　２Ｆ</t>
  </si>
  <si>
    <t>交響ホーム戸坂第一</t>
  </si>
  <si>
    <t>東区戸坂新町二丁目３番１号</t>
  </si>
  <si>
    <t>交響ホーム戸坂第二</t>
  </si>
  <si>
    <t>東区戸坂新町二丁目３番３号</t>
  </si>
  <si>
    <t>生活支援ホーム「ｉ」</t>
  </si>
  <si>
    <t>東区戸坂新町二丁目３番４号</t>
  </si>
  <si>
    <t>交響ホーム戸坂山根</t>
  </si>
  <si>
    <t>グループホームオハナ戸坂大上</t>
  </si>
  <si>
    <t>特定非営利活動法人ライフアシスト</t>
  </si>
  <si>
    <t>082-909-2451</t>
  </si>
  <si>
    <t>グループホームオハナ可部上市</t>
  </si>
  <si>
    <t>安佐北区可部五丁目１２番２号</t>
  </si>
  <si>
    <t>グループホームオハナ落合南</t>
  </si>
  <si>
    <t>安佐北区落合南三丁目３６番８号</t>
  </si>
  <si>
    <t>こだまのいえ矢賀</t>
  </si>
  <si>
    <t>東区矢賀新町四丁目６番９号</t>
  </si>
  <si>
    <t>こだまのいえ比治山</t>
  </si>
  <si>
    <t>南区松川町６番７号</t>
  </si>
  <si>
    <t>こだまのいえポエムサンライズ西原</t>
  </si>
  <si>
    <t>安佐南区西原六丁目２３番４号</t>
  </si>
  <si>
    <t>こだまのいえインパクト広瀬Ⅰ</t>
  </si>
  <si>
    <t>中区広瀬町７番４号</t>
  </si>
  <si>
    <t>西区古江東町５番２８号</t>
  </si>
  <si>
    <t>こだまのいえ南竹屋町</t>
  </si>
  <si>
    <t>中区南竹屋町６番１４号</t>
  </si>
  <si>
    <t>こだまのいえサンライズ草津東</t>
  </si>
  <si>
    <t>西区草津東二丁目１０番２８号</t>
  </si>
  <si>
    <t>こだまのいえアーバン田部</t>
  </si>
  <si>
    <t>安佐南区祇園一丁目２４番１４号</t>
  </si>
  <si>
    <t>似島学園　有終寮</t>
  </si>
  <si>
    <t>似島学園有終寮うじな</t>
  </si>
  <si>
    <t>南区宇品御幸四丁目９番１５号</t>
  </si>
  <si>
    <t>082-256-9544</t>
  </si>
  <si>
    <t>似島学園有終寮かすみ</t>
  </si>
  <si>
    <t>南区東霞町６番１８号　下田ビル４０３・４０４号室</t>
  </si>
  <si>
    <t>082-259-2456</t>
  </si>
  <si>
    <t>082-259-2180</t>
  </si>
  <si>
    <t>ユルトｈｕＧ</t>
  </si>
  <si>
    <t>ユルトｈｕＧ　南蟹屋２階</t>
  </si>
  <si>
    <t>南区南蟹屋二丁目８番１０号</t>
  </si>
  <si>
    <t>070-4410-8598</t>
  </si>
  <si>
    <t>ユルトｈｕＧ　南蟹屋３階</t>
  </si>
  <si>
    <t>ユルトｈｕＧ　大州</t>
  </si>
  <si>
    <t>南区大洲二丁目２番８号</t>
  </si>
  <si>
    <t>ユルトｈｕＧ　東雲</t>
  </si>
  <si>
    <t>南区東雲一丁目１７番１６号　２階</t>
  </si>
  <si>
    <t>ユルトｈｕＧ　横川</t>
  </si>
  <si>
    <t>西区横川町二丁目3番２０号</t>
  </si>
  <si>
    <t>ユルトｈｕＧ　楠木</t>
  </si>
  <si>
    <t>西区楠木町１丁目１０番２４号</t>
  </si>
  <si>
    <t>広島マック・ハウス</t>
  </si>
  <si>
    <t>特定非営利活動法人広島マック</t>
  </si>
  <si>
    <t>南区皆実町一丁目１０番１２号</t>
  </si>
  <si>
    <t>082-262-6689</t>
  </si>
  <si>
    <t>広島マック・ハウス　サテライト</t>
  </si>
  <si>
    <t>南区比治山町４番４－３０４号</t>
  </si>
  <si>
    <t>広島マック・ハウス　サテライト２</t>
  </si>
  <si>
    <t>南区比治山町４番４－６０４号</t>
  </si>
  <si>
    <t>障がい者グループホーム　ピース東雲</t>
  </si>
  <si>
    <t>ピース東雲ユニット①</t>
  </si>
  <si>
    <t>ピース東雲ユニット②</t>
  </si>
  <si>
    <t>シトラス</t>
  </si>
  <si>
    <t>株式会社ＣＩＴＲＵＳ</t>
  </si>
  <si>
    <t>オレンジホーム</t>
  </si>
  <si>
    <t>南区向洋新町三丁目５番５号</t>
  </si>
  <si>
    <t>080-4408-4256</t>
  </si>
  <si>
    <t>グループホームはっち</t>
  </si>
  <si>
    <t>合同会社福祉の輪</t>
  </si>
  <si>
    <t>はっち１</t>
  </si>
  <si>
    <t>南区青崎二丁目１４番１４号</t>
  </si>
  <si>
    <t>070-1308-3576</t>
  </si>
  <si>
    <t>グループホームもみじ</t>
  </si>
  <si>
    <t>グループホーム夢トピア</t>
  </si>
  <si>
    <t>グループホーム夢</t>
  </si>
  <si>
    <t>グループホームドリームハウス１番館</t>
  </si>
  <si>
    <t>西区観音新町三丁目９番１号　１階</t>
  </si>
  <si>
    <t>グループホームドリームハウス２番館</t>
  </si>
  <si>
    <t>西区観音新町三丁目９番１号　２階</t>
  </si>
  <si>
    <t>中区吉島東一丁目２７番２６－４０１号</t>
  </si>
  <si>
    <t>グループホームきらきら</t>
  </si>
  <si>
    <t>西区古江新町１２－１２</t>
  </si>
  <si>
    <t>福祉ホーム夢トピア</t>
  </si>
  <si>
    <t>グループホームふくしまの家</t>
  </si>
  <si>
    <t>グループホーム第一ふくしまの家</t>
  </si>
  <si>
    <t>西区福島町二丁目１６番２号</t>
  </si>
  <si>
    <t>グループホーム第一ふくしまの家サテライト</t>
  </si>
  <si>
    <t>西区福島町二丁目１４番２０号</t>
  </si>
  <si>
    <t>グループホーム第二ふくしまの家</t>
  </si>
  <si>
    <t>西区福島町二丁目３３番３号</t>
  </si>
  <si>
    <t>医療法人社団共愛会</t>
  </si>
  <si>
    <t>西区己斐上六丁目５５４番地の１</t>
  </si>
  <si>
    <t>082-507-5004</t>
  </si>
  <si>
    <t>082-507-5014</t>
  </si>
  <si>
    <t>グループホームよこがわ</t>
  </si>
  <si>
    <t>グループホームよこがわ１号館</t>
  </si>
  <si>
    <t>グループホームよこがわ２号館</t>
  </si>
  <si>
    <t>グループホームこいうえ</t>
  </si>
  <si>
    <t>西区己斐上一丁目７番２４号</t>
  </si>
  <si>
    <t>082-272-5710</t>
  </si>
  <si>
    <t>こだまのいえ</t>
  </si>
  <si>
    <t>こだまのいえ己斐上</t>
  </si>
  <si>
    <t>西区己斐上五丁目７３番４号</t>
  </si>
  <si>
    <t>こだまのいえ吉島</t>
  </si>
  <si>
    <t>中区吉島西一丁目１３番４号</t>
  </si>
  <si>
    <t>こだまのいえサテライト吉島</t>
  </si>
  <si>
    <t>中区吉島西一丁目１２番１２号　メゾンケンスリー２０３号室</t>
  </si>
  <si>
    <t>こだまのいえ草津</t>
  </si>
  <si>
    <t>西区草津東二丁目６番１８号</t>
  </si>
  <si>
    <t>こだまのいえ井口鈴が台</t>
  </si>
  <si>
    <t>西区井口鈴が台三丁目２０番９号</t>
  </si>
  <si>
    <t>こだまのいえ草津サテライト①</t>
  </si>
  <si>
    <t>西区草津東二丁目７番２０号　ハルビル２０４号室</t>
  </si>
  <si>
    <t>こだまのいえ井口明神</t>
  </si>
  <si>
    <t>西区井口明神三丁目２番２号</t>
  </si>
  <si>
    <t>こだまのいえサテライト井口明神①</t>
  </si>
  <si>
    <t>西区井口明神三丁目３番２号　パークサイド明神２０１</t>
  </si>
  <si>
    <t>こだまのいえ井口</t>
  </si>
  <si>
    <t>西区井口二丁目１０番１０号</t>
  </si>
  <si>
    <t>こだまのいえ庚午</t>
  </si>
  <si>
    <t>西区庚午中三丁目２番８号　３階</t>
  </si>
  <si>
    <t>こだまのいえ庚午２階</t>
  </si>
  <si>
    <t>西区庚午中三丁目２番８号　２階</t>
  </si>
  <si>
    <t>こだまのいえ出汐</t>
  </si>
  <si>
    <t>南区出汐三丁目４番１４－１９号</t>
  </si>
  <si>
    <t>こだまのいえサテライト出汐</t>
  </si>
  <si>
    <t>南区出汐三丁目６番１５号　第３落海ビル４０５号室</t>
  </si>
  <si>
    <t>こだまのいえ向洋新町</t>
  </si>
  <si>
    <t>南区向洋新町一丁目１３番１号</t>
  </si>
  <si>
    <t>こだまのいえ西原</t>
  </si>
  <si>
    <t>安佐南区西原四丁目４０番３１号</t>
  </si>
  <si>
    <t>グループホームリトム己斐上</t>
  </si>
  <si>
    <t>株式会社リトム</t>
  </si>
  <si>
    <t>西区己斐上三丁目７番２５－４号</t>
  </si>
  <si>
    <t>082-271-7871</t>
  </si>
  <si>
    <t>グループホームリトム大迫</t>
  </si>
  <si>
    <t>西区己斐大迫一丁目１７番２０号</t>
  </si>
  <si>
    <t>082-271-7677</t>
  </si>
  <si>
    <t>グループホームリトム観音台</t>
  </si>
  <si>
    <t>佐伯区観音台一丁目１５番２２号</t>
  </si>
  <si>
    <t>082-208-1677</t>
  </si>
  <si>
    <t>包括型グループホームりらっくす</t>
  </si>
  <si>
    <t>包括型グループホームりらっくす三篠１</t>
  </si>
  <si>
    <t>西区三篠町三丁目１１番７号</t>
  </si>
  <si>
    <t>082-225-7103</t>
  </si>
  <si>
    <t>082-225-7104</t>
  </si>
  <si>
    <t>包括型グループホームりらっくす三篠</t>
  </si>
  <si>
    <t>包括型グループホームりらっくす三篠２</t>
  </si>
  <si>
    <t>包括型グループホームりらっくすしんぐうえん１</t>
  </si>
  <si>
    <t>包括型グループホームりらっくすしんぐうえん２</t>
  </si>
  <si>
    <t>グループホームりらっくす南観音</t>
  </si>
  <si>
    <t>グループホームりらっくす南観音１</t>
  </si>
  <si>
    <t>グループホームりらっくす南観音２</t>
  </si>
  <si>
    <t>ＪＡＦＬＯ古江新町ＳＲ</t>
  </si>
  <si>
    <t>西区古江西町４番１７－２０２号</t>
  </si>
  <si>
    <t>ＪＡＦＬＯ古江新町ＳＲ２</t>
  </si>
  <si>
    <t>西区古江西町４番１７－３０６号</t>
  </si>
  <si>
    <t>ＪＡＦＬＯ古江東町</t>
  </si>
  <si>
    <t>西区古江東町１番２４号</t>
  </si>
  <si>
    <t>ＪＡＦＬＯ古江東町ＳＲ２</t>
  </si>
  <si>
    <t>西区己斐本町三丁目１２番２８－４０４号</t>
  </si>
  <si>
    <t>ＪＡＦＬＯ庚午南</t>
  </si>
  <si>
    <t>西区庚午南二丁目３７番１４号</t>
  </si>
  <si>
    <t>ＪＡＦＬＯ庚午中</t>
  </si>
  <si>
    <t>西区庚午中一丁目２番５０号</t>
  </si>
  <si>
    <t>グループホーム　Ｙ’ｓ</t>
  </si>
  <si>
    <t>だいこく村</t>
  </si>
  <si>
    <t>合同会社道神堂</t>
  </si>
  <si>
    <t>広島市西区横川町三丁目３番５－４０１号</t>
  </si>
  <si>
    <t>太田川学園沼田ケアホーム</t>
  </si>
  <si>
    <t>安佐南区伴中央六丁目３６番９号</t>
  </si>
  <si>
    <t>082-849-0362</t>
  </si>
  <si>
    <t>ホームあたた</t>
  </si>
  <si>
    <t>ホームあたた男子棟</t>
  </si>
  <si>
    <t>ホームあたた女子棟</t>
  </si>
  <si>
    <t>ホームあたた混合棟</t>
  </si>
  <si>
    <t>ＹＥＬＬ　せせらぎ　壱番館　１階</t>
  </si>
  <si>
    <t>ＹＥＬＬ　せせらぎ　壱番館　２階</t>
  </si>
  <si>
    <t>ＹＥＬＬ　せせらぎ　弐番館　１階</t>
  </si>
  <si>
    <t>安佐南区川内五丁目６番３４号</t>
  </si>
  <si>
    <t>ＹＥＬＬ　せせらぎ　弐番館　２階</t>
  </si>
  <si>
    <t>グループホーム　ここにこ</t>
  </si>
  <si>
    <t>株式会社ここにこ</t>
  </si>
  <si>
    <t>グループホーム　ここにこ安東①</t>
  </si>
  <si>
    <t>安佐南区安東一丁目１番３２号第二植野ビル１０４号室</t>
  </si>
  <si>
    <t>グループホーム　ここにこ安東②</t>
  </si>
  <si>
    <t>安佐南区安東一丁目１番３２号第二植野ビル２０４号室</t>
  </si>
  <si>
    <t>グループホーム　ここにこ安東③</t>
  </si>
  <si>
    <t>安佐南区安東一丁目１番３２号第二植野ビル１０３号室</t>
  </si>
  <si>
    <t>グループホーム　ここにこ相田</t>
  </si>
  <si>
    <t>安佐南区相田五丁目１７番２１号</t>
  </si>
  <si>
    <t>グループホーム　ここにこ西原①</t>
  </si>
  <si>
    <t>安佐南区西原二丁目１８番１１号　アルファマンション２０２</t>
  </si>
  <si>
    <t>グループホーム　ここにこ西原②</t>
  </si>
  <si>
    <t>安佐南区西原二丁目１８番１１号　アルファマンション３０３</t>
  </si>
  <si>
    <t>グループホーム　ここにこ西原③</t>
  </si>
  <si>
    <t>安佐南区西原二丁目１８番１１号　アルファマンション３０２</t>
  </si>
  <si>
    <t>グループホーム　ここにこ川内①</t>
  </si>
  <si>
    <t>安佐南区川内二丁目１９番１１号　ＴＡＴＳＵＭＯＴＯ　ＢＬＤ１０１</t>
  </si>
  <si>
    <t>グループホーム　ここにこ川内②</t>
  </si>
  <si>
    <t>安佐南区川内二丁目１９番１１号　ＴＡＴＳＵＭＯＴＯ　ＢＬＤ１０４</t>
  </si>
  <si>
    <t>グループホーム　ここにこ川内③</t>
  </si>
  <si>
    <t>安佐南区川内二丁目１９番１１号　ＴＡＴＳＵＭＯＴＯ　ＢＬＤ２０１</t>
  </si>
  <si>
    <t>グループホーム　ここにこ安芸矢口</t>
  </si>
  <si>
    <t>安佐北区口田一丁目１３番２６－７－１０３号</t>
  </si>
  <si>
    <t>グループホームりあん</t>
  </si>
  <si>
    <t>グループホームりあん２</t>
  </si>
  <si>
    <t>安佐南区伴中央六丁目１番２２号</t>
  </si>
  <si>
    <t>グループホームりらっくす伴</t>
  </si>
  <si>
    <t>グループホームりらっくす伴１</t>
  </si>
  <si>
    <t>グループホームりらっくす伴２</t>
  </si>
  <si>
    <t>グループホーム　おっきーの家</t>
  </si>
  <si>
    <t>株式会社スマイルデベロップ</t>
  </si>
  <si>
    <t>おっきーの家　西原</t>
  </si>
  <si>
    <t>安佐南区西原八丁目１１番２５－３０４号</t>
  </si>
  <si>
    <t>おっきーの家　西原２</t>
  </si>
  <si>
    <t>安佐南区西原八丁目１１番２４－２０１号</t>
  </si>
  <si>
    <t>おっきーの家　白島</t>
  </si>
  <si>
    <t>中区東白島１９番８８号</t>
  </si>
  <si>
    <t>しあわせづくりグループホーム祇園</t>
  </si>
  <si>
    <t>しあわせづくりグループホーム祇園２０５</t>
  </si>
  <si>
    <t>安佐南区祇園六丁目８番１０－２０５号</t>
  </si>
  <si>
    <t>しあわせづくりグループホーム祇園２０８</t>
  </si>
  <si>
    <t>安佐南区祇園六丁目８番１０－２０８号</t>
  </si>
  <si>
    <t>しあわせづくりグループホーム祇園４０６</t>
  </si>
  <si>
    <t>安佐南区祇園六丁目８番１０－４０６号</t>
  </si>
  <si>
    <t>しあわせづくりグループホーム祇園４０５</t>
  </si>
  <si>
    <t>安佐南区祇園六丁目８番１０－４０５号</t>
  </si>
  <si>
    <t>しあわせづくりグループホーム西原１丁目</t>
  </si>
  <si>
    <t>安佐南区西原一丁目５番９号</t>
  </si>
  <si>
    <t>しあわせづくりグループホーム西原３丁目</t>
  </si>
  <si>
    <t>安佐南区西原三丁目１１番２２－４号</t>
  </si>
  <si>
    <t>しあわせづくりグループホーム西原２丁目</t>
  </si>
  <si>
    <t>安佐南区西原二丁目１２番３８号</t>
  </si>
  <si>
    <t>しあわせづくりグループホーム西原３丁目LAVUE</t>
  </si>
  <si>
    <t>安佐南区西原三丁目２０番１４号</t>
  </si>
  <si>
    <t>株式会社遠図</t>
  </si>
  <si>
    <t>安佐南区古市四丁目１４番１０号</t>
  </si>
  <si>
    <t>グループホームのぞみ南蟹屋</t>
  </si>
  <si>
    <t>南区南蟹屋一丁目２番９号</t>
  </si>
  <si>
    <t>082-961-5842</t>
  </si>
  <si>
    <t>のぞみ</t>
  </si>
  <si>
    <t>安佐南区長束六丁目４番２３－８号</t>
  </si>
  <si>
    <t>082-555-5650</t>
  </si>
  <si>
    <t>祇園３丁目みんな♡おいでよ～</t>
  </si>
  <si>
    <t>合同会社ユカリ・ＨＫコーポレーション</t>
  </si>
  <si>
    <t>安佐南区祇園三丁目４３番５号</t>
  </si>
  <si>
    <t>090-7777-8485</t>
  </si>
  <si>
    <t>みんな♡おいでよ～２</t>
  </si>
  <si>
    <t>安佐南区山本三丁目１１番２１号サウスヒルズ</t>
  </si>
  <si>
    <t>安佐南区祇園三丁目１４番１０号</t>
  </si>
  <si>
    <t>082-225-8440</t>
  </si>
  <si>
    <t>グループホームりらっくす祇園</t>
  </si>
  <si>
    <t>グループホームりらっくす祇園１</t>
  </si>
  <si>
    <t>グループホームりらっくす祇園２</t>
  </si>
  <si>
    <t>グループホーム　ボヌール川内</t>
  </si>
  <si>
    <t>グループホーム　ボヌール川内Ⅰ</t>
  </si>
  <si>
    <t>グループホーム　ボヌール川内Ⅱ</t>
  </si>
  <si>
    <t>さくら</t>
  </si>
  <si>
    <t>さくら１</t>
  </si>
  <si>
    <t>安佐南区伴西四丁目１２番２号</t>
  </si>
  <si>
    <t>さくら２</t>
  </si>
  <si>
    <t>安佐南区伴東五丁目２６番３８号</t>
  </si>
  <si>
    <t>さくら３</t>
  </si>
  <si>
    <t>安佐南区伴東四丁目１２番５号</t>
  </si>
  <si>
    <t>Ｓｔａｒｓ広島川内</t>
  </si>
  <si>
    <t>Ｓｔａｒｓ広島川内　１階</t>
  </si>
  <si>
    <t>Ｓｔａｒｓ広島川内　２階</t>
  </si>
  <si>
    <t>リボン</t>
  </si>
  <si>
    <t>安佐北区三入南１丁目１２番９号</t>
  </si>
  <si>
    <t>082-516-8521</t>
  </si>
  <si>
    <t>082-516-8523</t>
  </si>
  <si>
    <t>グループホーム　桜のいえ</t>
  </si>
  <si>
    <t>リンクス株式会社</t>
  </si>
  <si>
    <t>グループホーム　桜のいえ　口田南</t>
  </si>
  <si>
    <t>安佐北区口田南七丁目５番８号</t>
  </si>
  <si>
    <t>082-824-8807</t>
  </si>
  <si>
    <t>082-220-4056</t>
  </si>
  <si>
    <t>グループホーム　桜のいえ　ガーデン口田</t>
  </si>
  <si>
    <t>安佐北区口田五丁目２９番６号</t>
  </si>
  <si>
    <t>グループホーム　桜のいえ　コパン口田</t>
  </si>
  <si>
    <t>安佐北区口田四丁目２０番１０号</t>
  </si>
  <si>
    <t>グループホーム　にこり・ほっと</t>
  </si>
  <si>
    <t>グループホーム　にこり・ほっと２階</t>
  </si>
  <si>
    <t>グループホーム　にこり・ほっと３階</t>
  </si>
  <si>
    <t>グループホーム　サラ</t>
  </si>
  <si>
    <t>株式会社ｚｉｎｖａ</t>
  </si>
  <si>
    <t>安佐北区落合南三丁目１３番３３－１０１号</t>
  </si>
  <si>
    <t>082-841-6951</t>
  </si>
  <si>
    <t>082-831-0553</t>
  </si>
  <si>
    <t>たぬき</t>
  </si>
  <si>
    <t>安佐北区大林二丁目１４番２９－１号</t>
  </si>
  <si>
    <t>082-244-7119</t>
  </si>
  <si>
    <t>082-244-7108</t>
  </si>
  <si>
    <t>きつね</t>
  </si>
  <si>
    <t>グループホームわんだふる</t>
  </si>
  <si>
    <t>安佐北区口田南四丁目１２番３号</t>
  </si>
  <si>
    <t>082-516-8245</t>
  </si>
  <si>
    <t>グループホームわんだふる中山</t>
  </si>
  <si>
    <t>東区中山上二丁目４０番１８号</t>
  </si>
  <si>
    <t>グループホームわんだふる倉掛</t>
  </si>
  <si>
    <t>安佐北区倉掛二丁目５１番１２号</t>
  </si>
  <si>
    <t>株式会社千翔</t>
  </si>
  <si>
    <t>ファースト</t>
  </si>
  <si>
    <t>安佐北区深川六丁目２４番１１－６号</t>
  </si>
  <si>
    <t>0826-72-7373</t>
  </si>
  <si>
    <t>0826-72-8888</t>
  </si>
  <si>
    <t>ソーシャルインクルーホーム広島狩留家町</t>
  </si>
  <si>
    <t>ソーシャルインクルーホーム広島狩留家町Ⅰ</t>
  </si>
  <si>
    <t>安佐北区狩留家町２９０２－４　１F</t>
  </si>
  <si>
    <t>082-554-6669</t>
  </si>
  <si>
    <t>082-554-6659</t>
  </si>
  <si>
    <t>ソーシャルインクルーホーム広島狩留家町Ⅱ</t>
  </si>
  <si>
    <t>安佐北区狩留家町２９０２－４　２F</t>
  </si>
  <si>
    <t>ソーシャルインクルーホーム広島狩留家町２号館</t>
  </si>
  <si>
    <t>安佐北区狩留家町２９０３－１　１F</t>
  </si>
  <si>
    <t>安佐北区狩留家町２９０３－１　２F</t>
  </si>
  <si>
    <t>グループホーム安佐のひかり</t>
  </si>
  <si>
    <t>グループホームＳＡ－Ｎ－ＰＯ白木</t>
  </si>
  <si>
    <t>グループホームあおば寮</t>
  </si>
  <si>
    <t>安芸区上瀬野南一丁目１９１７番地の１</t>
  </si>
  <si>
    <t>082-894-1573</t>
  </si>
  <si>
    <t>グループホームやすらぎ寮</t>
  </si>
  <si>
    <t>安芸区瀬野二丁目５番１２号</t>
  </si>
  <si>
    <t>082-894-0514</t>
  </si>
  <si>
    <t>グループホームふたば寮</t>
  </si>
  <si>
    <t>安芸区上瀬野町２２１２番地の２３</t>
  </si>
  <si>
    <t>082-894-1331</t>
  </si>
  <si>
    <t>グループホームさわやか寮</t>
  </si>
  <si>
    <t>安芸区上瀬野町２２１２番地の８</t>
  </si>
  <si>
    <t>082-894-1085</t>
  </si>
  <si>
    <t>グループホームもえぎ寮</t>
  </si>
  <si>
    <t>安芸区瀬野南一丁目６番１３号</t>
  </si>
  <si>
    <t>グループホームあかね寮</t>
  </si>
  <si>
    <t>安芸区瀬野南一丁目６番１４号</t>
  </si>
  <si>
    <t>ミットレーベン</t>
  </si>
  <si>
    <t>082-892-3072</t>
  </si>
  <si>
    <t>グループホーム瀬野時計台</t>
  </si>
  <si>
    <t>安芸区瀬野二丁目１７番３３号</t>
  </si>
  <si>
    <t>グループホームりんどう</t>
  </si>
  <si>
    <t>安芸区中野五丁目２８番９号</t>
  </si>
  <si>
    <t>グループホームいつかいちＡ</t>
  </si>
  <si>
    <t>佐伯区五日市一丁目５番２９－５号</t>
  </si>
  <si>
    <t>082-923-6564</t>
  </si>
  <si>
    <t>082-923-6565</t>
  </si>
  <si>
    <t>グループホームいつかいちＢ</t>
  </si>
  <si>
    <t>グループホームいつかいちＣ</t>
  </si>
  <si>
    <t>佐伯区五日市一丁目５番２６－４号</t>
  </si>
  <si>
    <t>グループホームいつかいちＤ
(サテライト）</t>
  </si>
  <si>
    <t>佐伯区五日市一丁目８番２９－３０６号</t>
  </si>
  <si>
    <t>グループホームしんぐうえんⅠ</t>
  </si>
  <si>
    <t>佐伯区新宮苑９番２</t>
  </si>
  <si>
    <t>グループホームしんぐうえんⅡ</t>
  </si>
  <si>
    <t>順源寮</t>
  </si>
  <si>
    <t>順源寮①</t>
  </si>
  <si>
    <t>順源寮②</t>
  </si>
  <si>
    <t>順源寮③</t>
  </si>
  <si>
    <t>佐伯区八幡二丁目４番８号</t>
  </si>
  <si>
    <t>ライフサポート・ともに</t>
  </si>
  <si>
    <t>もみじ</t>
  </si>
  <si>
    <t>佐伯区五日市町下河内２７番１－３０２号</t>
  </si>
  <si>
    <t>082-927-3430</t>
  </si>
  <si>
    <t>佐伯区五日市町下河内２７番１－２０５号、６０４号</t>
  </si>
  <si>
    <t>082-927-1700</t>
  </si>
  <si>
    <t>グループホームひといき</t>
  </si>
  <si>
    <t>ひといき利松</t>
  </si>
  <si>
    <t>ひといき美鈴園</t>
  </si>
  <si>
    <t>佐伯区五日市町美鈴園２４番１２号</t>
  </si>
  <si>
    <t>ひといき八幡</t>
  </si>
  <si>
    <t>ビスタ観音台</t>
  </si>
  <si>
    <t>ジョイフル・ファミリー株式会社</t>
  </si>
  <si>
    <t>ビスタ観音台ＷＥＳＴ１</t>
  </si>
  <si>
    <t>佐伯区観音台三丁目５番１５号</t>
  </si>
  <si>
    <t>082-208-0288</t>
  </si>
  <si>
    <t>082-208-0247</t>
  </si>
  <si>
    <t>ビスタ観音台ＷＥＳＴ２</t>
  </si>
  <si>
    <t>ビスタ観音台ＥＡＳＴ１</t>
  </si>
  <si>
    <t>ビスタ観音台ＥＡＳＴ２</t>
  </si>
  <si>
    <t>グループホームりらっくす五日市</t>
  </si>
  <si>
    <t>グループホームりらっくす五日市やはたＡ棟</t>
  </si>
  <si>
    <t>佐伯区八幡二丁目２４番１４号</t>
  </si>
  <si>
    <t>082-961-6002</t>
  </si>
  <si>
    <t>082-961-6003</t>
  </si>
  <si>
    <t>グループホームりらっくす五日市やはたＢ棟</t>
  </si>
  <si>
    <t>佐伯区八幡二丁目２４番１２号</t>
  </si>
  <si>
    <t>082-942-1502</t>
  </si>
  <si>
    <t>082-942-1503</t>
  </si>
  <si>
    <t>にじいろハウス</t>
  </si>
  <si>
    <t>株式会社ＧＯＡ</t>
  </si>
  <si>
    <t>にじいろハウス　八幡ハウス</t>
  </si>
  <si>
    <t>佐伯区八幡三丁目２４番１８号</t>
  </si>
  <si>
    <t>グループホームつばき五日市</t>
  </si>
  <si>
    <t>あすらぎホーム</t>
  </si>
  <si>
    <t>株式会社亀鶴</t>
  </si>
  <si>
    <t>082-530-2125</t>
  </si>
  <si>
    <t>ソーシャルインクルーホーム広島坪井</t>
  </si>
  <si>
    <t>ソーシャルインクルーホーム広島坪井Ⅰ</t>
  </si>
  <si>
    <t>ソーシャルインクルーホーム広島坪井Ⅱ</t>
  </si>
  <si>
    <t>ソーシャルインクルーホーム広島五日市中央</t>
  </si>
  <si>
    <t>ソーシャルインクルーホーム広島五日市中央Ⅰ</t>
  </si>
  <si>
    <t>ソーシャルインクルーホーム広島五日市中央Ⅱ</t>
  </si>
  <si>
    <t>グループホームＳＡ－Ｎ－ＰＯ美鈴が丘</t>
  </si>
  <si>
    <t>佐伯区美鈴が丘西五丁目１６番１号</t>
  </si>
  <si>
    <t>笑顔のおうち</t>
  </si>
  <si>
    <t>合同会社介護村</t>
  </si>
  <si>
    <t>佐伯区藤の木三丁目２１番２６号</t>
  </si>
  <si>
    <t>070-3149-0822</t>
  </si>
  <si>
    <t>障害者支援施設光清学園成人部</t>
  </si>
  <si>
    <t>障害者支援施設　セルプ宇品</t>
  </si>
  <si>
    <t>社会福祉法人広島県肢体障害者連合会</t>
  </si>
  <si>
    <t>南区宇品東六丁目２番２０号</t>
  </si>
  <si>
    <t>太田川学園第１成人部</t>
  </si>
  <si>
    <t>どんぐり学園（入所）</t>
  </si>
  <si>
    <t>太田川学園第３成人部</t>
  </si>
  <si>
    <t>太田川学園第２成人部</t>
  </si>
  <si>
    <t>太田川学園第４成人部</t>
  </si>
  <si>
    <t>太田川学園高陽寮</t>
  </si>
  <si>
    <t>指定障害者支援施設白木の郷</t>
  </si>
  <si>
    <t>瀬野柏の実苑</t>
  </si>
  <si>
    <t>障害者支援施設　あとの郷</t>
  </si>
  <si>
    <t>安芸柏の実苑</t>
  </si>
  <si>
    <t>愛命園</t>
  </si>
  <si>
    <t>福祉型障害児入所施設</t>
  </si>
  <si>
    <t>広島市南区似島町長谷１４８７番地</t>
  </si>
  <si>
    <t>082-259-2165</t>
  </si>
  <si>
    <t>082-259-1021</t>
  </si>
  <si>
    <t>瀬野川学園</t>
  </si>
  <si>
    <t>医療型障害児入所施設</t>
  </si>
  <si>
    <t>プレイハウス　あゆむ</t>
  </si>
  <si>
    <t>中区舟入川口町２１番１１号</t>
  </si>
  <si>
    <t>082-235-3080</t>
  </si>
  <si>
    <t>082-235-3081</t>
  </si>
  <si>
    <t>放課後等デイサービス　虹のお家</t>
  </si>
  <si>
    <t>中区舟入本町１０番７号</t>
  </si>
  <si>
    <t>082-208-5762</t>
  </si>
  <si>
    <t>082-208-5763</t>
  </si>
  <si>
    <t>082-533-7581</t>
  </si>
  <si>
    <t>082-533-7582</t>
  </si>
  <si>
    <t>児童デイサービスりらっくす舟入</t>
  </si>
  <si>
    <t>中区舟入川口町１２番５号</t>
  </si>
  <si>
    <t>082-296-6141</t>
  </si>
  <si>
    <t>082-296-6142</t>
  </si>
  <si>
    <t>すみれ遊湧</t>
  </si>
  <si>
    <t>中区光南二丁目３番４６号</t>
  </si>
  <si>
    <t>082-296-8989</t>
  </si>
  <si>
    <t>ボーダレスアートスペースＨＡＰつるみ</t>
  </si>
  <si>
    <t>一般社団法人ＨＡＰ</t>
  </si>
  <si>
    <t>中区鶴見町４番１０－１０１号</t>
  </si>
  <si>
    <t>児童デイサービス　みえる</t>
  </si>
  <si>
    <t>中区竹屋町７番１１号</t>
  </si>
  <si>
    <t>082-236-3686</t>
  </si>
  <si>
    <t>082-236-3680</t>
  </si>
  <si>
    <t>多機能型事業所　生活介護事業所クローバー・児童デイサービスクローバーかこまち</t>
  </si>
  <si>
    <t>中区加古町２番１８号　３階</t>
  </si>
  <si>
    <t>082-245-0041</t>
  </si>
  <si>
    <t>重症心身障がい児通所施設　ひまわり南千田教室</t>
  </si>
  <si>
    <t>株式会社向日葵</t>
  </si>
  <si>
    <t>082-258-2999</t>
  </si>
  <si>
    <t>082-258-2997</t>
  </si>
  <si>
    <t>082-247-7345</t>
  </si>
  <si>
    <t>放課後等デイサービスふぁみさぽ</t>
  </si>
  <si>
    <t>株式会社ベストエフォート</t>
  </si>
  <si>
    <t>中区舟入本町４番１５号</t>
  </si>
  <si>
    <t>082-232-3838</t>
  </si>
  <si>
    <t>082-232-3837</t>
  </si>
  <si>
    <t>放課後等デイサービスきっずふーぷもも</t>
  </si>
  <si>
    <t>株式会社たくみ</t>
  </si>
  <si>
    <t>中区光南一丁目６番６号</t>
  </si>
  <si>
    <t>082-569-5520</t>
  </si>
  <si>
    <t>ボーダレスアートスペースＨＡＰシンつるみ</t>
  </si>
  <si>
    <t>中区鶴見町１３番１号藤島ビル</t>
  </si>
  <si>
    <t>082-236-6482</t>
  </si>
  <si>
    <t>082-236-6483</t>
  </si>
  <si>
    <t>スマイルのお家　ちゅうおう</t>
  </si>
  <si>
    <t>中区光南一丁目１６番１１号１０２号室</t>
  </si>
  <si>
    <t>082-569-5465</t>
  </si>
  <si>
    <t>082-569-5466</t>
  </si>
  <si>
    <t>放課後デイサービス　手と手の広場</t>
  </si>
  <si>
    <t>中区光南二丁目１０番８号　光南マンション１Ｆ</t>
  </si>
  <si>
    <t>放課後デイサービス　手と手の広場２</t>
  </si>
  <si>
    <t>中区吉島東一丁目２０番１９号２F</t>
  </si>
  <si>
    <t>ひなたぼっこ　東白島</t>
  </si>
  <si>
    <t>一般社団法人ひなたぼっこ</t>
  </si>
  <si>
    <t>中区東白島町１２番２７号　室住ビル１階</t>
  </si>
  <si>
    <t>重症児デイサービスあべに～る</t>
  </si>
  <si>
    <t>株式会社あすか</t>
  </si>
  <si>
    <t>082-942-6335</t>
  </si>
  <si>
    <t>082-942-6336</t>
  </si>
  <si>
    <t>発達支援ルームらしど</t>
  </si>
  <si>
    <t>株式会社奏音</t>
  </si>
  <si>
    <t>中区白島中町２番２号１階</t>
  </si>
  <si>
    <t>子ども療育ＡＭＹ</t>
  </si>
  <si>
    <t>放課後等デイサービス　Ｄｏ　ｎｏｔ　ｍｉｎｄ</t>
  </si>
  <si>
    <t>株式会社ポラリス</t>
  </si>
  <si>
    <t>中区吉島西三丁目３番３２号</t>
  </si>
  <si>
    <t>放課後等デイサービス　きっずふーぷももⅡ</t>
  </si>
  <si>
    <t>中区光南一丁目９番１９号</t>
  </si>
  <si>
    <t>どうえん大手町児童デイサービス</t>
  </si>
  <si>
    <t>社会福祉法人広島県同胞援護財団</t>
  </si>
  <si>
    <t>中区大手町三丁目８番２７号</t>
  </si>
  <si>
    <t>放課後等デイサービスＴＡ－ＴＡ</t>
  </si>
  <si>
    <t>合同会社ＴＡ－ＴＡ</t>
  </si>
  <si>
    <t>中区広瀬北町８番８号　山陽ビル１０１</t>
  </si>
  <si>
    <t>082-503-5038</t>
  </si>
  <si>
    <t>082-503-5037</t>
  </si>
  <si>
    <t>放課後等デイサービス　スカイ</t>
  </si>
  <si>
    <t>合同会社エンブレイス</t>
  </si>
  <si>
    <t>中区本川町二丁目１番５号</t>
  </si>
  <si>
    <t>放課後等デイサービス　プロローグ</t>
  </si>
  <si>
    <t>株式会社保田学園</t>
  </si>
  <si>
    <t>中区本川町二丁目６番８－２０４号</t>
  </si>
  <si>
    <t>てらぴあぽけっと　広島中央教室</t>
  </si>
  <si>
    <t>パーソンフォーチュン合同会社</t>
  </si>
  <si>
    <t>中区小網町７番６号ユアコート土橋１０１号</t>
  </si>
  <si>
    <t>ｍｏｒｒｙｓ</t>
  </si>
  <si>
    <t>中区昭和町１１番２６号津田ビル５０１号室</t>
  </si>
  <si>
    <t>082-534-8521</t>
  </si>
  <si>
    <t>放課後等デイサービス　マカナ</t>
  </si>
  <si>
    <t>株式会社ｏＨａＮａ</t>
  </si>
  <si>
    <t>中区白島九軒町１４番１６号</t>
  </si>
  <si>
    <t>082-236-6745</t>
  </si>
  <si>
    <t>082-236-6749</t>
  </si>
  <si>
    <t>児童デイサービスみえる２号</t>
  </si>
  <si>
    <t>中区鶴見町１１番１９号２階</t>
  </si>
  <si>
    <t>クォーレ千田教室</t>
  </si>
  <si>
    <t>中区千田町二丁目８番８－２０１号、２０２号</t>
  </si>
  <si>
    <t>児童デイサービスゆうゆう白島</t>
  </si>
  <si>
    <t>中区東白島町１９番９１号</t>
  </si>
  <si>
    <t>082-555-9955</t>
  </si>
  <si>
    <t>082-555-9956</t>
  </si>
  <si>
    <t>児童発達支援・放課後等デイサービス　ｈｅａｔｈ（ヒース）</t>
  </si>
  <si>
    <t>有限会社塚本ガス圧接</t>
  </si>
  <si>
    <t>中区舟入南四丁目１０番２２号　ビクトリービル１Ｆ</t>
  </si>
  <si>
    <t>082-208-4911</t>
  </si>
  <si>
    <t>082-208-0633</t>
  </si>
  <si>
    <t>太陽のリハげんき広島中央教室</t>
  </si>
  <si>
    <t>株式会社スピード・ラン</t>
  </si>
  <si>
    <t>中区猫屋町３番１０号　ＴＮスクエアビル２階</t>
  </si>
  <si>
    <t>082-208-0714</t>
  </si>
  <si>
    <t>082-208-0716</t>
  </si>
  <si>
    <t>児童発達支援事業所がーねっと竹屋教室</t>
  </si>
  <si>
    <t>株式会社がーねっと</t>
  </si>
  <si>
    <t>中区竹屋町３番１１号</t>
  </si>
  <si>
    <t>090-6407-0396</t>
  </si>
  <si>
    <t>放課後等デイサービス　バババルーン　広島千田</t>
  </si>
  <si>
    <t>株式会社ジョイナス</t>
  </si>
  <si>
    <t>中区南竹屋町８番１７－１号</t>
  </si>
  <si>
    <t>082-569-5551</t>
  </si>
  <si>
    <t>082-569-6662</t>
  </si>
  <si>
    <t>放課後等デイサービス　エミナ</t>
  </si>
  <si>
    <t>中区十日市町二丁目９番２５号</t>
  </si>
  <si>
    <t>複合型障害福祉サービス施設はなたば舟入教室</t>
  </si>
  <si>
    <t>一般社団法人花束</t>
  </si>
  <si>
    <t>中区河原町１３番１０－１０１号</t>
  </si>
  <si>
    <t>082-961-6550</t>
  </si>
  <si>
    <t>082-961-6554</t>
  </si>
  <si>
    <t>コペルプラス　広島舟入教室</t>
  </si>
  <si>
    <t>株式会社クラ・ゼミ</t>
  </si>
  <si>
    <t>中区舟入中町１１番２号　大起ビル１階</t>
  </si>
  <si>
    <t>一般社団法人ＦＬａＴ</t>
  </si>
  <si>
    <t>中区幟町８番１０号　仲岡ビル１階</t>
  </si>
  <si>
    <t>ｋｉｄｓ　ｄａｙ　ｍｅａｌｏａ　昭和町</t>
  </si>
  <si>
    <t>中区昭和町５番１９号メゾン昭和町１階</t>
  </si>
  <si>
    <t>放課後等デイサービス　はーとけあ</t>
  </si>
  <si>
    <t>中区舟入南六丁目２番７号</t>
  </si>
  <si>
    <t>太陽のリハげんき十日市教室</t>
  </si>
  <si>
    <t>中区西十日市町８番１３号</t>
  </si>
  <si>
    <t>082-554-5446</t>
  </si>
  <si>
    <t>082-554-5447</t>
  </si>
  <si>
    <t>放課後等デイサービス　ＳＡ－Ｎ－ＰＯ鶴見教室</t>
  </si>
  <si>
    <t>中区鶴見町６番２２－１０１号　リーベ鶴見町</t>
  </si>
  <si>
    <t>082-236-8505</t>
  </si>
  <si>
    <t>082-236-8507</t>
  </si>
  <si>
    <t>ふないりBASE</t>
  </si>
  <si>
    <t>株式会社BASE</t>
  </si>
  <si>
    <t>中区西川口町１１番２１－１０２号</t>
  </si>
  <si>
    <t>090-1335-7079</t>
  </si>
  <si>
    <t>キッズスタジオ　オリーブの木　ST.3</t>
  </si>
  <si>
    <t>SHITAMATSU有限会社</t>
  </si>
  <si>
    <t>中区舟入幸町１７番５－１号　エイワンビル２階</t>
  </si>
  <si>
    <t>070-1909-3636</t>
  </si>
  <si>
    <t>0823-27-3637</t>
  </si>
  <si>
    <t>多機能型事業所ラポール</t>
  </si>
  <si>
    <t>社会福祉法人光彩福祉会</t>
  </si>
  <si>
    <t>中区光南二丁目１４番１２号</t>
  </si>
  <si>
    <t>082-244-2244</t>
  </si>
  <si>
    <t>放課後等デイサービスつばさ</t>
  </si>
  <si>
    <t>株式会社UNIQUE</t>
  </si>
  <si>
    <t>中区平野町２番１－２０２号</t>
  </si>
  <si>
    <t>082-298-0580</t>
  </si>
  <si>
    <t>050-3145-8420</t>
  </si>
  <si>
    <t>株式会社エンジョイ・ラボ</t>
  </si>
  <si>
    <t>中区榎町９番１５号</t>
  </si>
  <si>
    <t>中区南千田西町１番２５号</t>
  </si>
  <si>
    <t>082-909-2715</t>
  </si>
  <si>
    <t>東区光町二丁目９番３０－２０１号</t>
  </si>
  <si>
    <t>おひさま</t>
  </si>
  <si>
    <t>東区矢賀二丁目１０番５４号</t>
  </si>
  <si>
    <t>082-259-3356</t>
  </si>
  <si>
    <t>082-259-3357</t>
  </si>
  <si>
    <t>放課後等デイサービスステップ光町・ジャンプ教室</t>
  </si>
  <si>
    <t>特定非営利活動法人きぼう</t>
  </si>
  <si>
    <t>東区光町二丁目１２番２５号　シオン光町１階</t>
  </si>
  <si>
    <t>082-236-3611</t>
  </si>
  <si>
    <t>082-263-7332</t>
  </si>
  <si>
    <t>広島市こども療育センター育成園</t>
  </si>
  <si>
    <t>広島市こども療育センター山彦園</t>
  </si>
  <si>
    <t>広島市こども療育センター二葉園</t>
  </si>
  <si>
    <t>あすケラ</t>
  </si>
  <si>
    <t>東区戸坂出江二丁目７番１０号</t>
  </si>
  <si>
    <t>082-847-5548</t>
  </si>
  <si>
    <t>放課後等デイサービスくぬぎの森</t>
  </si>
  <si>
    <t>東区上温品四丁目64番20号</t>
  </si>
  <si>
    <t>あすケラ　ばぼ</t>
  </si>
  <si>
    <t>東区戸坂惣田一丁目４番２５号</t>
  </si>
  <si>
    <t>082-516-5548</t>
  </si>
  <si>
    <t>放課後等デイサービス　虹のお家へさか</t>
  </si>
  <si>
    <t>東区戸坂大上二丁目７番１３号</t>
  </si>
  <si>
    <t>082-220-2112</t>
  </si>
  <si>
    <t>082-220-2116</t>
  </si>
  <si>
    <t>東区中山西２丁目3－7</t>
  </si>
  <si>
    <t>東区牛田本町四丁目２番２１号倉本ビル２０２</t>
  </si>
  <si>
    <t>広島市こども療育センター地域支援室</t>
  </si>
  <si>
    <t>ＫＯＫＯ</t>
  </si>
  <si>
    <t>東区中山上二丁目５番１７号</t>
  </si>
  <si>
    <t>082-516-6656</t>
  </si>
  <si>
    <t>082-516-4343</t>
  </si>
  <si>
    <t>放課後等デイサービス秘密基地</t>
  </si>
  <si>
    <t>株式会社セレストチルドレン</t>
  </si>
  <si>
    <t>東区福田二丁目５２８番１３号</t>
  </si>
  <si>
    <t>082-847-6577</t>
  </si>
  <si>
    <t>082-847-6571</t>
  </si>
  <si>
    <t>児童発達支援　ステップ光町・ホップ教室</t>
  </si>
  <si>
    <t>東区光町二丁目８番３０号　フタバビル１階</t>
  </si>
  <si>
    <t>082-568-2123</t>
  </si>
  <si>
    <t>082-568-2124</t>
  </si>
  <si>
    <t>東区戸坂千足一丁目１－２５川口ビル１０１・２０１</t>
  </si>
  <si>
    <t>放課後等デイサービス　のぞみ</t>
  </si>
  <si>
    <t>東区温品二丁目８番４０号　大崎ビル３階</t>
  </si>
  <si>
    <t>082-554-9001</t>
  </si>
  <si>
    <t>082-554-9002</t>
  </si>
  <si>
    <t>ｔｕｔｔｉ</t>
  </si>
  <si>
    <t>東区牛田新町三丁目２番４号</t>
  </si>
  <si>
    <t>082-225-8030</t>
  </si>
  <si>
    <t>082-225-8031</t>
  </si>
  <si>
    <t>ＰｒｏｇｒａｍｍｉｎｇＤａｙ光</t>
  </si>
  <si>
    <t>東区光町一丁目６番３０号</t>
  </si>
  <si>
    <t>東区牛田本町三丁目２番２０－１０６号</t>
  </si>
  <si>
    <t>放課後等デイサービスみらいる天神</t>
  </si>
  <si>
    <t>株式会社ＭＩＲＡＩＲＵ</t>
  </si>
  <si>
    <t>東区矢賀新町五丁目５番３号</t>
  </si>
  <si>
    <t>クォーレプレミオ牛田教室</t>
  </si>
  <si>
    <t>株式会社クォーレプレミオ</t>
  </si>
  <si>
    <t>東区牛田東四丁目１５番２号</t>
  </si>
  <si>
    <t>082-511-8080</t>
  </si>
  <si>
    <t>082-511-8081</t>
  </si>
  <si>
    <t>ｒｅｌａｘ　ｓｅｌｅｃｔ あけぼの教室</t>
  </si>
  <si>
    <t>東区曙五丁目1番１３号　クレスト曙２０１号室</t>
  </si>
  <si>
    <t>082-569-6012</t>
  </si>
  <si>
    <t>082-569-6013</t>
  </si>
  <si>
    <t>わくサポジュニア広島光町</t>
  </si>
  <si>
    <t>東区光町二丁目９番１５－２０３号</t>
  </si>
  <si>
    <t>082-258-4375</t>
  </si>
  <si>
    <t>082-258-4376</t>
  </si>
  <si>
    <t>キッズウィル</t>
  </si>
  <si>
    <t>株式会社ワタナベジョブズ</t>
  </si>
  <si>
    <t>東区矢賀新町五丁目１０番７号</t>
  </si>
  <si>
    <t>082-530-0590</t>
  </si>
  <si>
    <t>082-282-0651</t>
  </si>
  <si>
    <t>放課後等デイサービスｍｉｎａｍｉ</t>
  </si>
  <si>
    <t>合同会社ＭＩＮＡＭＩ</t>
  </si>
  <si>
    <t>東区戸坂千足二丁目９番１２号</t>
  </si>
  <si>
    <t>082-554-6625</t>
  </si>
  <si>
    <t>コペルプラス　広島駅前教室</t>
  </si>
  <si>
    <t>東区光町一丁目１１番１３号　光町大丈ビル２０１号室</t>
  </si>
  <si>
    <t>放課後等デイサービスＺｏｏ安芸</t>
  </si>
  <si>
    <t>株式会社Ｏｆｆｉｃｅ Ｚｏｏ</t>
  </si>
  <si>
    <t>南区向洋大原町３８番５号</t>
  </si>
  <si>
    <t>082-890-2770</t>
  </si>
  <si>
    <t>082-890-2773</t>
  </si>
  <si>
    <t>キッズスペースあおぞら</t>
  </si>
  <si>
    <t>南区宇品海岸一丁目９番１２号</t>
  </si>
  <si>
    <t>082-258-2246</t>
  </si>
  <si>
    <t>082-258-2247</t>
  </si>
  <si>
    <t>児童デイサービスＭＡＭＡ　ＫＩＤＳ　ＲＯＯＭ</t>
  </si>
  <si>
    <t>080-9791-3662</t>
  </si>
  <si>
    <t>082-258-5468</t>
  </si>
  <si>
    <t>株式会社Y’s</t>
  </si>
  <si>
    <t>放課後等デイサービスりぼん</t>
  </si>
  <si>
    <t>南区宇品御幸五丁目１２番２号</t>
  </si>
  <si>
    <t>082-250-4177</t>
  </si>
  <si>
    <t>082-250-4178</t>
  </si>
  <si>
    <t>放課後等デイサービスりぼん宇品西</t>
  </si>
  <si>
    <t>南区宇品西一丁目２番３１号</t>
  </si>
  <si>
    <t>082-567-4077</t>
  </si>
  <si>
    <t>082-567-4078</t>
  </si>
  <si>
    <t>エナジーデイ　あさがお</t>
  </si>
  <si>
    <t>南区大須賀町１７番５号　シャンポール広交２０９号</t>
  </si>
  <si>
    <t>082-258-2567</t>
  </si>
  <si>
    <t>082-258-2568</t>
  </si>
  <si>
    <t>こどもプラス旭町教室</t>
  </si>
  <si>
    <t>南区西旭町１２番９号コーポ西旭１F</t>
  </si>
  <si>
    <t>082-258-1999</t>
  </si>
  <si>
    <t>082-298-5255</t>
  </si>
  <si>
    <t>南区比治山町２番１号　比治山エコテラス１階</t>
  </si>
  <si>
    <t>082-264-7775</t>
  </si>
  <si>
    <t>082-264-7776</t>
  </si>
  <si>
    <t>株式会社K・D・S</t>
  </si>
  <si>
    <t>南区大州三丁目７番１０－３０１号</t>
  </si>
  <si>
    <t>放課後等デイサービスりぼん宇品橋</t>
  </si>
  <si>
    <t>南区宇品西二丁目６番６２号２階</t>
  </si>
  <si>
    <t>082-250-5500</t>
  </si>
  <si>
    <t>082-250-5511</t>
  </si>
  <si>
    <t>スマイルのお家　うじな</t>
  </si>
  <si>
    <t>南区宇品西二丁目７番４号　１Ｆ</t>
  </si>
  <si>
    <t>082-236-9401</t>
  </si>
  <si>
    <t>082-236-9402</t>
  </si>
  <si>
    <t>放課後等デイサービス　ぴーす</t>
  </si>
  <si>
    <t>南区東雲一丁目８番１９号　PIECEビル２F</t>
  </si>
  <si>
    <t>発達支援ルームみふぁそ</t>
  </si>
  <si>
    <t>南区西旭町１４番２４号</t>
  </si>
  <si>
    <t>082-255-5805</t>
  </si>
  <si>
    <t>082-255-5806</t>
  </si>
  <si>
    <t>児童デイサービスりらっくす東雲</t>
  </si>
  <si>
    <t>南区東雲一丁目２０番１４号</t>
  </si>
  <si>
    <t>重症児デイサービス　パッチワーク</t>
  </si>
  <si>
    <t>医療法人もり小児科</t>
  </si>
  <si>
    <t>南区翠二丁目２７番２７号</t>
  </si>
  <si>
    <t>082-258-1615</t>
  </si>
  <si>
    <t>082-258-1606</t>
  </si>
  <si>
    <t>児童デイサービス　ひまわりきっず</t>
  </si>
  <si>
    <t>南区東雲本町一丁目１番２３デュウオコート東雲本町１０１号室</t>
  </si>
  <si>
    <t>放課後等デイサービス　Ｓｐｏｒｔｐｌｕｓ宇品</t>
  </si>
  <si>
    <t>南区宇品西六丁目３番７号　２Ｆ</t>
  </si>
  <si>
    <t>082-258-1836</t>
  </si>
  <si>
    <t>082-258-1837</t>
  </si>
  <si>
    <t>あいぐらんアップ　青崎教室</t>
  </si>
  <si>
    <t>株式会社アイグラン</t>
  </si>
  <si>
    <t>南区青崎一丁目１５番５９号　松本ビル１０１号室</t>
  </si>
  <si>
    <t>宇品ＢＡＳＥ</t>
  </si>
  <si>
    <t>一般社団法人みちと空</t>
  </si>
  <si>
    <t>南区宇品御幸三丁目９番９号　Ａみゆきビル１Ｆ</t>
  </si>
  <si>
    <t>082-548-8882</t>
  </si>
  <si>
    <t>082-548-8883</t>
  </si>
  <si>
    <t>まごころの家　りはす</t>
  </si>
  <si>
    <t>南区宇品東六丁目１番１５号　２Ｆ</t>
  </si>
  <si>
    <t>放課後等デイサービス　ティルル　仁保</t>
  </si>
  <si>
    <t>株式会社プレジール</t>
  </si>
  <si>
    <t>あいぐらんアップ　東雲本町教室</t>
  </si>
  <si>
    <t>南区東雲本町三丁目４番３号　セントラルハイツ中山１０３</t>
  </si>
  <si>
    <t>放課後等デイサービス　ウィズ・ユー広島</t>
  </si>
  <si>
    <t>株式会社ピアサポート</t>
  </si>
  <si>
    <t>南区仁保新町一丁目９番５－１０２</t>
  </si>
  <si>
    <t>あいぐらんアップ　広島宇品教室</t>
  </si>
  <si>
    <t>南区翠５丁目１７番１５号　コーポ道本１階１０１号室</t>
  </si>
  <si>
    <t>ホームルーム旭町</t>
  </si>
  <si>
    <t>南区旭一丁目１７番８号</t>
  </si>
  <si>
    <t>放課後等デイサービスミリミリー</t>
  </si>
  <si>
    <t>南区出汐二丁目２番２０－１０１号</t>
  </si>
  <si>
    <t>082-298-7676</t>
  </si>
  <si>
    <t>広島市南区東雲本町一丁目１番２６号４階</t>
  </si>
  <si>
    <t>放課後等デイサービスすぴか</t>
  </si>
  <si>
    <t>合同会社スタートレイル</t>
  </si>
  <si>
    <t>南区的場町二丁目５番８号</t>
  </si>
  <si>
    <t>てらぴぁぽけっと　広島宇品教室</t>
  </si>
  <si>
    <t>アミカルス株式会社</t>
  </si>
  <si>
    <t>南区宇品東二丁目７番７－１号</t>
  </si>
  <si>
    <t>ゆめラボ　東雲教室</t>
  </si>
  <si>
    <t>株式会社Ｇ－ｎｅｔ</t>
  </si>
  <si>
    <t>南区東雲本町二丁目４番１９－２０２号　クレスト東雲</t>
  </si>
  <si>
    <t>082-546-9751</t>
  </si>
  <si>
    <t>082-546-9753</t>
  </si>
  <si>
    <t>ＰｒｏｇｒａｍｍｉｎｇＤａｙ仁保</t>
  </si>
  <si>
    <t>南区東本浦町１６番４号　山下ビル２階</t>
  </si>
  <si>
    <t>080-4835-6055</t>
  </si>
  <si>
    <t>放課後等デイサービスはっぽ</t>
  </si>
  <si>
    <t>株式会社はっぽ</t>
  </si>
  <si>
    <t>南区堀越三丁目２４番１号</t>
  </si>
  <si>
    <t>082-258-4832</t>
  </si>
  <si>
    <t>082-258-4831</t>
  </si>
  <si>
    <t>放課後等デイサービス　ティルル　本浦</t>
  </si>
  <si>
    <t>南区本浦３０番２２号</t>
  </si>
  <si>
    <t>082-236-9802</t>
  </si>
  <si>
    <t>082-236-9803</t>
  </si>
  <si>
    <t>ゆめラボ宇品教室</t>
  </si>
  <si>
    <t>南区宇品神田一丁目２番３号 アポイントビル宇品神田</t>
  </si>
  <si>
    <t>082-567-5106</t>
  </si>
  <si>
    <t>082-567-5126</t>
  </si>
  <si>
    <t>合同会社Ｏｖｅｒｓｔａｎｄ</t>
  </si>
  <si>
    <t>南区宇品御幸五丁目１番５号　池田ビル４階</t>
  </si>
  <si>
    <t>090-5707-7490</t>
  </si>
  <si>
    <t>放課後等デイサービス　アノときのアレ</t>
  </si>
  <si>
    <t>株式会社ZERO-ICHI</t>
  </si>
  <si>
    <t>南区大洲五丁目５番３１号</t>
  </si>
  <si>
    <t>082-961-6861</t>
  </si>
  <si>
    <t>南区皆実町一丁目１９番６号　桧皮ビル２階</t>
  </si>
  <si>
    <t>082-258-4367</t>
  </si>
  <si>
    <t>082-258-4368</t>
  </si>
  <si>
    <t>こどもデイ　さんらいふ</t>
  </si>
  <si>
    <t>南区段原山崎三丁目２番２８号さくらビル</t>
  </si>
  <si>
    <t>あゆみんぐ</t>
  </si>
  <si>
    <t>株式会社フォワードフィールド</t>
  </si>
  <si>
    <t>南区金屋町４番５号</t>
  </si>
  <si>
    <t>090-6404-4123</t>
  </si>
  <si>
    <t>みんなのキッチン＆おでかけ</t>
  </si>
  <si>
    <t>NPO法人でこぼこみち</t>
  </si>
  <si>
    <t>南区比治山本町１７番２７　２F</t>
  </si>
  <si>
    <t>082-259-3430</t>
  </si>
  <si>
    <t>082-259-3431</t>
  </si>
  <si>
    <t>LITALICOジュニア広島皆実教室</t>
  </si>
  <si>
    <t>株式会社LITALICOパートナーズ</t>
  </si>
  <si>
    <t>南区皆実町三丁目３番１７号　J.シャトー皆実201号室</t>
  </si>
  <si>
    <t>社会福祉法人微妙福祉会</t>
  </si>
  <si>
    <t>南区東雲本町二丁目４番１９－２０２号　クレスト東雲１階</t>
  </si>
  <si>
    <t>チャレンジ・ナーガ児童発達支援事業所</t>
  </si>
  <si>
    <t>社会福祉法人ナーガ福祉会</t>
  </si>
  <si>
    <t>南区宇品御幸一丁目４番５号　ナーガこども園内</t>
  </si>
  <si>
    <t>児童デイサービス・イルカ</t>
  </si>
  <si>
    <t>西区庚午北二丁目１７番４号船本ビル１０３号</t>
  </si>
  <si>
    <t>児童発達支援・放課後等デイサービス　りらっくすキッズ三篠教室</t>
  </si>
  <si>
    <t>西区三篠町三丁目１１番５号リラックス三篠町ビル１０１</t>
  </si>
  <si>
    <t>082-555-8350</t>
  </si>
  <si>
    <t>082-555-8351</t>
  </si>
  <si>
    <t>児童デイサービスゆうゆう横川</t>
  </si>
  <si>
    <t>西区横川新町６番２４号　ラックビル１階</t>
  </si>
  <si>
    <t>082-961-3393</t>
  </si>
  <si>
    <t>082-961-3394</t>
  </si>
  <si>
    <t>児童デイサービス　ばななん</t>
  </si>
  <si>
    <t>西区三篠町二丁目１３番８号</t>
  </si>
  <si>
    <t>082-237-6640</t>
  </si>
  <si>
    <t>082-237-6641</t>
  </si>
  <si>
    <t>放課後等デイサービス　PLATZ草津北</t>
  </si>
  <si>
    <t>一般社団法人青少年自立支援フォーラム</t>
  </si>
  <si>
    <t>西区田方一丁目５番２４号</t>
  </si>
  <si>
    <t>082-942-4128</t>
  </si>
  <si>
    <t>発達支援フォーラムこい</t>
  </si>
  <si>
    <t>株式会社フォーラム</t>
  </si>
  <si>
    <t>西区己斐本町一丁目２５番１１号</t>
  </si>
  <si>
    <t>082-533-7527</t>
  </si>
  <si>
    <t>082-533-7528</t>
  </si>
  <si>
    <t>082-961-5940</t>
  </si>
  <si>
    <t>082-961-5941</t>
  </si>
  <si>
    <t>井口児童スタークラブ</t>
  </si>
  <si>
    <t>西区井口鈴が台三丁目１６番８号　Ｍビル鈴が台１０１号</t>
  </si>
  <si>
    <t>082-275-5303</t>
  </si>
  <si>
    <t>082-275-5304</t>
  </si>
  <si>
    <t>どりーむランド</t>
  </si>
  <si>
    <t>放課後等児童デイサービスきらり</t>
  </si>
  <si>
    <t>一般社団法人ＨａｐｐｙＬｉｆｅサポートきらり</t>
  </si>
  <si>
    <t>西区天満町９番１２号</t>
  </si>
  <si>
    <t>082-291-1644</t>
  </si>
  <si>
    <t>児童発達支援　りらっくすキッズ三滝教室</t>
  </si>
  <si>
    <t>西区三滝町１２番１８号</t>
  </si>
  <si>
    <t>082-555-8788</t>
  </si>
  <si>
    <t>082-555-8789</t>
  </si>
  <si>
    <t>放課後等デイサービス　オリーブ井口</t>
  </si>
  <si>
    <t>一般社団法人百合宝会</t>
  </si>
  <si>
    <t>西区井口三丁目１９番３号</t>
  </si>
  <si>
    <t>082-277-0103</t>
  </si>
  <si>
    <t>082-277-0370</t>
  </si>
  <si>
    <t>児童発達支援　りらっくすキッズ中広西教室</t>
  </si>
  <si>
    <t>西区中広町二丁目１４番１７号</t>
  </si>
  <si>
    <t>082-208-2378</t>
  </si>
  <si>
    <t>082-208-2388</t>
  </si>
  <si>
    <t>エクシヴ広島</t>
  </si>
  <si>
    <t>株式会社アリスト</t>
  </si>
  <si>
    <t>西区己斐本町三丁目１番６号</t>
  </si>
  <si>
    <t>082-208-0522</t>
  </si>
  <si>
    <t>082-208-0521</t>
  </si>
  <si>
    <t>放課後等デイサービス　ＲｅａｄｙＧＯ井口</t>
  </si>
  <si>
    <t>西区井口明神一丁目５番１９号</t>
  </si>
  <si>
    <t>082-208-2402</t>
  </si>
  <si>
    <t>082-208-2403</t>
  </si>
  <si>
    <t>桜っこ</t>
  </si>
  <si>
    <t>西区庚午南一丁目３３番１１－１０１号</t>
  </si>
  <si>
    <t>082-507-6151</t>
  </si>
  <si>
    <t>082-507-6152</t>
  </si>
  <si>
    <t>放課後等デイサービス　キャンディ</t>
  </si>
  <si>
    <t>株式会社綺萌</t>
  </si>
  <si>
    <t>西区南観音町２１番１９－１０１号</t>
  </si>
  <si>
    <t>082-233-3355</t>
  </si>
  <si>
    <t>082-233-3375</t>
  </si>
  <si>
    <t>Ｐｉｅｒ草津南</t>
  </si>
  <si>
    <t>西区草津新町二丁目４番２０号</t>
  </si>
  <si>
    <t>082-277-5410</t>
  </si>
  <si>
    <t>082-553-0875</t>
  </si>
  <si>
    <t>児童デイサービスいちごん</t>
  </si>
  <si>
    <t>西区三篠町二丁目１７番１５号</t>
  </si>
  <si>
    <t>082-238-6330</t>
  </si>
  <si>
    <t>082-238-6331</t>
  </si>
  <si>
    <t>こぱんはうすさくら　庚午教室</t>
  </si>
  <si>
    <t>株式会社アースオペレーション</t>
  </si>
  <si>
    <t>西区庚午中三丁目１２番２５号</t>
  </si>
  <si>
    <t>082-208-1825</t>
  </si>
  <si>
    <t>082-208-1826</t>
  </si>
  <si>
    <t>クォーレ田方教室</t>
  </si>
  <si>
    <t>西区田方二丁目１４番７号</t>
  </si>
  <si>
    <t>082-507-0390</t>
  </si>
  <si>
    <t>082-507-0391</t>
  </si>
  <si>
    <t>児童発達支援　りらっくすキッズ井口台教室</t>
  </si>
  <si>
    <t>西区井口台二丁目２３番３２－２０４号</t>
  </si>
  <si>
    <t>082-277-1112</t>
  </si>
  <si>
    <t>082-277-1113</t>
  </si>
  <si>
    <t>コモンチャイルドケア</t>
  </si>
  <si>
    <t>080-2928-8215</t>
  </si>
  <si>
    <t>082-554-5274</t>
  </si>
  <si>
    <t>児童発達支援事業所　ぐろうさぽーと</t>
  </si>
  <si>
    <t>株式会社ｇｌｏｗ　ｓｕｐｐｏｒｔ</t>
  </si>
  <si>
    <t>西区観音本町一丁目７番７号</t>
  </si>
  <si>
    <t>児童発達支援・放課後等デイサービスひなた観音</t>
  </si>
  <si>
    <t>株式会社ひなた</t>
  </si>
  <si>
    <t>西区観音新町一丁目２番２１号１F</t>
  </si>
  <si>
    <t>コペルプラス　古江教室</t>
  </si>
  <si>
    <t>株式会社エイチ・クリエイション</t>
  </si>
  <si>
    <t>西区庚午中三丁目５番１５号　ビオラ庚午１０２号</t>
  </si>
  <si>
    <t>りらっくす重症児デイサービスばんび</t>
  </si>
  <si>
    <t>082-208-3496</t>
  </si>
  <si>
    <t>082-208-3497</t>
  </si>
  <si>
    <t>こぱんはうすさくら　広島井口教室</t>
  </si>
  <si>
    <t>西区井口三丁目１２番１７号　箕浦ハイツ１階</t>
  </si>
  <si>
    <t>児童発達支援事業所　ぐろうさぽーと天満</t>
  </si>
  <si>
    <t>西区天満町１９番７号</t>
  </si>
  <si>
    <t>放課後等デイサービスオリーブ井口トッカ</t>
  </si>
  <si>
    <t>西区井口四丁目１７番５号</t>
  </si>
  <si>
    <t>児童デイサービスりらっくす商工センター</t>
  </si>
  <si>
    <t>西区草津浜町２３番１２号</t>
  </si>
  <si>
    <t>082-208-2735</t>
  </si>
  <si>
    <t>082-208-2736</t>
  </si>
  <si>
    <t>児童発達支援センター　エポック幼稚舎</t>
  </si>
  <si>
    <t>社会福祉法人尾道さつき会</t>
  </si>
  <si>
    <t>西区庚午中四丁目３番３４号</t>
  </si>
  <si>
    <t>082-507-5222</t>
  </si>
  <si>
    <t>クォーレプレミオ横川教室</t>
  </si>
  <si>
    <t>西区横川新町９番２０号</t>
  </si>
  <si>
    <t>082-503-1900</t>
  </si>
  <si>
    <t>082-503-1901</t>
  </si>
  <si>
    <t>クォーレプレミオ井口教室</t>
  </si>
  <si>
    <t>西区草津新町二丁目１８番１５号</t>
  </si>
  <si>
    <t>クォーレプレミオ中広教室</t>
  </si>
  <si>
    <t>中広町一丁目１１番４号１０１号室</t>
  </si>
  <si>
    <t>放課後等デイサービス　イチバンボシ庚午</t>
  </si>
  <si>
    <t>株式会社イチバンボシ</t>
  </si>
  <si>
    <t>西区庚午南二丁目５番１４号</t>
  </si>
  <si>
    <t>082-942-2121</t>
  </si>
  <si>
    <t>082-942-2101</t>
  </si>
  <si>
    <t>ゆめラボ　観音教室</t>
  </si>
  <si>
    <t>西区観音町９番２２号小山テナント１階</t>
  </si>
  <si>
    <t>児童発達支援　りらっくすキッズくすのき教室</t>
  </si>
  <si>
    <t>082-554-1271</t>
  </si>
  <si>
    <t>082-554-1272</t>
  </si>
  <si>
    <t>放課後等デイサービス　デイジー</t>
  </si>
  <si>
    <t>西区己斐本町三丁目５番１４－２０２号</t>
  </si>
  <si>
    <t>090-7617-0367</t>
  </si>
  <si>
    <t>082-527-0265</t>
  </si>
  <si>
    <t>放課後等デイサービス　ポレポレ</t>
  </si>
  <si>
    <t>合同会社こども日和</t>
  </si>
  <si>
    <t>西区草津梅が台７番７号</t>
  </si>
  <si>
    <t>082-942-0123</t>
  </si>
  <si>
    <t>082-942-0003</t>
  </si>
  <si>
    <t>ＰｒｏｇｒａｍｍｉｎｇＤａｙ横川</t>
  </si>
  <si>
    <t>082-225-7438</t>
  </si>
  <si>
    <t>ほほ笑み星　ともに歩む</t>
  </si>
  <si>
    <t>一般社団法人つないだ手と手</t>
  </si>
  <si>
    <t>西区井口四丁目４番１９号</t>
  </si>
  <si>
    <t>児童発達支援・放課後等デイサービス　Ｆｌｕｒ草津東</t>
  </si>
  <si>
    <t>西区草津東二丁目１６番１６号</t>
  </si>
  <si>
    <t>070-5481-9936</t>
  </si>
  <si>
    <t>あいぐらんアップ　広島庚午教室</t>
  </si>
  <si>
    <t>西区庚午北四丁目７番１９号</t>
  </si>
  <si>
    <t>ＫＯＫＯ響</t>
  </si>
  <si>
    <t>西区中広町二丁目２６番３号コーポ中広１階１０１</t>
  </si>
  <si>
    <t>082-208-1412</t>
  </si>
  <si>
    <t>こどもデイサービスふれあい・庚午</t>
  </si>
  <si>
    <t>西区庚午北二丁目６番１８－１０２号　タカスハイツ</t>
  </si>
  <si>
    <t>株式会社アクトアライズ</t>
  </si>
  <si>
    <t>西区己斐東二丁目１９番１１号</t>
  </si>
  <si>
    <t>082-554-5605</t>
  </si>
  <si>
    <t>082-554-5607</t>
  </si>
  <si>
    <t>コーディキッズ広島</t>
  </si>
  <si>
    <t>西区南観音三丁目６番５号５Ｆ</t>
  </si>
  <si>
    <t>082-909-9595</t>
  </si>
  <si>
    <t>082-909-9596</t>
  </si>
  <si>
    <t>放課後等デイサービス　エエトコ</t>
  </si>
  <si>
    <t>放課後等デイサービス　イチバンボシ草津</t>
  </si>
  <si>
    <t>西区草津南二丁目４番１１号</t>
  </si>
  <si>
    <t>重症児デイサービス　大きな樹</t>
  </si>
  <si>
    <t>医療法人川口クリニック</t>
  </si>
  <si>
    <t>西区庚午中三丁目６番１１号　川口クリニック２階</t>
  </si>
  <si>
    <t>082-942-6090</t>
  </si>
  <si>
    <t>082-942-6091</t>
  </si>
  <si>
    <t>児童発達支援・放課後等デイサービス　ＳＡ－Ｎ－ＰＯ庚午教室</t>
  </si>
  <si>
    <t>西区庚午北一丁目２５番２５号</t>
  </si>
  <si>
    <t>クォーレプレミオ観音新町教室</t>
  </si>
  <si>
    <t>西区観音新町一丁目２番２６号</t>
  </si>
  <si>
    <t>多機能型事業所　オリーブ井口</t>
  </si>
  <si>
    <t>西区井口三丁目１８番１８号</t>
  </si>
  <si>
    <t>082-942-3105</t>
  </si>
  <si>
    <t>保育所等訪問支援　和音</t>
  </si>
  <si>
    <t>西区観音本町二丁目１１番１５ー３０３号</t>
  </si>
  <si>
    <t>放課後等デイサービス　ｓｈｉｐ☆ｎｏｗ</t>
  </si>
  <si>
    <t>株式会社シップ</t>
  </si>
  <si>
    <t>西区楠木町四丁目１９番７－４０２号</t>
  </si>
  <si>
    <t>082-555-1544</t>
  </si>
  <si>
    <t>082-555-1545</t>
  </si>
  <si>
    <t>ほしのたね</t>
  </si>
  <si>
    <t>西区庚午中二丁目１６番１５号</t>
  </si>
  <si>
    <t>070-3173-1056</t>
  </si>
  <si>
    <t>ウィルサポプラス横川</t>
  </si>
  <si>
    <t>株式会社ラフラインズ</t>
  </si>
  <si>
    <t>西区横川新町１２番１３号</t>
  </si>
  <si>
    <t>082-236-6375</t>
  </si>
  <si>
    <t>発達支援ルームどれみ</t>
  </si>
  <si>
    <t>安佐南区東野一丁目１８番２１－１０３号</t>
  </si>
  <si>
    <t>児童デイサービスポケット</t>
  </si>
  <si>
    <t>安佐南区相田一丁目６番３８号</t>
  </si>
  <si>
    <t>児童デイサービスりらっくす緑井</t>
  </si>
  <si>
    <t>安佐南区大町東三丁目３１番２７号　レジデンスウエキ２階－Ｃ</t>
  </si>
  <si>
    <t>082-870-0192</t>
  </si>
  <si>
    <t>082-870-0193</t>
  </si>
  <si>
    <t>発達支援ルームふぁそら</t>
  </si>
  <si>
    <t>安佐南区八木九丁目１０番３９号</t>
  </si>
  <si>
    <t>082-836-6067</t>
  </si>
  <si>
    <t>082-836-6068</t>
  </si>
  <si>
    <t>児童デイサービスＰＩＥＣＥ古市</t>
  </si>
  <si>
    <t>株式会社オフィスクラタ</t>
  </si>
  <si>
    <t>安佐南区古市一丁目３８番２７-３０２号　青木ビル</t>
  </si>
  <si>
    <t>082-846-5200</t>
  </si>
  <si>
    <t>082-846-5201</t>
  </si>
  <si>
    <t>児童通所支援事業所りらく古市</t>
  </si>
  <si>
    <t>株式会社Ｔ・Ｓ・Ｒ</t>
  </si>
  <si>
    <t>安佐南区古市三丁目３番１号</t>
  </si>
  <si>
    <t>082-225-7714</t>
  </si>
  <si>
    <t>082-225-7724</t>
  </si>
  <si>
    <t>放課後等デイサービス　ハート</t>
  </si>
  <si>
    <t>安佐南区西原七丁目５番２１－２０１号</t>
  </si>
  <si>
    <t>082-846-5670</t>
  </si>
  <si>
    <t>082-846-5671</t>
  </si>
  <si>
    <t>児童デイサービス　ぱる　みどりい</t>
  </si>
  <si>
    <t>医療法人あすか</t>
  </si>
  <si>
    <t>安佐南区緑井三丁目２０番１－１０３号</t>
  </si>
  <si>
    <t>082-830-5388</t>
  </si>
  <si>
    <t>082-830-5327</t>
  </si>
  <si>
    <t>こども発達支援センターひゅーるぽん</t>
  </si>
  <si>
    <t>特定非営利活動法人コミュニティリーダーひゅーるぽん</t>
  </si>
  <si>
    <t>安佐南区川内六丁目２８番１５号</t>
  </si>
  <si>
    <t>ソーシャルケアポケット</t>
  </si>
  <si>
    <t>安佐南区祇園三丁目２１番３０号</t>
  </si>
  <si>
    <t>082-846-6100</t>
  </si>
  <si>
    <t>082-846-6190</t>
  </si>
  <si>
    <t>児童デイサービスりらっくす　こころ</t>
  </si>
  <si>
    <t>安佐南区伴南一丁目９番５号</t>
  </si>
  <si>
    <t>082-811-8260</t>
  </si>
  <si>
    <t>082-811-8261</t>
  </si>
  <si>
    <t>放課後等デイサービス　ららぽーと川内</t>
  </si>
  <si>
    <t>安佐南区川内六丁目24番23号</t>
  </si>
  <si>
    <t>082-962-5585</t>
  </si>
  <si>
    <t>082-962-5586</t>
  </si>
  <si>
    <t>放課後等デイサービス未来</t>
  </si>
  <si>
    <t>合同会社未来</t>
  </si>
  <si>
    <t>安佐南区西原一丁目１０番２５号</t>
  </si>
  <si>
    <t>児童デイサービス　ぱる　びしゃもん</t>
  </si>
  <si>
    <t>安佐南区緑井二丁目１２―２５</t>
  </si>
  <si>
    <t>放課後等デイサービス　まいはーとここあ</t>
  </si>
  <si>
    <t>安佐南区伴東七丁目５３番３７号</t>
  </si>
  <si>
    <t>082-849-6345</t>
  </si>
  <si>
    <t>082-849-6346</t>
  </si>
  <si>
    <t>児童デイサービスりらっくす山本</t>
  </si>
  <si>
    <t>安佐南区山本一丁目１７番１７号</t>
  </si>
  <si>
    <t>082-225-6173</t>
  </si>
  <si>
    <t>082-225-6174</t>
  </si>
  <si>
    <t>放課後等デイサービス　ハート中筋</t>
  </si>
  <si>
    <t>安佐南区中筋四丁目１番２－５号</t>
  </si>
  <si>
    <t>082-962-8785</t>
  </si>
  <si>
    <t>082-962-8786</t>
  </si>
  <si>
    <t>空へじゃんぷ</t>
  </si>
  <si>
    <t>合同会社はしとみ</t>
  </si>
  <si>
    <t>安佐南区川内一丁目２８番８号</t>
  </si>
  <si>
    <t>082-962-2970</t>
  </si>
  <si>
    <t>082-962-2978</t>
  </si>
  <si>
    <t>こどもデイサービス笑顔ドリスタ</t>
  </si>
  <si>
    <t>合同会社ドリーム</t>
  </si>
  <si>
    <t>安佐南区八木二丁目１８番１１号</t>
  </si>
  <si>
    <t>082-207-4567</t>
  </si>
  <si>
    <t>082-207-4568</t>
  </si>
  <si>
    <t>放課後等デイサービスららぽーと八木</t>
  </si>
  <si>
    <t>082-555-8273</t>
  </si>
  <si>
    <t>082-555-8278</t>
  </si>
  <si>
    <t>クォーレ古市教室</t>
  </si>
  <si>
    <t>安佐南区中須一丁目１４番１０号　長谷川ビル２０２号</t>
  </si>
  <si>
    <t>082-877-9001</t>
  </si>
  <si>
    <t>082-877-9900</t>
  </si>
  <si>
    <t>放課後等児童デイサービスきらり安佐南</t>
  </si>
  <si>
    <t>安佐南区安東七丁目１２番１号</t>
  </si>
  <si>
    <t>児童デイサービスぱる　ひよし</t>
  </si>
  <si>
    <t>安佐南区緑井二丁目９番３１－１０２号</t>
  </si>
  <si>
    <t>082-831-2330</t>
  </si>
  <si>
    <t>082-831-2331</t>
  </si>
  <si>
    <t>こどもデイサービス笑顔　伴</t>
  </si>
  <si>
    <t>安佐南区伴東八丁目２８番６号</t>
  </si>
  <si>
    <t>082-848-0357</t>
  </si>
  <si>
    <t>放課後等デイサービスじゃがいもの学校</t>
  </si>
  <si>
    <t>安佐南区長楽寺一丁目２０番２２号</t>
  </si>
  <si>
    <t>082-554-0831</t>
  </si>
  <si>
    <t>082-554-0839</t>
  </si>
  <si>
    <t>発達支援ルームしどれ</t>
  </si>
  <si>
    <t>安佐南区西原九丁目１番４号</t>
  </si>
  <si>
    <t>082-876-1680</t>
  </si>
  <si>
    <t>082-876-1690</t>
  </si>
  <si>
    <t>放課後等デイサービスおおまち</t>
  </si>
  <si>
    <t>株式会社松広</t>
  </si>
  <si>
    <t>安佐南区大町東二丁目１１番４－２号</t>
  </si>
  <si>
    <t>082-554-0553</t>
  </si>
  <si>
    <t>082-879-0508</t>
  </si>
  <si>
    <t>放課後等デイサービス　まいはーとここあ高取</t>
  </si>
  <si>
    <t>安佐南区上安二丁目２８番２９号</t>
  </si>
  <si>
    <t>082-878-3306</t>
  </si>
  <si>
    <t>082-878-3307</t>
  </si>
  <si>
    <t>こどもサポート教室「クラ・ゼミ」広島大町校</t>
  </si>
  <si>
    <t>安佐南区中須一丁目１６番１９号サンパーク中須２０２号室</t>
  </si>
  <si>
    <t>082-225-7926</t>
  </si>
  <si>
    <t>児童発達支援・放課後等デイサービス　にんじんの学校</t>
  </si>
  <si>
    <t>安佐南区安東二丁目２番１１号</t>
  </si>
  <si>
    <t>児童通所支援事業所　広島ジムフレンズ体操教室</t>
  </si>
  <si>
    <t>特定非営利活動法人広島ジムナスティック・フレンズ</t>
  </si>
  <si>
    <t>安佐南区伴東四丁目２番３３－７号</t>
  </si>
  <si>
    <t>082-225-6601</t>
  </si>
  <si>
    <t>安佐南区西原一丁目４番７号　第２宮本ビル１０２</t>
  </si>
  <si>
    <t>082-548-8820</t>
  </si>
  <si>
    <t>082-548-8821</t>
  </si>
  <si>
    <t>春日野ラボ</t>
  </si>
  <si>
    <t>安佐南区山本新町二丁目１８番９－１０号　１F</t>
  </si>
  <si>
    <t>放課後等デイサービス　そらまめの学校</t>
  </si>
  <si>
    <t>安佐南区上安二丁目２番２９　下原ビル２０１号</t>
  </si>
  <si>
    <t>児童発達支援・放課後等デイサービス　かぼちゃの学校</t>
  </si>
  <si>
    <t>安佐南区安東二丁目４番８－１０２号</t>
  </si>
  <si>
    <t>082-962-0831</t>
  </si>
  <si>
    <t>放課後等デイサービス未来　川内店</t>
  </si>
  <si>
    <t>安佐南区川内五丁目１４番２４号</t>
  </si>
  <si>
    <t>082-962-6465</t>
  </si>
  <si>
    <t>保育所等訪問・児童発達支援　はっぴぃべる</t>
  </si>
  <si>
    <t>安佐南区長束五丁目９番４号</t>
  </si>
  <si>
    <t>082-521-1689</t>
  </si>
  <si>
    <t>児童発達支援・放課後等デイサービス　まるきっず</t>
  </si>
  <si>
    <t>株式会社ますい社</t>
  </si>
  <si>
    <t>安佐南区上安一丁目１３番６－１０３号</t>
  </si>
  <si>
    <t>082-878-7455</t>
  </si>
  <si>
    <t>082-878-7466</t>
  </si>
  <si>
    <t>放課後等デイサービス　ええかお</t>
  </si>
  <si>
    <t>合同会社Ｂｅ　ｍｙｓｅｌｆ　</t>
  </si>
  <si>
    <t>安佐南区祇園八丁目４番３０号</t>
  </si>
  <si>
    <t>放課後等デイサービス　ＥＭＭＡ　中須教室</t>
  </si>
  <si>
    <t>株式会社ＥＭＭＡ</t>
  </si>
  <si>
    <t>安佐南区中須一丁目６番１３－７号</t>
  </si>
  <si>
    <t>082-555-8744</t>
  </si>
  <si>
    <t>082-555-8745</t>
  </si>
  <si>
    <t>児童発達支援ＨｉＫａＲｉ</t>
  </si>
  <si>
    <t>安佐南区西原四丁目３７－３４　２階</t>
  </si>
  <si>
    <t>082-875-4822</t>
  </si>
  <si>
    <t>082-875-4832</t>
  </si>
  <si>
    <t>おひさま伴東</t>
  </si>
  <si>
    <t>株式会社おひさま</t>
  </si>
  <si>
    <t>安佐南区伴東五丁目８番１０号</t>
  </si>
  <si>
    <t>082-555-8460</t>
  </si>
  <si>
    <t>082-555-8466</t>
  </si>
  <si>
    <t>放課後等デイサービス　ＲｅａｄｙＧＯ八木</t>
  </si>
  <si>
    <t>安佐南区八木三丁目３番５－５号</t>
  </si>
  <si>
    <t>082-962-3255</t>
  </si>
  <si>
    <t>082-962-3233</t>
  </si>
  <si>
    <t>多機能事業所　ここあ</t>
  </si>
  <si>
    <t>安佐南区上安一丁目１７番１９号</t>
  </si>
  <si>
    <t>082-836-6370</t>
  </si>
  <si>
    <t>082-836-6371</t>
  </si>
  <si>
    <t>クォーレプレミオ祇園教室</t>
  </si>
  <si>
    <t>株式会社Ｌａｂｒｙ</t>
  </si>
  <si>
    <t>安佐南区西原四丁目３３番４１－２０１号ＭｏｒｉｓｈｉｔａⅡ</t>
  </si>
  <si>
    <t>こどもサポート教室「クラ・ゼミ」広島祇園校</t>
  </si>
  <si>
    <t>安佐南区祇園四丁目５３番２６－１０１号Kハイツ</t>
  </si>
  <si>
    <t>082-875-3733</t>
  </si>
  <si>
    <t>空へじゃんぷＫｉｄｓ</t>
  </si>
  <si>
    <t>安佐南区川内一丁目２８番４号</t>
  </si>
  <si>
    <t>きっずサポート　Sunsun</t>
  </si>
  <si>
    <t>有限会社ライズ</t>
  </si>
  <si>
    <t>安佐南区西原八丁目４１番７号</t>
  </si>
  <si>
    <t>おひさま上安</t>
  </si>
  <si>
    <t>安佐南区上安四丁目１７番１７号</t>
  </si>
  <si>
    <t>ミライこどもケア発達支援教室　川内</t>
  </si>
  <si>
    <t>ダイヤホーム有限会社</t>
  </si>
  <si>
    <t>安佐南区川内五丁目１０番１６号</t>
  </si>
  <si>
    <t>082-962-9975</t>
  </si>
  <si>
    <t>082-962-9976</t>
  </si>
  <si>
    <t>合同会社りばー</t>
  </si>
  <si>
    <t>安佐南区緑井六丁目２４－１エムズビル１０２</t>
  </si>
  <si>
    <t>とまり木</t>
  </si>
  <si>
    <t>ＡＴＯＥＬ株式会社</t>
  </si>
  <si>
    <t>安佐南区西原三丁目１６番２２－２０３号アストラムシンカワ</t>
  </si>
  <si>
    <t>放課後等デイサービス　ＲｅａｄｙＧＯ川内</t>
  </si>
  <si>
    <t>安佐南区川内三丁目６番６－２号</t>
  </si>
  <si>
    <t>春日野ラボⅡ</t>
  </si>
  <si>
    <t>安佐南区山本新町二丁目１８番９－８号</t>
  </si>
  <si>
    <t>090-3630-6023</t>
  </si>
  <si>
    <t>Ｔ－ＤＲＥＡＭ　ＨＯＵＳＥ</t>
  </si>
  <si>
    <t>Ｔ－ＤＲＥＡＭ株式会社</t>
  </si>
  <si>
    <t>安佐南区伴中央五丁目１６番１９号</t>
  </si>
  <si>
    <t>082-846-6822</t>
  </si>
  <si>
    <t>ゆめラボ西原教室</t>
  </si>
  <si>
    <t>安佐南区西原四丁目１４番１３号　セントラルリバー西原２０１号室</t>
  </si>
  <si>
    <t>082-554-2020</t>
  </si>
  <si>
    <t>082-554-2025</t>
  </si>
  <si>
    <t>児童発達支援事業所ｃｈｏｕｃｈｏｕ広島安佐南区</t>
  </si>
  <si>
    <t>株式会社ｎｉｃｏ.</t>
  </si>
  <si>
    <t>安佐南区東野三丁目２６番９号</t>
  </si>
  <si>
    <t>放課後等デイサービスＮｏｃｋ２.</t>
  </si>
  <si>
    <t>株式会社Ｅｍｉｎｉ</t>
  </si>
  <si>
    <t>安佐南区伴東八丁目６１番５－３号</t>
  </si>
  <si>
    <t>夢門塾伴東</t>
  </si>
  <si>
    <t>キャレオス株式会社</t>
  </si>
  <si>
    <t>安佐南区伴東三丁目７番１１号　トロール小野原１階</t>
  </si>
  <si>
    <t>ロータス児童発達支援ひすい</t>
  </si>
  <si>
    <t>社会福祉法人永照福祉会</t>
  </si>
  <si>
    <t>安佐南区長束五丁目８番５１号</t>
  </si>
  <si>
    <t>082-555-8666</t>
  </si>
  <si>
    <t>082-555-8799</t>
  </si>
  <si>
    <t>コペルプラス　広島中筋教室</t>
  </si>
  <si>
    <t>安佐南区中筋一丁目９番２号　グランソレイユナカスジ１０１号</t>
  </si>
  <si>
    <t>ええかおセカンド</t>
  </si>
  <si>
    <t>合同会社Ｂｅ　ｍｙｓｅｌｆ</t>
  </si>
  <si>
    <t>安佐南区祇園八丁目４番３０－３０２号</t>
  </si>
  <si>
    <t>082-962-0850</t>
  </si>
  <si>
    <t>082-962-0851</t>
  </si>
  <si>
    <t>Ｔ－ＤＲＥＡＭ　ＨＯＵＳＥ　ｈａｎａｒｅ</t>
  </si>
  <si>
    <t>安佐南区伴東八丁目６６番１１号</t>
  </si>
  <si>
    <t>放課後等デイサービス　まいはーとここあ緑井</t>
  </si>
  <si>
    <t>安佐南区緑井三丁目１３番８号</t>
  </si>
  <si>
    <t>082-870-0506</t>
  </si>
  <si>
    <t>082-870-0507</t>
  </si>
  <si>
    <t>放課後等デイサービス　広島ジムフレンズ体操教室　プラス</t>
  </si>
  <si>
    <t>082-225-6836</t>
  </si>
  <si>
    <t>ゆめラボ上安教室</t>
  </si>
  <si>
    <t>株式会社G-net</t>
  </si>
  <si>
    <t>安佐南区上安二丁目２５番２０－１０４号</t>
  </si>
  <si>
    <t>082-962-5185</t>
  </si>
  <si>
    <t>082-962-5186</t>
  </si>
  <si>
    <t>児童発達支援　はっぴぃち</t>
  </si>
  <si>
    <t>幸風株式会社</t>
  </si>
  <si>
    <t>安佐南区古市一丁目１４番５号アップルビル１０１号室/２０２号室</t>
  </si>
  <si>
    <t>082-962-4506</t>
  </si>
  <si>
    <t>082-962-4507</t>
  </si>
  <si>
    <t>多機能型事業所　ひいらぎ</t>
  </si>
  <si>
    <t>株式会社ひいらぎウェルフェア</t>
  </si>
  <si>
    <t>安佐南区相田二丁目４番３１号コスモピア１階</t>
  </si>
  <si>
    <t>082-872-0100</t>
  </si>
  <si>
    <t>発達サポートらっぽるてぃ</t>
  </si>
  <si>
    <t>株式会社アセダック</t>
  </si>
  <si>
    <t>082-847-4738</t>
  </si>
  <si>
    <t>082-847-4739</t>
  </si>
  <si>
    <t>児童通所支援事業所りらく可部</t>
  </si>
  <si>
    <t>安佐北区可部四丁目１番１０号</t>
  </si>
  <si>
    <t>082-847-5681</t>
  </si>
  <si>
    <t>082-819-1870</t>
  </si>
  <si>
    <t>こどもデイサービス笑顔　口田</t>
  </si>
  <si>
    <t>082-847-2828</t>
  </si>
  <si>
    <t>082-847-2202</t>
  </si>
  <si>
    <t>広島市北部こども療育センターくすのき園</t>
  </si>
  <si>
    <t>082-814-5801</t>
  </si>
  <si>
    <t>広島市北部こども療育センターわかば園</t>
  </si>
  <si>
    <t>放課後等デイサービスＨＵＧくみのいえ</t>
  </si>
  <si>
    <t>安佐北区落合一丁目７番９号</t>
  </si>
  <si>
    <t>082-562-2002</t>
  </si>
  <si>
    <t>082-562-2012</t>
  </si>
  <si>
    <t>安佐北区倉掛二丁目１番１０号２F</t>
  </si>
  <si>
    <t>児童デイサービス　すてーじ</t>
  </si>
  <si>
    <t>安佐北区落合南一丁目５番１１号</t>
  </si>
  <si>
    <t>082-824-8967</t>
  </si>
  <si>
    <t>082-537-2018</t>
  </si>
  <si>
    <t>まごころの家可部</t>
  </si>
  <si>
    <t>安佐北区亀山南三丁目１９番３８号</t>
  </si>
  <si>
    <t>082-516-4171</t>
  </si>
  <si>
    <t>広島市安佐北区深川四丁目２０番２４号</t>
  </si>
  <si>
    <t>082-516-5669</t>
  </si>
  <si>
    <t>発達サポートらっぽるてぃ落合</t>
  </si>
  <si>
    <t>安佐北区落合一丁目４４番２０号</t>
  </si>
  <si>
    <t>082-516-4131</t>
  </si>
  <si>
    <t>082-516-4132</t>
  </si>
  <si>
    <t>広島市北部こども療育センター療育相談室</t>
  </si>
  <si>
    <t>児童発達支援・放課後等デイサービスポコポコ</t>
  </si>
  <si>
    <t>合同会社スペースポコ</t>
  </si>
  <si>
    <t>安佐北区口田五丁目２９番１５号</t>
  </si>
  <si>
    <t>082-562-2139</t>
  </si>
  <si>
    <t>児童デイサービスすてーじ高陽店</t>
  </si>
  <si>
    <t>安佐北区口田四丁目７番２１号</t>
  </si>
  <si>
    <t>082-562-2305</t>
  </si>
  <si>
    <t>082-562-2313</t>
  </si>
  <si>
    <t>ふらっぷ高陽</t>
  </si>
  <si>
    <t>一般社団法人国際コイノニア</t>
  </si>
  <si>
    <t>安佐北区落合五丁目１９番１３号</t>
  </si>
  <si>
    <t>082-847-3050</t>
  </si>
  <si>
    <t>082-881-0402</t>
  </si>
  <si>
    <t>まなびの家</t>
  </si>
  <si>
    <t>株式会社さかもと</t>
  </si>
  <si>
    <t>安佐北区口田南三丁目２２番２５号　大上免ビル２０２号</t>
  </si>
  <si>
    <t>082-562-2955</t>
  </si>
  <si>
    <t>082-845-1633</t>
  </si>
  <si>
    <t>放課後児童デイサービスほたる</t>
  </si>
  <si>
    <t>一般社団法人ほたる</t>
  </si>
  <si>
    <t>安佐北区深川七丁目１２番７号</t>
  </si>
  <si>
    <t>082-881-2880</t>
  </si>
  <si>
    <t>082-847-2966</t>
  </si>
  <si>
    <t>放課後等デイサービスｔｅｔｏｔｅ落合事業所</t>
  </si>
  <si>
    <t>合同会社ｔｅｔｏｔｅ</t>
  </si>
  <si>
    <t>安佐北区落合五丁目２１番５－１０３号</t>
  </si>
  <si>
    <t>082-576-4330</t>
  </si>
  <si>
    <t>合同会社ほほえみ</t>
  </si>
  <si>
    <t>安佐北区可部東六丁目３１番１５号</t>
  </si>
  <si>
    <t>放課後等デイサービス　きちの実</t>
  </si>
  <si>
    <t>082-881-1680</t>
  </si>
  <si>
    <t>安佐北区口田五丁目１３番１１号</t>
  </si>
  <si>
    <t>放課後等デイサービス桐原郷ごりちゃんのおうち</t>
  </si>
  <si>
    <t>有限会社テラヤマ</t>
  </si>
  <si>
    <t>安佐北区三入六丁目８番７号</t>
  </si>
  <si>
    <t>放課後等デイサービス　ハート口田南</t>
  </si>
  <si>
    <t>安佐北区口田南一丁目１６番１３号</t>
  </si>
  <si>
    <t>未来Ｓｕｐｐｏｒｔ　Ｎｅｘｔ　ｄｏｏｒ</t>
  </si>
  <si>
    <t>株式会社ＰＲＩＭＡＲＹ</t>
  </si>
  <si>
    <t>090-7990-7058</t>
  </si>
  <si>
    <t>放課後児童デイサービスＫＣＡ</t>
  </si>
  <si>
    <t>安佐北区深川七丁目１２番８号</t>
  </si>
  <si>
    <t>児童通所支援事業所りらくプラスｏｎｅ</t>
  </si>
  <si>
    <t>安佐北区可部四丁目１番25号</t>
  </si>
  <si>
    <t>082-819-1126</t>
  </si>
  <si>
    <t>082-819-1128</t>
  </si>
  <si>
    <t>放課後等デイサービス　びゅあら</t>
  </si>
  <si>
    <t>株式会社シエル</t>
  </si>
  <si>
    <t>安佐北区落合南四丁目１９番３１号</t>
  </si>
  <si>
    <t>放課後等デイサービスビジョンプラスリバティ</t>
  </si>
  <si>
    <t>安佐北区可部町大字桐原宇野原１１４９４番地２</t>
  </si>
  <si>
    <t>082-577-9307</t>
  </si>
  <si>
    <t>082-205-9219</t>
  </si>
  <si>
    <t>多機能型事業所かんべ　三入東</t>
  </si>
  <si>
    <t>安佐北区三入東一丁目５５番８号</t>
  </si>
  <si>
    <t>サポートセンターとらいあんぐる可部</t>
  </si>
  <si>
    <t>安佐北区可部南二丁目２番２‐１０４号</t>
  </si>
  <si>
    <t>082-819-1016</t>
  </si>
  <si>
    <t>082-819-1006</t>
  </si>
  <si>
    <t>児童発達支援所　河戸みんなのおうち</t>
  </si>
  <si>
    <t>学校法人藤本学園</t>
  </si>
  <si>
    <t>安佐北区亀山二丁目２１番１０号</t>
  </si>
  <si>
    <t>082-554-6505</t>
  </si>
  <si>
    <t>082-814-4133</t>
  </si>
  <si>
    <t>放課後等デイサービス　ワンチーム</t>
  </si>
  <si>
    <t>安佐北区落合南一丁目８番１５号</t>
  </si>
  <si>
    <t>放課後等デイサービス　リバティ可部</t>
  </si>
  <si>
    <t>安佐北区可部二丁目３９番２１号</t>
  </si>
  <si>
    <t>児童発達支援　リバティ可部</t>
  </si>
  <si>
    <t>療育支援エフ　落合教室</t>
  </si>
  <si>
    <t>株式会社フォルツァ</t>
  </si>
  <si>
    <t>安佐北区落合一丁目４４番２０号３Ｆ</t>
  </si>
  <si>
    <t>082-843-1880</t>
  </si>
  <si>
    <t>082-821-3574</t>
  </si>
  <si>
    <t>児童通所支援事業所りらく高陽</t>
  </si>
  <si>
    <t>安佐北区亀崎一丁目１番６号</t>
  </si>
  <si>
    <t>株式会社シーセブンアソシエイツ</t>
  </si>
  <si>
    <t>安佐北区亀山南三丁目１番２５号A棟</t>
  </si>
  <si>
    <t>080-5723-3522</t>
  </si>
  <si>
    <t>合同会社ライフサポート笑陽</t>
  </si>
  <si>
    <t>まごころの家ぐりっと</t>
  </si>
  <si>
    <t>放課後等デイサービスＺｏｏ</t>
  </si>
  <si>
    <t>安芸区矢野南五丁目１８番１５号</t>
  </si>
  <si>
    <t>082-521-4496</t>
  </si>
  <si>
    <t>082-521-4501</t>
  </si>
  <si>
    <t>こどもひろばポーポーの木なかの</t>
  </si>
  <si>
    <t>株式会社ＯｆｆｉｃｅＭａＭａＴａ</t>
  </si>
  <si>
    <t>安芸区中野七丁目４４番８号</t>
  </si>
  <si>
    <t>082-516-5554</t>
  </si>
  <si>
    <t>082-516-5564</t>
  </si>
  <si>
    <t>放課後等こどもデイサービスこころん</t>
  </si>
  <si>
    <t>合同会社ＧｒｅｅｎＬｅａｆ</t>
  </si>
  <si>
    <t>安芸区矢野西三丁目３５番１４号</t>
  </si>
  <si>
    <t>082-847-6548</t>
  </si>
  <si>
    <t>082-847-6560</t>
  </si>
  <si>
    <t>放課後等デイサービスＺｏｏの駅</t>
  </si>
  <si>
    <t>安芸区中野東四丁目７番３９－１０４号</t>
  </si>
  <si>
    <t>082-516-4503</t>
  </si>
  <si>
    <t>082-516-4504</t>
  </si>
  <si>
    <t>放課後等デイサービスぐんぐん</t>
  </si>
  <si>
    <t>株式会社凛花</t>
  </si>
  <si>
    <t>安芸区船越五丁目２３番２１号</t>
  </si>
  <si>
    <t>082-516-4155</t>
  </si>
  <si>
    <t>082-573-0055</t>
  </si>
  <si>
    <t>重度心身障がい児通所支援ハンズ</t>
  </si>
  <si>
    <t>株式会社手と手</t>
  </si>
  <si>
    <t>安芸区船越南三丁目１番７号</t>
  </si>
  <si>
    <t>082-554-8112</t>
  </si>
  <si>
    <t>082-554-8113</t>
  </si>
  <si>
    <t>放課後等デイサービス　ここいろのいえ</t>
  </si>
  <si>
    <t>安芸区矢野東六丁目２４番３号</t>
  </si>
  <si>
    <t>082-562-2380</t>
  </si>
  <si>
    <t>082-562-2381</t>
  </si>
  <si>
    <t>放課後等デイサービス　すくすく</t>
  </si>
  <si>
    <t>安芸区船越五丁目３０番１９号</t>
  </si>
  <si>
    <t>082-821-0707</t>
  </si>
  <si>
    <t>082-821-0708</t>
  </si>
  <si>
    <t>重症児デイサービス　りとるハンズ</t>
  </si>
  <si>
    <t>安芸区船越南二丁目５番２０号</t>
  </si>
  <si>
    <t>082-847-2270</t>
  </si>
  <si>
    <t>082-847-2261</t>
  </si>
  <si>
    <t>放課後等デイサービス　おはな</t>
  </si>
  <si>
    <t>株式会社みくりま</t>
  </si>
  <si>
    <t>安芸区矢野東五丁目５-２フクナガビル２０３</t>
  </si>
  <si>
    <t>れいんぼう</t>
  </si>
  <si>
    <t>合同会社Ｒａｉｎｂｏｗ</t>
  </si>
  <si>
    <t>安芸区瀬野西二丁目２４番１８号</t>
  </si>
  <si>
    <t>ゆめラボ矢野南教室</t>
  </si>
  <si>
    <t>安芸区矢野南一丁目１番１２号ピースヴィラ矢野南１０２号室</t>
  </si>
  <si>
    <t>児童発達支援・放課後等デイサービス　りらっくすキッズ佐伯教室</t>
  </si>
  <si>
    <t>佐伯区八幡東二丁目１番２３号</t>
  </si>
  <si>
    <t>082-929-7790</t>
  </si>
  <si>
    <t>082-929-7791</t>
  </si>
  <si>
    <t>指定通所支援　こあらっこ</t>
  </si>
  <si>
    <t>医療法人社団谷本小児科</t>
  </si>
  <si>
    <t>佐伯区五日市四丁目４番２４号　寿ビル３階</t>
  </si>
  <si>
    <t>082-921-0977</t>
  </si>
  <si>
    <t>児童デイサービスセンター　あいる</t>
  </si>
  <si>
    <t>佐伯区八幡東二丁目２０番１９ー１０１号</t>
  </si>
  <si>
    <t>082-926-3325</t>
  </si>
  <si>
    <t>082-926-3326</t>
  </si>
  <si>
    <t>広島市西部こども療育センターなぎさ園</t>
  </si>
  <si>
    <t>082-943-6831</t>
  </si>
  <si>
    <t>082-943-6865</t>
  </si>
  <si>
    <t>やはた児童スタークラブ</t>
  </si>
  <si>
    <t>佐伯区八幡二丁目２２番２６号</t>
  </si>
  <si>
    <t>082-926-3828</t>
  </si>
  <si>
    <t>082-926-3829</t>
  </si>
  <si>
    <t>指定通所支援ぽぽらす</t>
  </si>
  <si>
    <t>佐伯区五日市四丁目２番３１号　Ｉ．Ｏビル２階</t>
  </si>
  <si>
    <t>082-924-9991</t>
  </si>
  <si>
    <t>放課後等デイサービス　ふれあい・五日市</t>
  </si>
  <si>
    <t>佐伯区五日市中央七丁目２５番１号　アサヒ第１２ビル２０１</t>
  </si>
  <si>
    <t>082-921-4602</t>
  </si>
  <si>
    <t>広島市西部こども療育センター療育相談室</t>
  </si>
  <si>
    <t>082-943-6832</t>
  </si>
  <si>
    <t>クォーレ　五日市教室</t>
  </si>
  <si>
    <t>082-943-9001</t>
  </si>
  <si>
    <t>082-943-9002</t>
  </si>
  <si>
    <t>佐伯区五日市二丁目６番４号</t>
  </si>
  <si>
    <t>チャイルドアカデミーＭＩＲＡＩＭＡ五日市</t>
  </si>
  <si>
    <t>佐伯区楽々園四丁目３番２２号　７F</t>
  </si>
  <si>
    <t>082-208-4467</t>
  </si>
  <si>
    <t>082-208-4468</t>
  </si>
  <si>
    <t>五日市児童スタークラブ</t>
  </si>
  <si>
    <t>佐伯区五日市駅前二丁目１６番１６号</t>
  </si>
  <si>
    <t>082-275-4439</t>
  </si>
  <si>
    <t>082-275-4438</t>
  </si>
  <si>
    <t>クォーレ　彩が丘教室</t>
  </si>
  <si>
    <t>佐伯区河内南一丁目１２番１３号</t>
  </si>
  <si>
    <t>三宅児童スタークラブ</t>
  </si>
  <si>
    <t>佐伯区三宅一丁目４番３２－１０２号</t>
  </si>
  <si>
    <t>放課後等デイサービスアルパカ五日市</t>
  </si>
  <si>
    <t>合同会社アルパカサポート</t>
  </si>
  <si>
    <t>佐伯区五日市町昭和台２７番３－３０１</t>
  </si>
  <si>
    <t>082-275-6208</t>
  </si>
  <si>
    <t>多機能型事業所マリオｐｌｕｓ</t>
  </si>
  <si>
    <t>佐伯区五日市中央７丁目５番７号</t>
  </si>
  <si>
    <t>療育ルーム　チクちゃんち</t>
  </si>
  <si>
    <t>合同会社チクちゃんち</t>
  </si>
  <si>
    <t>佐伯区石内北一丁目７番１１号</t>
  </si>
  <si>
    <t>082-521-9972</t>
  </si>
  <si>
    <t>五日市中央児童スタークラブ</t>
  </si>
  <si>
    <t>佐伯区五日市中央二丁目４番３９号　サンサンコート利保２０３</t>
  </si>
  <si>
    <t>重症心身障がい児通所施設　ひまわり五日市教室</t>
  </si>
  <si>
    <t>佐伯区海老園一丁目３番１２号</t>
  </si>
  <si>
    <t>放課後等デイサービス　ＥＭＭＡ</t>
  </si>
  <si>
    <t>佐伯区利松一丁目６番２４号</t>
  </si>
  <si>
    <t>あいぐらんアップ　美の里教室</t>
  </si>
  <si>
    <t>佐伯区美の里二丁目２番２８号　グリーンルージュＭ１０２</t>
  </si>
  <si>
    <t>佐伯区五日市町大字美鈴園６番地６</t>
  </si>
  <si>
    <t>ＰｒｏｇｒａｍｍｉｎｇＤａｙ五日市</t>
  </si>
  <si>
    <t>佐伯区五日市四丁目４番３１号唯山ビル３階</t>
  </si>
  <si>
    <t>070-5304-7415</t>
  </si>
  <si>
    <t>クォーレプレミオ五日市中央教室</t>
  </si>
  <si>
    <t>佐伯区五日市中央五丁目１番４号</t>
  </si>
  <si>
    <t>082-924-2034</t>
  </si>
  <si>
    <t>082-924-2035</t>
  </si>
  <si>
    <t>五日市レインボールーム</t>
  </si>
  <si>
    <t>社会福祉法人広島愛育会</t>
  </si>
  <si>
    <t>佐伯区五日市中央二丁目５番４号</t>
  </si>
  <si>
    <t>082-275-5776</t>
  </si>
  <si>
    <t>082-922-2245</t>
  </si>
  <si>
    <t>八幡東児童スタークラブ</t>
  </si>
  <si>
    <t>佐伯区八幡東三丁目２番２号</t>
  </si>
  <si>
    <t>082-942-5503</t>
  </si>
  <si>
    <t>082-942-5504</t>
  </si>
  <si>
    <t>こどもサポート広場　ころる</t>
  </si>
  <si>
    <t>株式会社ＫＯＬＯＲ</t>
  </si>
  <si>
    <t>佐伯区五日市中央二丁目９番１－２０４号中央ポピーハイツ</t>
  </si>
  <si>
    <t>082-961-3191</t>
  </si>
  <si>
    <t>082-961-3192</t>
  </si>
  <si>
    <t>佐伯区五日市中央七丁目１２番９号</t>
  </si>
  <si>
    <t>藤垂園児童スタークラブ</t>
  </si>
  <si>
    <t>佐伯区藤垂園６番１２号</t>
  </si>
  <si>
    <t>082-961-3208</t>
  </si>
  <si>
    <t>082-961-3209</t>
  </si>
  <si>
    <t>放課後等デイサービスＬＥＩＦ五日市</t>
  </si>
  <si>
    <t>リーフラス株式会社</t>
  </si>
  <si>
    <t>佐伯区五日市五丁目４番２８号</t>
  </si>
  <si>
    <t>機能訓練型デイサービス　アルパカルーム</t>
  </si>
  <si>
    <t>医療法人アルパ会</t>
  </si>
  <si>
    <t>佐伯区皆賀一丁目１０番４号</t>
  </si>
  <si>
    <t>082-921-8877</t>
  </si>
  <si>
    <t>082-553-0330</t>
  </si>
  <si>
    <t>児童発達支援・放課後等デイサービスＢｒｉｎｇ　ｕｐ</t>
  </si>
  <si>
    <t>合同会社Ｂｒｉｎｇ　ｕｐ</t>
  </si>
  <si>
    <t>佐伯区楽々園二丁目１番３２－２０１号Ｗｈｉｔｅ楽々園</t>
  </si>
  <si>
    <t>放課後等デイサービスＢｒｉｎｇ　ｕｐ五日市</t>
  </si>
  <si>
    <t>佐伯区五日市六丁目４番３－６号</t>
  </si>
  <si>
    <t>重症心身障がい児通所施設　ひまわりっこ</t>
  </si>
  <si>
    <t>佐伯区隅の浜三丁目３番２２号</t>
  </si>
  <si>
    <t>082-961-5578</t>
  </si>
  <si>
    <t>082-961-5579</t>
  </si>
  <si>
    <t>こども発達支援室ジムパーク</t>
  </si>
  <si>
    <t>合同会社フロース</t>
  </si>
  <si>
    <t>佐伯区皆賀四丁目５番２２号</t>
  </si>
  <si>
    <t>ProgrammingDay五日市駅前</t>
  </si>
  <si>
    <t>佐伯区五日市駅前二丁目１８番３２号</t>
  </si>
  <si>
    <t>放課後等デイサービス　Fiore</t>
  </si>
  <si>
    <t>株式会社瑛心</t>
  </si>
  <si>
    <t>佐伯区五月が丘一丁目１０番１３号</t>
  </si>
  <si>
    <t>コイン通り児童スタークラブ</t>
  </si>
  <si>
    <t>佐伯区五日市中央二丁目１１番１号　１Ｆ　</t>
  </si>
  <si>
    <t>放課後等デイサービスｎｉｃｏｔｔｏ</t>
  </si>
  <si>
    <t>佐伯区五日市中央一丁目１３番２４号</t>
  </si>
  <si>
    <t>082-275-4559</t>
  </si>
  <si>
    <t>082-299-6032</t>
  </si>
  <si>
    <t>放課後等デイサービス　モア</t>
  </si>
  <si>
    <t>株式会社アスク</t>
  </si>
  <si>
    <t>佐伯区八幡二丁目２２番１８-４号</t>
  </si>
  <si>
    <t>保育所等訪問支援・児童デイサービスＭａｈａｌｏ</t>
  </si>
  <si>
    <t>ＯｈａｉＡｌｉｉ株式会社</t>
  </si>
  <si>
    <t>佐伯区藤の木二丁目８番４号</t>
  </si>
  <si>
    <t>082-961-5627</t>
  </si>
  <si>
    <t>082-545-8800</t>
  </si>
  <si>
    <t>082-545-8801</t>
  </si>
  <si>
    <t>中区・南区・西区</t>
  </si>
  <si>
    <t>生協ひろしま障がい者相談支援センター</t>
  </si>
  <si>
    <t>中区本川町二丁目６番１１号　第７ウエノヤビル４Ｆ</t>
  </si>
  <si>
    <t>082-503-0715</t>
  </si>
  <si>
    <t>082-234-2411</t>
  </si>
  <si>
    <t>社会福祉法人福祉広医会悠悠タウン江波障害者相談支援事業所</t>
  </si>
  <si>
    <t>障害者相談支援事業所あいらぶ</t>
  </si>
  <si>
    <t>082-236-1116</t>
  </si>
  <si>
    <t>082-236-6363</t>
  </si>
  <si>
    <t>広島市全域、廿日市市、海田町・府中町全域</t>
  </si>
  <si>
    <t>地域生活支援センターぬくもりのサロン</t>
  </si>
  <si>
    <t>東区温品町字森垣内５１０番地の１</t>
  </si>
  <si>
    <t>地域支援室　交響</t>
  </si>
  <si>
    <t>082-562-2027</t>
  </si>
  <si>
    <t>相談支援センター　オフィス風</t>
  </si>
  <si>
    <t>株式会社マイエイド</t>
  </si>
  <si>
    <t>東区牛田旭一丁目１３番４号</t>
  </si>
  <si>
    <t>相談支援事業所　光清学園</t>
  </si>
  <si>
    <t>082-254-0905</t>
  </si>
  <si>
    <t>082-207-0626</t>
  </si>
  <si>
    <t>相談支援事業所　パンプキン</t>
  </si>
  <si>
    <t>広島市南区堀越三丁目１１番１－１０１号</t>
  </si>
  <si>
    <t>中区・東区・南区・西区・安芸区、安芸郡海田町・府中町・坂町、呉市</t>
  </si>
  <si>
    <t>育成会相談支援センター</t>
  </si>
  <si>
    <t>082-509-0627</t>
  </si>
  <si>
    <t>082-555-1018</t>
  </si>
  <si>
    <t>相談支援センターゆるっと</t>
  </si>
  <si>
    <t>特定非営利活動法人　障害者生活支援センター・てごーす</t>
  </si>
  <si>
    <t>ここコンシェル</t>
  </si>
  <si>
    <t>広島市全域、安芸郡、廿日市市、大竹市全域</t>
  </si>
  <si>
    <t>障害者相談支援事業所リガーレ</t>
  </si>
  <si>
    <t>082-831-7733</t>
  </si>
  <si>
    <t>082-831-7734</t>
  </si>
  <si>
    <t>生活支援センターあさみなみ</t>
  </si>
  <si>
    <t>安佐南区祇園六丁目31番3号</t>
  </si>
  <si>
    <t>082-962-3336</t>
  </si>
  <si>
    <t>相談支援センターＣＬＡＰ</t>
  </si>
  <si>
    <t>安佐南区大町東三丁目８番４１号</t>
  </si>
  <si>
    <t>指定一般相談支援事業所リアライヴ高陽</t>
  </si>
  <si>
    <t>082-562-2332</t>
  </si>
  <si>
    <t>あさきた相談支援センターウイング</t>
  </si>
  <si>
    <t>安佐北区可部三丁目３２番１２号</t>
  </si>
  <si>
    <t>082-847-2228</t>
  </si>
  <si>
    <t>082-847-2266</t>
  </si>
  <si>
    <t>瀬野川学園障害者相談支援事業所</t>
  </si>
  <si>
    <t>南区・安芸区</t>
  </si>
  <si>
    <t>広島市・安芸郡</t>
  </si>
  <si>
    <t>時計台相談支援事業所</t>
  </si>
  <si>
    <t>080-4882-2181</t>
  </si>
  <si>
    <t>安芸区・安芸郡海田町</t>
  </si>
  <si>
    <t>障害者相談支援事業所愛命園</t>
  </si>
  <si>
    <t>地域生活支援センターいつかいち</t>
  </si>
  <si>
    <t>佐伯区</t>
  </si>
  <si>
    <t>広島市全域・廿日市市・安芸高田市</t>
  </si>
  <si>
    <t>相談支援事業所　鈴が峰</t>
  </si>
  <si>
    <t>佐伯区五日市町皆賀104番地２７</t>
  </si>
  <si>
    <t>サポートセンターおりづる</t>
  </si>
  <si>
    <t>082-236-9292</t>
  </si>
  <si>
    <t>082-236-9393</t>
  </si>
  <si>
    <t>相談ルーム　はるにれ</t>
  </si>
  <si>
    <t>広島市全域、廿日市市、海田町、府中町全域</t>
  </si>
  <si>
    <t>株式会社ニーズ</t>
  </si>
  <si>
    <t>広島市（中区、東区、南区、（宇品町、似島町を除く）、西区）</t>
  </si>
  <si>
    <t>こども相談支援ルーム　ゆうゆう</t>
  </si>
  <si>
    <t>広島市内</t>
  </si>
  <si>
    <t>相談支援　あい</t>
  </si>
  <si>
    <t>090-9612-8943</t>
  </si>
  <si>
    <t>広島市全域・安芸郡府中町全域・安芸郡海田町全域</t>
  </si>
  <si>
    <t>相談支援事業所　あべに～る</t>
  </si>
  <si>
    <t>082-533-8888</t>
  </si>
  <si>
    <t>082-533-8868</t>
  </si>
  <si>
    <t>広島市全域・その他地域は要相談</t>
  </si>
  <si>
    <t>ミヤ相談センター</t>
  </si>
  <si>
    <t>合同会社ミヤン</t>
  </si>
  <si>
    <t>相談支援事業所はぴねす</t>
  </si>
  <si>
    <t>相談支援事業所ＨＡＰ</t>
  </si>
  <si>
    <t>中区、南区の一部</t>
  </si>
  <si>
    <t>Ｉ．Ｌ．Ｃ障がい者（児）相談支援センター</t>
  </si>
  <si>
    <t>広島市・安芸郡府中町・安芸郡海田町・廿日市市</t>
  </si>
  <si>
    <t>090-2867-5858</t>
  </si>
  <si>
    <t>ふれあい相談支援センター・広島中央</t>
  </si>
  <si>
    <t>082-942-5130</t>
  </si>
  <si>
    <t>広島市全域（但し似島町、宇品町を除く）、安芸郡（府中町、海田町）</t>
  </si>
  <si>
    <t>中区・東区・南区・安佐南区（祇園地区）・安芸区</t>
  </si>
  <si>
    <t>指定相談支援事業所ＭＩＮＡＭＩ</t>
  </si>
  <si>
    <t>082-516-7339</t>
  </si>
  <si>
    <t>広島市（安芸区、佐伯区を除く）、府中町</t>
  </si>
  <si>
    <t>相談支援事業所　あゆみ</t>
  </si>
  <si>
    <t>広島市・安芸郡全域</t>
  </si>
  <si>
    <t>特定相談支援ふうりん</t>
  </si>
  <si>
    <t>広島市南区</t>
  </si>
  <si>
    <t>護－ＭＡＭＯＲＵ－</t>
  </si>
  <si>
    <t>080-9130-1276</t>
  </si>
  <si>
    <t>082-555-8537</t>
  </si>
  <si>
    <t>広島市全域、廿日市市全域、広島市周辺市町</t>
  </si>
  <si>
    <t>相談支援事業所　ライフサポート</t>
  </si>
  <si>
    <t>相談支援事業所　ひろしまみなみ</t>
  </si>
  <si>
    <t>相談支援事業所みらい’ｓ</t>
  </si>
  <si>
    <t>070-4749-3559</t>
  </si>
  <si>
    <t>相談支援事業所リワークセンター広島</t>
  </si>
  <si>
    <t>082-569-9451</t>
  </si>
  <si>
    <t>082-569-9452</t>
  </si>
  <si>
    <t>広島市全域、府中町、廿日市市、庄原市、呉市、海田町</t>
  </si>
  <si>
    <t>相談支援事業所　あやめ</t>
  </si>
  <si>
    <t>082-258-3322</t>
  </si>
  <si>
    <t>広島市全域、安芸郡（府中町、海田町、熊野町、坂町）全域、呉市全域</t>
  </si>
  <si>
    <t>082ｰ509-0627</t>
  </si>
  <si>
    <t>広島市全域、廿日市市全域、大竹市全域、安芸郡全域</t>
  </si>
  <si>
    <t>相談支援事業所りらっくす</t>
  </si>
  <si>
    <t>082-555-8352</t>
  </si>
  <si>
    <t>082-555-8353</t>
  </si>
  <si>
    <t>広島市全域・安芸郡府中町全域</t>
  </si>
  <si>
    <t>相談支援事業所　優</t>
  </si>
  <si>
    <t>082-578-1665</t>
  </si>
  <si>
    <t>広島市全域（似島、金輪島を除く）</t>
  </si>
  <si>
    <t>相談支援事業所コモンハウス</t>
  </si>
  <si>
    <t>082-554-5213</t>
  </si>
  <si>
    <t>相談支援事業所シップ</t>
  </si>
  <si>
    <t>082-533-8066</t>
  </si>
  <si>
    <t>082-533-8068</t>
  </si>
  <si>
    <t>中区、東区、南区（一部除く）、西区、佐伯区（一部除く）、安芸区、安佐南区（一部除く）、安佐北区、府中町、海田町</t>
  </si>
  <si>
    <t>相談支援事業所　エポック</t>
  </si>
  <si>
    <t>082-275-6381</t>
  </si>
  <si>
    <t>広島市全域（通常の実施地域以外の利用希望児に対して実施する場合もある）</t>
  </si>
  <si>
    <t>相談支援ここから</t>
  </si>
  <si>
    <t>西区</t>
  </si>
  <si>
    <t>ふれあい相談支援センター・庚午</t>
  </si>
  <si>
    <t>広島市・廿日市市（但し似島町、宇品町を除く）</t>
  </si>
  <si>
    <t>相談支援ルームＬｉｎ</t>
  </si>
  <si>
    <t>合同会社輪</t>
  </si>
  <si>
    <t>広島市・廿日市市</t>
  </si>
  <si>
    <t>相談支援センター　マリモ</t>
  </si>
  <si>
    <t>相談支援事業所ぷらっとほーむ</t>
  </si>
  <si>
    <t>広島市立リハビリテーション病院身体障害者特定相談支援事業所</t>
  </si>
  <si>
    <t>082-848-8001</t>
  </si>
  <si>
    <t>082-848-8003</t>
  </si>
  <si>
    <t>相談支援事業所まいはーとここあ</t>
  </si>
  <si>
    <t>サポートセンターエール</t>
  </si>
  <si>
    <t>082-962-5265</t>
  </si>
  <si>
    <t>中区、東区、南区、西区、
安佐南区、安佐北区</t>
  </si>
  <si>
    <t>発達支援相談事業所きらり</t>
  </si>
  <si>
    <t>広島市及び周辺市町</t>
  </si>
  <si>
    <t>はくなまたた相談支援事業所</t>
  </si>
  <si>
    <t>Ｙｏｕ＆Ｙｕ合同会社</t>
  </si>
  <si>
    <t>082-239-1438</t>
  </si>
  <si>
    <t>082-554-2538</t>
  </si>
  <si>
    <t>広島市全域、安芸郡府中町、海田町安芸郡海田町、廿日市市</t>
  </si>
  <si>
    <t>相談支援センターらんたん</t>
  </si>
  <si>
    <t>東区、安佐南区、安佐北区</t>
  </si>
  <si>
    <t>そらいろ相談支援センター</t>
  </si>
  <si>
    <t>合同会社オフィスＳｏｒａ彩</t>
  </si>
  <si>
    <t>082-962-4985</t>
  </si>
  <si>
    <t>082-962-9588</t>
  </si>
  <si>
    <t>特定相談事業所　あかね</t>
  </si>
  <si>
    <t>082-555-9706</t>
  </si>
  <si>
    <t>082-555-9707</t>
  </si>
  <si>
    <t>相談支援事業所あすなろ</t>
  </si>
  <si>
    <t>一般社団法人あすなろ</t>
  </si>
  <si>
    <t>082-554-0701</t>
  </si>
  <si>
    <t>082-554-0702</t>
  </si>
  <si>
    <t>広島市全域、廿日市市、東広島市、大竹市</t>
  </si>
  <si>
    <t>相談支援センターヒーローズ</t>
  </si>
  <si>
    <t>082-962-9989</t>
  </si>
  <si>
    <t>082-962-9982</t>
  </si>
  <si>
    <t>安佐南区、安佐北区（一部）、西区（一部）、佐伯区（一部）</t>
  </si>
  <si>
    <t>相談支援事業所たかとり</t>
  </si>
  <si>
    <t>医療法人社団川岡クリニック</t>
  </si>
  <si>
    <t>広島市中区・東区・南区・西区・安佐南区・安佐北区・安芸郡府中町・佐伯区</t>
  </si>
  <si>
    <t>相談支援センター　セナン</t>
  </si>
  <si>
    <t>株式会社Ｈｌｉｃ</t>
  </si>
  <si>
    <t>安佐南区、安佐北区、東区（戸坂、牛田、矢賀）、西区（横川、三滝、三篠）</t>
  </si>
  <si>
    <t>相談支援ステーションオレンジ</t>
  </si>
  <si>
    <t>広島市全域、廿日市市（宮島地域を除く）</t>
  </si>
  <si>
    <t>株式会社ぽらりす</t>
  </si>
  <si>
    <t>広島市、廿日市市、大竹市、呉市、東広島市、坂町</t>
  </si>
  <si>
    <t>相談支援センター“みんなでスクラム”</t>
  </si>
  <si>
    <t>082-845-3277</t>
  </si>
  <si>
    <t>指定特定相談支援事業所リアライヴ高陽</t>
  </si>
  <si>
    <t>安佐南区（祇園地区及び沼田地区を除く）・安佐北区</t>
  </si>
  <si>
    <t>広島市全域、山県郡北広島町</t>
  </si>
  <si>
    <t>ふれあい相談支援センター・安佐北</t>
  </si>
  <si>
    <t>082-555-3053</t>
  </si>
  <si>
    <t>広島市全域、安芸郡府中町、海田町</t>
  </si>
  <si>
    <t>相談支援事業所にこり・ほっと</t>
  </si>
  <si>
    <t>相談支援事業所ごりちゃんのおうち</t>
  </si>
  <si>
    <t>080-6963-6766</t>
  </si>
  <si>
    <t>安佐北区、安佐南区、東区</t>
  </si>
  <si>
    <t>きずなテラス</t>
  </si>
  <si>
    <t>瀬野川学園特定・障害児相談支援事業所</t>
  </si>
  <si>
    <t>安芸区</t>
  </si>
  <si>
    <t>相談支援事業所あとの郷</t>
  </si>
  <si>
    <t>相談支援事業所　あき</t>
  </si>
  <si>
    <t>広島市中区・東区・南区・安芸区、安芸郡</t>
  </si>
  <si>
    <t>西区・安佐南区（沼田地区）・佐伯区</t>
  </si>
  <si>
    <t>西区、佐伯区、廿日市市（佐方、上平良）</t>
  </si>
  <si>
    <t>いしうちの郷</t>
  </si>
  <si>
    <t>広島市、廿日市市、大竹市</t>
  </si>
  <si>
    <t>ふれあい相談支援センター・五日市</t>
  </si>
  <si>
    <t>082-923-2332</t>
  </si>
  <si>
    <t>広島市全域、廿日市市（似島町、宇品町を除く）</t>
  </si>
  <si>
    <t>ＬｉＴａ相談支援</t>
  </si>
  <si>
    <t>080-5805-8249</t>
  </si>
  <si>
    <t>地域生活支援センターモルゲンロート</t>
  </si>
  <si>
    <t>パンダハウス</t>
  </si>
  <si>
    <t>特定非営利活動法人パンダハウス</t>
  </si>
  <si>
    <t>中区東千田町一丁目３番１５号</t>
  </si>
  <si>
    <t>090-6403-2257</t>
  </si>
  <si>
    <t>あおぎり</t>
  </si>
  <si>
    <t>特定非営利活動法人あおぎり</t>
  </si>
  <si>
    <t>中区光南一丁目１６番１１－１０１号</t>
  </si>
  <si>
    <t>082-245-4808</t>
  </si>
  <si>
    <t>ぶらっと広島舟入本町</t>
  </si>
  <si>
    <t>特定非営利活動法人風の家</t>
  </si>
  <si>
    <t>中区舟入本町１７番８号</t>
  </si>
  <si>
    <t>082-232-6696</t>
  </si>
  <si>
    <t>082-942-0677</t>
  </si>
  <si>
    <t>きつつき第三作業所</t>
  </si>
  <si>
    <t>東区曙二丁目３番２３号</t>
  </si>
  <si>
    <t>082-262-0855</t>
  </si>
  <si>
    <t>フリースペース・スマイル中山</t>
  </si>
  <si>
    <t>特定非営利活動法人スマイル中山</t>
  </si>
  <si>
    <t>広島市東区中山中町６番４８号</t>
  </si>
  <si>
    <t>082-280-5453</t>
  </si>
  <si>
    <t>みどり作業所</t>
  </si>
  <si>
    <t>特定非営利活動法人みどり</t>
  </si>
  <si>
    <t>南区宇品西二丁目１５番３５号</t>
  </si>
  <si>
    <t>特定非営利活動法人ミルキーハウス</t>
  </si>
  <si>
    <t>南区翠三丁目１０番１０号</t>
  </si>
  <si>
    <t>広島マック作業所</t>
  </si>
  <si>
    <t>南区比治山町１番１２号</t>
  </si>
  <si>
    <t>アイ・サン・サン（輝く瞳）作業所</t>
  </si>
  <si>
    <t>有限会社キングリバース</t>
  </si>
  <si>
    <t>西区鈴が峰町４１番１号</t>
  </si>
  <si>
    <t>082-277-4410</t>
  </si>
  <si>
    <t>ワークショップ西風舎</t>
  </si>
  <si>
    <t>特定非営利活動法人ワークショップ西風舎</t>
  </si>
  <si>
    <t>西区己斐上二丁目６番７号</t>
  </si>
  <si>
    <t>082-274-0924</t>
  </si>
  <si>
    <t>Cross Road（クロスロード）</t>
  </si>
  <si>
    <t>特定非営利活動法人青少年交流・自立・支援センターＣＲＯSS</t>
  </si>
  <si>
    <t>西区横川町三丁目１０番２０号　２Ｆ</t>
  </si>
  <si>
    <t>082-232-7822</t>
  </si>
  <si>
    <t>082-233-9480</t>
  </si>
  <si>
    <t>トライ工房</t>
  </si>
  <si>
    <t>特定非営利活動法人とらい工房</t>
  </si>
  <si>
    <t>安佐南区古市四丁目１６番２号</t>
  </si>
  <si>
    <t>みのり作業所</t>
  </si>
  <si>
    <t>特定非営利活動法人みのり会</t>
  </si>
  <si>
    <t>安佐南区川内一丁目３４番１１号</t>
  </si>
  <si>
    <t>082-877-6099</t>
  </si>
  <si>
    <t>あかね作業所</t>
  </si>
  <si>
    <t>安佐南区安東二丁目４番１２号</t>
  </si>
  <si>
    <t>地域活動支援センターほほえみ</t>
  </si>
  <si>
    <t>特定非営利活動法人ほほえみ</t>
  </si>
  <si>
    <t>広島市佐伯区三筋二丁目１番９号</t>
  </si>
  <si>
    <t>082-924-3188</t>
  </si>
  <si>
    <t>082-924-2245</t>
  </si>
  <si>
    <t>入所・通園の別</t>
    <rPh sb="0" eb="2">
      <t>ニュウショ</t>
    </rPh>
    <rPh sb="3" eb="4">
      <t>ツウ</t>
    </rPh>
    <rPh sb="4" eb="5">
      <t>エン</t>
    </rPh>
    <rPh sb="6" eb="7">
      <t>ベツ</t>
    </rPh>
    <phoneticPr fontId="3"/>
  </si>
  <si>
    <t>定員</t>
  </si>
  <si>
    <t>児童発達支援</t>
    <rPh sb="0" eb="2">
      <t>ジドウ</t>
    </rPh>
    <rPh sb="2" eb="4">
      <t>ハッタツ</t>
    </rPh>
    <rPh sb="4" eb="6">
      <t>シエン</t>
    </rPh>
    <phoneticPr fontId="3"/>
  </si>
  <si>
    <t>難聴</t>
  </si>
  <si>
    <t>肢体</t>
  </si>
  <si>
    <t>重心</t>
  </si>
  <si>
    <t>事業所の所在地</t>
    <rPh sb="0" eb="3">
      <t>ジギョウショ</t>
    </rPh>
    <rPh sb="4" eb="7">
      <t>ショザイチ</t>
    </rPh>
    <phoneticPr fontId="3"/>
  </si>
  <si>
    <t>中区大手町五丁目１２番９号　ブリーズテラス２０１</t>
  </si>
  <si>
    <t>中区白島九軒町１９番６号</t>
  </si>
  <si>
    <t>中区本川町二丁目３番２８号西本ビル２階</t>
  </si>
  <si>
    <t>中区宝町７番２２－２０２号</t>
  </si>
  <si>
    <t>中区鶴見町２番２４－１０１号</t>
  </si>
  <si>
    <t>中区東平塚３番１０号</t>
  </si>
  <si>
    <t>中区広瀬町４番６－３０５号 レジデンスＫ＆Ｍ</t>
  </si>
  <si>
    <t>中区広瀬北町４番９－３０３号</t>
  </si>
  <si>
    <t>東区戸坂くるめ木一丁目１２番１４－１０２A号</t>
  </si>
  <si>
    <t>東区温品二丁目８番４０号　大崎ビル４F</t>
  </si>
  <si>
    <t>南区仁保新町一丁目６番２４号　三保ビル１Ｆ</t>
  </si>
  <si>
    <t>中区上八丁堀８番２３号　林業ビル７階</t>
  </si>
  <si>
    <t>南区堀越三丁目１１番１－１０１号</t>
  </si>
  <si>
    <t>南区東霞町11番11号</t>
  </si>
  <si>
    <t>南区丹那町２７番２ー１０１号</t>
  </si>
  <si>
    <t>南区松原町２番６２号広島JPビルディング７F</t>
  </si>
  <si>
    <t>西区己斐本町一丁目２５番１１号　八宝ビル２０２</t>
  </si>
  <si>
    <t>西区楠木町四丁目１９番７－４０３号</t>
  </si>
  <si>
    <t>西区庚午中三丁目２番８号</t>
  </si>
  <si>
    <t>西区庚午北二丁目６番１８号タカスハイツ２０４号</t>
  </si>
  <si>
    <t>西区庚午南二丁目３４番２９－２０８号</t>
  </si>
  <si>
    <t>西区庚午北二丁目１６番１０号　２０３号</t>
  </si>
  <si>
    <t>安佐南区大塚西六丁目１２番１号</t>
  </si>
  <si>
    <t>安佐南区緑井一丁目２８番３１号アドバンスト緑井Ａ　１０２・１０３</t>
  </si>
  <si>
    <t>広島市安佐南区長束二丁目４番１５－１０１号</t>
  </si>
  <si>
    <t>広島市安佐南区中須二丁目１１番１２号</t>
  </si>
  <si>
    <t>広島市安佐南区大町東三丁目８番４１号</t>
  </si>
  <si>
    <t>安佐南区祇園三丁目１６番１－１０１号</t>
  </si>
  <si>
    <t>安佐南区祇園一丁目１６番１８号</t>
  </si>
  <si>
    <t>安佐南区東野三丁目２３番６号</t>
  </si>
  <si>
    <t>安佐南区伴東八丁目３２番１６号</t>
  </si>
  <si>
    <t>安佐南区八木四丁目９番１８－２－１０４号</t>
  </si>
  <si>
    <t>安佐南区高取北一丁目４番３０号４Ｆ－Ａ</t>
  </si>
  <si>
    <t>安佐南区大町東一丁目１２番７－２０２号　大町東ビル</t>
  </si>
  <si>
    <t>安佐南区伴東二丁目５３番１６号１０</t>
  </si>
  <si>
    <t>佐伯区五日市町大字石内３９９３番</t>
  </si>
  <si>
    <t>佐伯区五日市中央七丁目２５番１号　アサヒ第１２ビル３階</t>
  </si>
  <si>
    <t>ケアステーション　あゆみ</t>
  </si>
  <si>
    <t>株式会社シンシード</t>
  </si>
  <si>
    <t>中区猫屋町４番１７号</t>
  </si>
  <si>
    <t>082-299-0728</t>
  </si>
  <si>
    <t>広島市中区、南区（似島、金輪島を除く）、西区、東区</t>
  </si>
  <si>
    <t>介護事業所みっれ　広島</t>
  </si>
  <si>
    <t>株式会社ミレニアム</t>
  </si>
  <si>
    <t>中区国泰寺町一丁目８番２０号　６階</t>
  </si>
  <si>
    <t>東区温品四丁目６番１１号</t>
  </si>
  <si>
    <t>東区戸坂出江二丁目１０番２４号　コーポブルーメ２０３号室</t>
  </si>
  <si>
    <t>東区戸坂出江二丁目８番２１－２０２号</t>
  </si>
  <si>
    <t>社会福祉法人広島市視覚障害者福祉協会</t>
  </si>
  <si>
    <t>広島市及びその周辺地域</t>
  </si>
  <si>
    <t>株式会社アイ・テック介護サービスふれあい・安佐南事業所</t>
  </si>
  <si>
    <t>安佐北区・安佐南区・東区・西区・佐伯区</t>
  </si>
  <si>
    <t>居宅介護事業所　あるがまま</t>
  </si>
  <si>
    <t>合同会社あるがまま</t>
  </si>
  <si>
    <t>安佐南区祇園五丁目４番１５－１０２号　ジュネス祇園</t>
  </si>
  <si>
    <t>082-555-2820</t>
  </si>
  <si>
    <t>訪問介護事業所Ｂエイチ</t>
  </si>
  <si>
    <t>082-299-4599</t>
  </si>
  <si>
    <t>○
(肢体不自由・内部)</t>
  </si>
  <si>
    <t>神田山長生園ふれんど</t>
  </si>
  <si>
    <t>社会福祉法人藤田長生会</t>
  </si>
  <si>
    <t>東区戸坂千足一丁目１２番２３号</t>
  </si>
  <si>
    <t>082-220-3366</t>
  </si>
  <si>
    <t>082-220-3222</t>
  </si>
  <si>
    <t>短期入所（空床型）　てんゆう</t>
  </si>
  <si>
    <t>082-298-3767</t>
  </si>
  <si>
    <t>広島市安佐南区伴中央6丁目26番13号</t>
  </si>
  <si>
    <t>082-555-0927</t>
  </si>
  <si>
    <t>フォレスト１</t>
  </si>
  <si>
    <t>株式会社ＦＯＲＥＳＴ</t>
  </si>
  <si>
    <t>佐伯区海老園二丁目３番１０号</t>
  </si>
  <si>
    <t>090-5318-1838</t>
  </si>
  <si>
    <t>中区立町２番２３号　野村不動産広島ビル7階、9階</t>
  </si>
  <si>
    <t>カーケルB</t>
  </si>
  <si>
    <t>082-258-6024</t>
  </si>
  <si>
    <t>082-258-6025</t>
  </si>
  <si>
    <t>中区舟入南二丁目１番５号グランドハイツ舟入２０６</t>
  </si>
  <si>
    <t>センス</t>
  </si>
  <si>
    <t>株式会社アズ福祉サービス</t>
  </si>
  <si>
    <t>中区千田町三丁目Ⅰ番１０号２F</t>
  </si>
  <si>
    <t>080-2891-4477</t>
  </si>
  <si>
    <t>しぜん千田町</t>
  </si>
  <si>
    <t>株式会社しぜん</t>
  </si>
  <si>
    <t>中区東千田町二丁目11番８号１F</t>
  </si>
  <si>
    <t>082-298-1590</t>
  </si>
  <si>
    <t>きつつきクレイドル</t>
  </si>
  <si>
    <t>リベ大スキルアップ工房　広島</t>
  </si>
  <si>
    <t>一般社団法人リベ大就労支援</t>
  </si>
  <si>
    <t>東区若草町９番７号　三共若草ビル２０３号室</t>
  </si>
  <si>
    <t>082-909-4027</t>
  </si>
  <si>
    <t>こだまのいえグリーンハイツ庚午</t>
  </si>
  <si>
    <t>西区庚午中三丁目１２番１３号</t>
  </si>
  <si>
    <t>共同生活援助　てんゆう</t>
  </si>
  <si>
    <t>てんゆう１</t>
  </si>
  <si>
    <t>てんゆう２</t>
  </si>
  <si>
    <t>082-555-0510</t>
  </si>
  <si>
    <t>おっきーの家　舟入</t>
  </si>
  <si>
    <t>中区舟入中町８番２号</t>
  </si>
  <si>
    <t>グループホームいろどり　可部</t>
  </si>
  <si>
    <t>グループホーム　くおん</t>
  </si>
  <si>
    <t>一般社団法人Ｌｉｆｅ</t>
  </si>
  <si>
    <t>安佐北区白木町大字井原４４２３番地１</t>
  </si>
  <si>
    <t>082-573-9701</t>
  </si>
  <si>
    <t>フォレスト１サテライトＡ</t>
  </si>
  <si>
    <t>佐伯区海老山町５番１２－４０２号</t>
  </si>
  <si>
    <t>Vianca paideia</t>
  </si>
  <si>
    <t>合同会社Vianca</t>
  </si>
  <si>
    <t>プロローグ　紙屋町</t>
  </si>
  <si>
    <t>中区紙屋町一丁目１番１３号</t>
  </si>
  <si>
    <t>082-541-1277</t>
  </si>
  <si>
    <t>クォーレプレミオ白島教室</t>
  </si>
  <si>
    <t>株式会社Labry</t>
  </si>
  <si>
    <t>中区東白島町１９番７３号エスペランス城北２０２号</t>
  </si>
  <si>
    <t>082-555-2517</t>
  </si>
  <si>
    <t>なかやまっこ放課後等デイサービス</t>
  </si>
  <si>
    <t>東区中山西二丁目４番１号ハウスバーンフリート中山２１０号</t>
  </si>
  <si>
    <t>080-6798-8673</t>
  </si>
  <si>
    <t>重症児デイサービス　コドモワ</t>
  </si>
  <si>
    <t>合同会社B.ｆ.</t>
  </si>
  <si>
    <t>東区牛田旭一丁目６番７－１０３号</t>
  </si>
  <si>
    <t>082-209-5733</t>
  </si>
  <si>
    <t>Ｌｉｉ　ｓｐｏｒｔｓ　ｓｔｕｄｉｏ広島駅前</t>
  </si>
  <si>
    <t>株式会社リィ</t>
  </si>
  <si>
    <t>東区光町一丁目９番２号　第４寺岡ビル３Ｆ</t>
  </si>
  <si>
    <t>070-9289-2546</t>
  </si>
  <si>
    <t>こぱんはうすさくら　戸坂教室</t>
  </si>
  <si>
    <t>東区戸坂山崎町８番６号ОMビル１階</t>
  </si>
  <si>
    <t>090-3917-1037</t>
  </si>
  <si>
    <t>放課後等デイサービス　りらっくすキッズ比治山教室</t>
  </si>
  <si>
    <t>多機能型障害児通所支援事業所　パレット・キャンバス</t>
  </si>
  <si>
    <t>放課後等デイサービス　バババルーン広島宇品</t>
  </si>
  <si>
    <t>南区宇品御幸四丁目６番６号</t>
  </si>
  <si>
    <t>082-567-5622</t>
  </si>
  <si>
    <t>ゆめラボジュニア仁保教室</t>
  </si>
  <si>
    <t>南区仁保新町二丁目７番１号武田ビル１階</t>
  </si>
  <si>
    <t>082-298-2505</t>
  </si>
  <si>
    <t>放課後等デイサービス　ハーモニーキッズ東雲</t>
  </si>
  <si>
    <t>株式会社HarmonyLink</t>
  </si>
  <si>
    <t>南区東雲三丁目１０番３０－８０１号</t>
  </si>
  <si>
    <t>082-298-5313</t>
  </si>
  <si>
    <t>西区三篠町二丁目３番１１号トーソクビル２０１号</t>
  </si>
  <si>
    <t>キッズブレス</t>
  </si>
  <si>
    <t>合同会社キッズブレス</t>
  </si>
  <si>
    <t>西区東観音町２１番１６号</t>
  </si>
  <si>
    <t>080-5274-2097</t>
  </si>
  <si>
    <t>こうごＢＡＳＥ</t>
  </si>
  <si>
    <t>株式会社ＢＡＳＥ</t>
  </si>
  <si>
    <t>西区庚午中三丁目１２番１３号　グリーンハイツ庚午１０１</t>
  </si>
  <si>
    <t>多機能型事業所ｓｕｎｓｕｎ</t>
  </si>
  <si>
    <t>株式会社ｓｕｎｓｕｎ</t>
  </si>
  <si>
    <t>西区井口五丁目１３番１９号</t>
  </si>
  <si>
    <t>090-7977-3889</t>
  </si>
  <si>
    <t>ＮｅｗＳｔｅｐ広島大芝教室</t>
  </si>
  <si>
    <t>西区大芝三丁目７番１２号　アイビル１階</t>
  </si>
  <si>
    <t>082-962-9711</t>
  </si>
  <si>
    <t>こどもデイサービス・ちゅーりっぷ</t>
  </si>
  <si>
    <t>社会福祉法人リアン</t>
  </si>
  <si>
    <t>西区楠木町三丁目１３番３６号</t>
  </si>
  <si>
    <t>082-225-8800</t>
  </si>
  <si>
    <t>太陽のリハげんき広島祇園教室</t>
  </si>
  <si>
    <t>安佐南区祇園一丁目６番２１号　１F</t>
  </si>
  <si>
    <t>082-209-7270</t>
  </si>
  <si>
    <t>株式会社はっぴぃべる</t>
  </si>
  <si>
    <t>療育支援エフ　広島相田教室</t>
  </si>
  <si>
    <t>安佐南区相田一丁目１５番２８号サングリーンⅢ　１階</t>
  </si>
  <si>
    <t>082-555-2058</t>
  </si>
  <si>
    <t>こどもスポーツ園</t>
  </si>
  <si>
    <t>一般社団法人SCC</t>
  </si>
  <si>
    <t>ＩＧＬベルすくすくキッズ</t>
  </si>
  <si>
    <t>安佐南区上安六丁目３１番１号</t>
  </si>
  <si>
    <t>082-218-3300</t>
  </si>
  <si>
    <t>082-218-3301</t>
  </si>
  <si>
    <t>ティードリーム　ガーデンズ</t>
  </si>
  <si>
    <t>安佐南区大塚西二丁目２０番１１号</t>
  </si>
  <si>
    <t>082-209-1129</t>
  </si>
  <si>
    <t>082-836-7706</t>
  </si>
  <si>
    <t>佐伯区五日市中央四丁目１６番６号　沖島ビル１・２階</t>
  </si>
  <si>
    <t>かけるＣｏｏｋ</t>
  </si>
  <si>
    <t>合同会社Ｋ-ｐｌｕｓ</t>
  </si>
  <si>
    <t>佐伯区五日市中央七丁目１２番１３－１０５号</t>
  </si>
  <si>
    <t>放課後等デイサービス　シュリット</t>
  </si>
  <si>
    <t>株式会社ヴォルファート</t>
  </si>
  <si>
    <t>佐伯区五日市中央六丁目９番２１号　２階</t>
  </si>
  <si>
    <t>082-299-1855</t>
  </si>
  <si>
    <t>ウィルサポ五日市</t>
  </si>
  <si>
    <t>佐伯区五日市駅前三丁目３番１１号</t>
  </si>
  <si>
    <t>082－236-7022</t>
  </si>
  <si>
    <t>放課後等デイサービス　Ｎｏｂｉｕｓ</t>
  </si>
  <si>
    <t>090-5906-6586</t>
  </si>
  <si>
    <t>星むすび</t>
  </si>
  <si>
    <t>中区竹屋町８番１９号　Ｔビル竹屋町１０１</t>
  </si>
  <si>
    <t>広島市域</t>
  </si>
  <si>
    <t>南区大州一丁目１1番14号</t>
  </si>
  <si>
    <t>相談支援事業所オルカ</t>
  </si>
  <si>
    <t>合同会社オルカ</t>
  </si>
  <si>
    <t>西区南観音七丁目１０番23-103号</t>
  </si>
  <si>
    <t>082-942-3548</t>
  </si>
  <si>
    <t>中区・西区・南区(金輪島、似島除く）・東区・安佐南区・佐伯区（湯来町除く）・安芸郡府中町</t>
  </si>
  <si>
    <t>ぽらりす相談支援センター</t>
  </si>
  <si>
    <t>相談支援事業所　あさがお</t>
  </si>
  <si>
    <t>安佐南区伴東三丁目７番１１－１０１号</t>
  </si>
  <si>
    <t>080-1901-7505</t>
  </si>
  <si>
    <t>安佐南区緑井二丁目３番５０号</t>
  </si>
  <si>
    <t>さくら・介護ステーション</t>
  </si>
  <si>
    <t>中区大手町三丁目１３番１８－３０５号</t>
  </si>
  <si>
    <t>082-259-3065</t>
  </si>
  <si>
    <t>082-248-6255</t>
  </si>
  <si>
    <t>入所</t>
  </si>
  <si>
    <t>082-845-3733</t>
  </si>
  <si>
    <t>○
（休止中）</t>
  </si>
  <si>
    <t>広島市中区、南区及び西区(太田川放水路以東の地域に限る)並びに東区(「二葉の里」日常生活圏域に該当する地域に限る)</t>
  </si>
  <si>
    <t>Ｉ.Ｌ.Ｃひろしま（障害者自立支援センター）</t>
  </si>
  <si>
    <t>中区舟入中町３番６－６０２号</t>
  </si>
  <si>
    <t>西区南観音一丁目４番４９－３０５号</t>
  </si>
  <si>
    <t>082-961-7401</t>
  </si>
  <si>
    <t>移動支援事業所たかとり</t>
  </si>
  <si>
    <t>安佐南区高取北一丁目４番３０号４F－Ａ</t>
  </si>
  <si>
    <t>080-2302-6355</t>
  </si>
  <si>
    <t>広島市中区、東区、南区、安佐南区、安佐北区、西区、佐伯区、安芸郡府中町</t>
  </si>
  <si>
    <t>生協ひろしま介護サービス・安佐北</t>
  </si>
  <si>
    <t>安佐北区口田南八丁目１番３号</t>
  </si>
  <si>
    <t>082-841-2256</t>
  </si>
  <si>
    <t>082-845-3211</t>
  </si>
  <si>
    <t>きいな</t>
  </si>
  <si>
    <t>082-961-7402</t>
  </si>
  <si>
    <t>リハステーション安佐南</t>
  </si>
  <si>
    <t>安佐南区川内五丁目６番３７号</t>
  </si>
  <si>
    <t>株式会社ラシクラボ</t>
  </si>
  <si>
    <t>株式会社CODEMARI</t>
  </si>
  <si>
    <t>障がい者グループホームゆたか川内</t>
  </si>
  <si>
    <t>安佐南区川内二丁目３番５０ホワイトコーポ川内B棟（103及び204号）</t>
  </si>
  <si>
    <t>相談支援センターしぜん</t>
  </si>
  <si>
    <t>西区己斐本町一丁目8番28－304号</t>
  </si>
  <si>
    <t>０８２－２３６－３１０２</t>
  </si>
  <si>
    <t>082-258-6026</t>
  </si>
  <si>
    <t>ＪＡＦＬＯ井口</t>
  </si>
  <si>
    <t>西区井口五丁目１８番２７号</t>
  </si>
  <si>
    <t>082-533-8101</t>
  </si>
  <si>
    <t>082-533-8102</t>
  </si>
  <si>
    <t>かい作業所</t>
  </si>
  <si>
    <t>西区東観音町２６番２８号</t>
  </si>
  <si>
    <t>082-295-8188</t>
  </si>
  <si>
    <t>ＡＳＵＷＡＫＵ</t>
  </si>
  <si>
    <t>株式会社Ｕｍｇｌａｄ</t>
  </si>
  <si>
    <t>西区横川町三丁目２番３６号　
フレスタモールカジル横川３階</t>
  </si>
  <si>
    <t>082-961-6969</t>
  </si>
  <si>
    <t>ＣＨＩＭＥＤ横川</t>
  </si>
  <si>
    <t>西区横川町二丁目５番５号　１階</t>
  </si>
  <si>
    <t>082-961-5518</t>
  </si>
  <si>
    <t>082-961-5519</t>
  </si>
  <si>
    <t>就労支援センター　フロー</t>
  </si>
  <si>
    <t>株式会社シー・コーポレーション</t>
  </si>
  <si>
    <t>西区横川町一丁目１０番１８号</t>
  </si>
  <si>
    <t>082-961-6061</t>
  </si>
  <si>
    <t>082-961-6062</t>
  </si>
  <si>
    <t>082-299-1340</t>
  </si>
  <si>
    <t>就労継続支援Ｂ型事業所しぜん</t>
  </si>
  <si>
    <t>合同会社ＬＡＴＴＥ</t>
  </si>
  <si>
    <t>西区庚午北二丁目６番１８号１Ｆ</t>
  </si>
  <si>
    <t>082-236-3102</t>
  </si>
  <si>
    <t>就労継続支援Ｂ型事業所　人と人　己斐の樹</t>
  </si>
  <si>
    <t>西区己斐本町一丁目５番８－１０１号</t>
  </si>
  <si>
    <t>070-1870-6050</t>
  </si>
  <si>
    <t>就労継続支援B型　障がい福祉サポートネット　メセナ古江</t>
  </si>
  <si>
    <t>株式会社メセナ</t>
  </si>
  <si>
    <t>西区古江新町３番９号　新本ビル302</t>
  </si>
  <si>
    <t>082-299-0414</t>
  </si>
  <si>
    <t>こころコンパス</t>
  </si>
  <si>
    <t>就労継続支援Ｂ型事業所・保護ねこカフェ　ねこと</t>
  </si>
  <si>
    <t>株式会社Ｎｅｃｏｔｏ</t>
  </si>
  <si>
    <t>西区己斐本町一丁目１３番６号　岡田ビル２０１</t>
  </si>
  <si>
    <t>080-4337-8249</t>
  </si>
  <si>
    <t>ワークサポート横川駅北</t>
  </si>
  <si>
    <t>西区打越町１１番８号　横川ハイタウン１０１、１０２</t>
  </si>
  <si>
    <t>就労定着支援事業所ＣＨＩＭＥＤ横川</t>
  </si>
  <si>
    <t>西区横川町二丁目５番５号　エポイスペースビル１階</t>
  </si>
  <si>
    <t>育成会上安作業所</t>
  </si>
  <si>
    <t>安佐南区上安二丁目３８番９号</t>
  </si>
  <si>
    <t>082-878-8875</t>
  </si>
  <si>
    <t>082-832-7575</t>
  </si>
  <si>
    <t>アンダンテ</t>
  </si>
  <si>
    <t>自立支援共同作業所みどり菜園</t>
  </si>
  <si>
    <t>特定非営利活動法人みどり福祉会</t>
  </si>
  <si>
    <t>安佐南区緑井三丁目３７番３１号</t>
  </si>
  <si>
    <t>082-879-6748</t>
  </si>
  <si>
    <t>あかね作業所　相田事業所</t>
  </si>
  <si>
    <t>ゆう香くらぶ</t>
  </si>
  <si>
    <t>安佐南区川内二丁目１３番１８号</t>
  </si>
  <si>
    <t>就労継続支援Ａ型事業所あざみ</t>
  </si>
  <si>
    <t>安佐南区中筋二丁目７番８号　中筋ヤマダビル２０２号</t>
  </si>
  <si>
    <t>ワークハウス　クローバー</t>
  </si>
  <si>
    <t>安佐南区緑井三丁目１０番２８号</t>
  </si>
  <si>
    <t>082-225-7127</t>
  </si>
  <si>
    <t>082-962-2287</t>
  </si>
  <si>
    <t>あざみ緑井事業所</t>
  </si>
  <si>
    <t>安佐南区緑井五丁目２９番６号</t>
  </si>
  <si>
    <t>082-876-3933</t>
  </si>
  <si>
    <t>障害者就労継続支援Ｂ型事業所　じゃがいも農園</t>
  </si>
  <si>
    <t>安佐南区長楽寺一丁目１３番３号</t>
  </si>
  <si>
    <t>082-554-0821</t>
  </si>
  <si>
    <t>082-554-0823</t>
  </si>
  <si>
    <t>就労支援センターリックリグ</t>
  </si>
  <si>
    <t>一般社団法人広島市西部福祉センター</t>
  </si>
  <si>
    <t>安佐南区西原一丁目１２番１６号</t>
  </si>
  <si>
    <t>082-846-6810</t>
  </si>
  <si>
    <t>082-846-6815</t>
  </si>
  <si>
    <t>工房とも</t>
  </si>
  <si>
    <t>082-836-4301</t>
  </si>
  <si>
    <t>082-836-4302</t>
  </si>
  <si>
    <t>キュアシス</t>
  </si>
  <si>
    <t>安佐南区長束五丁目３３番１４号</t>
  </si>
  <si>
    <t>082-237-0909</t>
  </si>
  <si>
    <t>つむぎあふ</t>
  </si>
  <si>
    <t>株式会社トミヒロ</t>
  </si>
  <si>
    <t>安佐南区長楽寺一丁目１６番１６号</t>
  </si>
  <si>
    <t>082-832-8555</t>
  </si>
  <si>
    <t>082-832-8556</t>
  </si>
  <si>
    <t>おりづる</t>
  </si>
  <si>
    <t>一般社団法人おりづる福祉会</t>
  </si>
  <si>
    <t>安佐南区祇園３丁目２６番１２号</t>
  </si>
  <si>
    <t>082-555-3115</t>
  </si>
  <si>
    <t>082-874-5905</t>
  </si>
  <si>
    <t>就労支援センターＢスマイル</t>
  </si>
  <si>
    <t>安佐南区大町東三丁目８番４４号</t>
  </si>
  <si>
    <t>082-836-3850</t>
  </si>
  <si>
    <t>082-836-3851</t>
  </si>
  <si>
    <t>就労支援センターＢスマイル　上安（従）</t>
  </si>
  <si>
    <t>安佐南区上安二丁目１６番１９－２０１号</t>
  </si>
  <si>
    <t>ｙｏｕ－縁</t>
  </si>
  <si>
    <t>一般社団法人ｙｏｕ－縁</t>
  </si>
  <si>
    <t>安佐南区伴西五丁目１３４２番地１</t>
  </si>
  <si>
    <t>082-848-4875</t>
  </si>
  <si>
    <t>082-962-5514</t>
  </si>
  <si>
    <t>コミュニティほっとスペースぽんぽん</t>
  </si>
  <si>
    <t>特定非営利法人コミュニティリーダーひゅーるぽん</t>
  </si>
  <si>
    <t>安佐南区川内６丁目２８－１４</t>
  </si>
  <si>
    <t>082-831-5859</t>
  </si>
  <si>
    <t>就労支援事業所　まっぷ</t>
  </si>
  <si>
    <t>株式会社ケイ・コーポレーション</t>
  </si>
  <si>
    <t>安佐南区祇園七丁目２７番２３号</t>
  </si>
  <si>
    <t>082-836-5770</t>
  </si>
  <si>
    <t>082-836-5778</t>
  </si>
  <si>
    <t>ワークシェアポケット</t>
  </si>
  <si>
    <t>広島市安佐南区西原一丁目７番９号</t>
  </si>
  <si>
    <t>082-846-6145</t>
  </si>
  <si>
    <t>082-846-6146</t>
  </si>
  <si>
    <t>リモーネ</t>
  </si>
  <si>
    <t>株式会社千手</t>
  </si>
  <si>
    <t>安佐南区中須一丁目１６番１０号　エルサンク浜岡２０２</t>
  </si>
  <si>
    <t>082-962-6086</t>
  </si>
  <si>
    <t>082-962-6087</t>
  </si>
  <si>
    <t>エイチシー安東</t>
  </si>
  <si>
    <t>安佐南区安東二丁目７番２６号　１F</t>
  </si>
  <si>
    <t>082-555-8818</t>
  </si>
  <si>
    <t>082-555-8835</t>
  </si>
  <si>
    <t>多機能型事業所古の市</t>
  </si>
  <si>
    <t>安佐南区古市三丁目４番６号</t>
  </si>
  <si>
    <t>082-876-5040</t>
  </si>
  <si>
    <t>就労継続支援Ｂ型　ゆかり</t>
  </si>
  <si>
    <t>株式会社縁</t>
  </si>
  <si>
    <t xml:space="preserve">安佐南区川内六丁目５番４号 </t>
  </si>
  <si>
    <t>082-909-2450</t>
  </si>
  <si>
    <t>安佐南区安東一丁目１番４９号</t>
  </si>
  <si>
    <t>082-962-6900</t>
  </si>
  <si>
    <t>082-962-6901</t>
  </si>
  <si>
    <t>就労継続支援B型事業所　はれかぜ</t>
  </si>
  <si>
    <t>株式会社ソリッド</t>
  </si>
  <si>
    <t>安佐南区中須一丁目２９番２３号１階西</t>
  </si>
  <si>
    <t>090-7504-7393</t>
  </si>
  <si>
    <t>デリカ・シャンテ</t>
  </si>
  <si>
    <t>安佐南区沼田町大字阿戸１４９８番地</t>
  </si>
  <si>
    <t>090-3632-7394</t>
  </si>
  <si>
    <t>Ａ．ＳＴＲＥＡＭ</t>
  </si>
  <si>
    <t>合同会社Ａ．ＳＴＲＥＡＭ</t>
  </si>
  <si>
    <t>安佐南区安東二丁目２番４号</t>
  </si>
  <si>
    <t>070-8563-4061</t>
  </si>
  <si>
    <t>082-962-7122</t>
  </si>
  <si>
    <t>ディーセント緑井</t>
  </si>
  <si>
    <t>株式会社Ｔｕｒｎ</t>
  </si>
  <si>
    <t>安佐南区緑井二丁目１番２号</t>
  </si>
  <si>
    <t>082-209-7750</t>
  </si>
  <si>
    <t>ひかりステップ祇園</t>
  </si>
  <si>
    <t>株式会社Ｇｒｏｗｉｎ</t>
  </si>
  <si>
    <t>安佐南区祇園三丁目２４番２５号</t>
  </si>
  <si>
    <t>080-4183-0905</t>
  </si>
  <si>
    <t>就労移行支援事業所アイリス古市</t>
  </si>
  <si>
    <t>安佐南区古市三丁目５番３号　広島畳材Ｖビル２階</t>
  </si>
  <si>
    <t>082-209-1120</t>
  </si>
  <si>
    <t>082-299-0300</t>
  </si>
  <si>
    <t>就労継続支援Ｂ型　サポ山本</t>
  </si>
  <si>
    <t>株式会社ループ</t>
  </si>
  <si>
    <t>安佐南区山本一丁目１０番５号</t>
  </si>
  <si>
    <t>082-554-1222</t>
  </si>
  <si>
    <t>082-554-1233</t>
  </si>
  <si>
    <t>サイ校プロジェクト広島</t>
  </si>
  <si>
    <t>株式会社アマテラス</t>
  </si>
  <si>
    <t>082-209-3362</t>
  </si>
  <si>
    <t>主：安佐北区亀山南三丁目１５番２８号
出張所：安佐北区亀山三丁目１４番２０号</t>
  </si>
  <si>
    <t>ワークショップウイング</t>
  </si>
  <si>
    <t>安佐北区亀山三丁目１５番３号</t>
  </si>
  <si>
    <t>082-814-8820</t>
  </si>
  <si>
    <t>ワークショップウイング（従）</t>
  </si>
  <si>
    <t>安佐北区可部三丁目３４番１号</t>
  </si>
  <si>
    <t>082-559-9037</t>
  </si>
  <si>
    <t>安佐北区可部町勝木字安田１２４８番地５６</t>
  </si>
  <si>
    <t>つくし工房</t>
  </si>
  <si>
    <t>特定非営利活動法人つくし工房可部</t>
  </si>
  <si>
    <t>安佐北区可部四丁目５番１７－４号</t>
  </si>
  <si>
    <t>082-815-1474</t>
  </si>
  <si>
    <t>つくし工房（従）</t>
  </si>
  <si>
    <t>安佐北区亀山二丁目１番２９号</t>
  </si>
  <si>
    <t>082-815-0355</t>
  </si>
  <si>
    <t>スキップ</t>
  </si>
  <si>
    <t>特定非営利活動法人まなび</t>
  </si>
  <si>
    <t>安佐北区亀山九丁目１３番１号</t>
  </si>
  <si>
    <t>082-832-0825</t>
  </si>
  <si>
    <t>082-298-3002</t>
  </si>
  <si>
    <t>指定就労継続支援事業所　白木の郷</t>
  </si>
  <si>
    <t>安佐北区白木町大字小越門崎７４０番地１</t>
  </si>
  <si>
    <t>夢ハウス</t>
  </si>
  <si>
    <t>特定非営利活動法人夢ハウス高陽</t>
  </si>
  <si>
    <t>安佐北区口田南一丁目１１番１２号</t>
  </si>
  <si>
    <t>082-845-5545</t>
  </si>
  <si>
    <t>みんなでスクラム</t>
  </si>
  <si>
    <t>082-845-1380</t>
  </si>
  <si>
    <t>ＦＵＮ</t>
  </si>
  <si>
    <t>株式会社ＦＵＮ</t>
  </si>
  <si>
    <t>082-847-2700</t>
  </si>
  <si>
    <t>082-824-8008</t>
  </si>
  <si>
    <t>安佐北区安佐町飯室２１２６番地</t>
  </si>
  <si>
    <t>就労継続支援Ｂ型　ＭＩＲＡＩＭＡ</t>
  </si>
  <si>
    <t>安佐北区深川七丁目１２番６号</t>
  </si>
  <si>
    <t>082-843-8700</t>
  </si>
  <si>
    <t>082-554-6166</t>
  </si>
  <si>
    <t>オレンジハウス</t>
  </si>
  <si>
    <t>特定非営利活動法人オレンジハウス</t>
  </si>
  <si>
    <t>安佐北区落合南三丁目１２番２４号</t>
  </si>
  <si>
    <t>082-845-7818</t>
  </si>
  <si>
    <t>オレンジハウス（従）</t>
  </si>
  <si>
    <t>安佐北区落合南一丁目３番９号　２F</t>
  </si>
  <si>
    <t>082-554-7575</t>
  </si>
  <si>
    <t>安佐北区口田南八丁目３６番１７号</t>
  </si>
  <si>
    <t>就労支援センターグリーンガーデン</t>
  </si>
  <si>
    <t>一般社団法人サント</t>
  </si>
  <si>
    <t>安佐北区口田一丁目８番２０号</t>
  </si>
  <si>
    <t>082-847-3077</t>
  </si>
  <si>
    <t>082-847-3066</t>
  </si>
  <si>
    <t>082-835-0315</t>
  </si>
  <si>
    <t>龍馬ファーム</t>
  </si>
  <si>
    <t>特定非営利活動法人よもぎのアトリエ</t>
  </si>
  <si>
    <t>安佐北区亀崎４丁目１２－１</t>
  </si>
  <si>
    <t>082-840-0280</t>
  </si>
  <si>
    <t>082-840-0290</t>
  </si>
  <si>
    <t>ディーセント高陽</t>
  </si>
  <si>
    <t>安佐北区亀崎一丁目２番２６号</t>
  </si>
  <si>
    <t>082-576-4992</t>
  </si>
  <si>
    <t>就労継続支援Ｂ型事業所スマイルワークみのり</t>
  </si>
  <si>
    <t>安佐北区可部七丁目１３番１５－１－９号</t>
  </si>
  <si>
    <t>082-554-8801</t>
  </si>
  <si>
    <t>サポートセンターとらいあんぐるＡ型</t>
  </si>
  <si>
    <t>安佐北区倉掛二丁目１５番２０号</t>
  </si>
  <si>
    <t>ぽこ和ぽこ</t>
  </si>
  <si>
    <t>ぽこ和ぽこ（従）</t>
  </si>
  <si>
    <t>安佐北区亀山南二丁目１番１－６号</t>
  </si>
  <si>
    <t>082-819-1752</t>
  </si>
  <si>
    <t>ＷＡＢＩ　ＦＡＲＭ</t>
  </si>
  <si>
    <t>合同会社ＷＡＢＩ</t>
  </si>
  <si>
    <t>安佐北区深川二丁目２７番１－３号</t>
  </si>
  <si>
    <t>090-7505-7527</t>
  </si>
  <si>
    <t>ノマドｈｕＢ可部東</t>
  </si>
  <si>
    <t>安佐北区可部東五丁目９番１５号</t>
  </si>
  <si>
    <t>082-562-2533</t>
  </si>
  <si>
    <t>082-562-2534</t>
  </si>
  <si>
    <t>ノマドｈｕＢ可部東（従）</t>
  </si>
  <si>
    <t>安佐北区可部三丁目１８番３７号</t>
  </si>
  <si>
    <t>リンクリエ</t>
  </si>
  <si>
    <t>株式会社Ｌｉｆｅ　Ｃｒｅａｔｅ</t>
  </si>
  <si>
    <t>安佐北区亀山七丁目１番７号</t>
  </si>
  <si>
    <t>082-824-7900</t>
  </si>
  <si>
    <t>082-824-7911</t>
  </si>
  <si>
    <t>とらいあんぐるパートナーズ</t>
  </si>
  <si>
    <t>安佐北区落合南三丁目２番１４号</t>
  </si>
  <si>
    <t>ジョブカミーノ</t>
  </si>
  <si>
    <t>一般社団法人プエルト</t>
  </si>
  <si>
    <t>安佐北区可部三丁目２０番２６号</t>
  </si>
  <si>
    <t>082-578-6248</t>
  </si>
  <si>
    <t>Ｈａｌｅ　Ｓｏｃｉａｌ　Ｈｏｕｓｅ</t>
  </si>
  <si>
    <t>Ｔｈｅ　Ｈｏｕｓｅ株式会社</t>
  </si>
  <si>
    <t>広島市安佐北区可部三丁目１９番２３号</t>
  </si>
  <si>
    <t>082-815-8080</t>
  </si>
  <si>
    <t>就労継続支援B型ほっぷ</t>
  </si>
  <si>
    <t>合同会社スタート</t>
  </si>
  <si>
    <t>安佐北区亀山五丁目２番１５号</t>
  </si>
  <si>
    <t>082-573-6161</t>
  </si>
  <si>
    <t>082-573-6162</t>
  </si>
  <si>
    <t>ベジモファームＢひろしま</t>
  </si>
  <si>
    <t>特定非営利活動法人フォルツァプローバ</t>
  </si>
  <si>
    <t>安佐北区安佐町大字久地１２３８－１８１</t>
  </si>
  <si>
    <t>082-562-2110</t>
  </si>
  <si>
    <t>ベジモファームＢひろしま（従）</t>
  </si>
  <si>
    <t>安佐南区緑井六丁目２１番１号　３F</t>
  </si>
  <si>
    <t>ノイエ</t>
  </si>
  <si>
    <t>安芸区中野東四丁目５番３０号</t>
  </si>
  <si>
    <t>082-892-0442</t>
  </si>
  <si>
    <t>082-892-0443</t>
  </si>
  <si>
    <t>障害福祉サービス事業所森の工房あやめ</t>
  </si>
  <si>
    <t>ジョブサポート　げんき　矢野</t>
  </si>
  <si>
    <t>安芸区矢野西四丁目１番１９号　ＳＵＧＩビル２０２号</t>
  </si>
  <si>
    <t>082-889-5432</t>
  </si>
  <si>
    <t>082-889-5433</t>
  </si>
  <si>
    <t>就労支援日々生</t>
  </si>
  <si>
    <t>特定非営利活動法人安芸ソーシャルサポートの会</t>
  </si>
  <si>
    <t>安芸区船越南三丁目２７番２７号</t>
  </si>
  <si>
    <t>082-824-7145</t>
  </si>
  <si>
    <t>082-824-7250</t>
  </si>
  <si>
    <t>ｐｏｎｏ</t>
  </si>
  <si>
    <t>株式会社ＮＩＫＯＬＡ　ＴＥＣ</t>
  </si>
  <si>
    <t>安芸区船越南二丁目２０番１８号</t>
  </si>
  <si>
    <t>082-554-6670</t>
  </si>
  <si>
    <t>082-554-6671</t>
  </si>
  <si>
    <t>レスぺランス</t>
  </si>
  <si>
    <t>合同会社かのん</t>
  </si>
  <si>
    <t>安芸区矢野西四丁目１０番１８号　ＦＨＫジーニアルビル２０１</t>
  </si>
  <si>
    <t>070-9249-4142</t>
  </si>
  <si>
    <t>082-554-6880</t>
  </si>
  <si>
    <t>ノマドｈｕＢ矢野</t>
  </si>
  <si>
    <t>安芸区矢野西四丁目３０番１８号</t>
  </si>
  <si>
    <t>082-516-7190</t>
  </si>
  <si>
    <t>082-516-7191</t>
  </si>
  <si>
    <t>いしうちの森就労継続支援Ｂ型事業所</t>
  </si>
  <si>
    <t>佐伯区五日市町石内３９１２番地</t>
  </si>
  <si>
    <t>082-927-1139</t>
  </si>
  <si>
    <t>082-927-6611</t>
  </si>
  <si>
    <t>広島自立支援センターともに</t>
  </si>
  <si>
    <t>佐伯区五日市町大字上河内白ケ瀬１５４４番地</t>
  </si>
  <si>
    <t>082-929-0185</t>
  </si>
  <si>
    <t>広島自立支援センターともに　石内事業所</t>
  </si>
  <si>
    <t>佐伯区五日市町石内２０１４番地７</t>
  </si>
  <si>
    <t>082-927-7899</t>
  </si>
  <si>
    <t>いつかいちむぎの家作業所</t>
  </si>
  <si>
    <t>特定非営利活動法人むぎの家</t>
  </si>
  <si>
    <t>佐伯区利松二丁目３番８号</t>
  </si>
  <si>
    <t>082-928-1672</t>
  </si>
  <si>
    <t>中央・幸工房</t>
  </si>
  <si>
    <t>特定非営利活動法人中央・幸工房</t>
  </si>
  <si>
    <t>佐伯区五日市中央四丁目１５番４９号１</t>
  </si>
  <si>
    <t>082-923-6226</t>
  </si>
  <si>
    <t>082-923-6653</t>
  </si>
  <si>
    <t>広島市皆賀園（就労移行支援・就労継続支援Ｂ型事業）</t>
  </si>
  <si>
    <t>広島自立支援センターともに　下河内事業所</t>
  </si>
  <si>
    <t>佐伯区五日市町下河内32番3号</t>
  </si>
  <si>
    <t>080-1907-6798</t>
  </si>
  <si>
    <t>ジョブサポート　げんき　五日市</t>
  </si>
  <si>
    <t>佐伯区旭園３番３５号　ＩＢビル３階</t>
  </si>
  <si>
    <t>082-961-4530</t>
  </si>
  <si>
    <t>082-961-4529</t>
  </si>
  <si>
    <t>ｓｅｌｆ－Ａ・広島　海　五日市</t>
  </si>
  <si>
    <t>あさみやフーズ株式会社</t>
  </si>
  <si>
    <t>佐伯区五日市駅前二丁目１５番２号</t>
  </si>
  <si>
    <t>082-205-9614</t>
  </si>
  <si>
    <t>082-553-0780</t>
  </si>
  <si>
    <t>ワーキングパートナーズ　いつかいち</t>
  </si>
  <si>
    <t>佐伯区五日市一丁目５番２６－１４号</t>
  </si>
  <si>
    <t>082-533-6672</t>
  </si>
  <si>
    <t>082-533-6673</t>
  </si>
  <si>
    <t>就労支援センターこんぱす</t>
  </si>
  <si>
    <t>株式会社コンパス</t>
  </si>
  <si>
    <t>佐伯区利松三丁目２９番２号</t>
  </si>
  <si>
    <t>082-961-4980</t>
  </si>
  <si>
    <t>082-961-4874</t>
  </si>
  <si>
    <t>広島市皆賀園（就労定着支援事業）</t>
  </si>
  <si>
    <t>就労支援センターウィークスリー五日市</t>
  </si>
  <si>
    <t>一般社団法人共支会広島総合福祉サービス</t>
  </si>
  <si>
    <t>佐伯区旭園４番３３号</t>
  </si>
  <si>
    <t>082-943-7850</t>
  </si>
  <si>
    <t>082-943-7851</t>
  </si>
  <si>
    <t>就労支援センターウィークスリー五日市（従）</t>
  </si>
  <si>
    <t>安佐南区西原二丁目９番３０－１０２号</t>
  </si>
  <si>
    <t>082-874-6650</t>
  </si>
  <si>
    <t>082-874-6651</t>
  </si>
  <si>
    <t>にじげんふぁくとりー皆賀</t>
  </si>
  <si>
    <t>株式会社エンピュア</t>
  </si>
  <si>
    <t>佐伯区皆賀三丁目２番２３号</t>
  </si>
  <si>
    <t>082-923-9461</t>
  </si>
  <si>
    <t>082-923-9462</t>
  </si>
  <si>
    <t>みんなで育てる有機野菜</t>
  </si>
  <si>
    <t>株式会社ヒロシマ南和</t>
  </si>
  <si>
    <t>佐伯区杉並台１６番１３号</t>
  </si>
  <si>
    <t>082-959-1274</t>
  </si>
  <si>
    <t>ｓｅｌｆ－Ａ・広島　海　五日市Ｂ</t>
  </si>
  <si>
    <t>佐伯区五日市駅前三丁目５番３３－１０２号　コラールＭ・Ｓ</t>
  </si>
  <si>
    <t>082-961-3720</t>
  </si>
  <si>
    <t>082-961-3723</t>
  </si>
  <si>
    <t>ＬＩＴＡＬＩＣＯワークス広島五日市</t>
  </si>
  <si>
    <t>佐伯区旭園３番３３号　アルティメイトｂｕｉｌｄｉｎｇ五日市駅前２０１</t>
  </si>
  <si>
    <t>082-943-5048</t>
  </si>
  <si>
    <t>082-943-5049</t>
  </si>
  <si>
    <t>コッコ</t>
  </si>
  <si>
    <t>株式会社オーアイ</t>
  </si>
  <si>
    <t>佐伯区海老園二丁目６番２１号</t>
  </si>
  <si>
    <t>050-5830-1292</t>
  </si>
  <si>
    <t>アールテック・ワークス</t>
  </si>
  <si>
    <t>株式会社アールテック・サービス</t>
  </si>
  <si>
    <t>佐伯区五日市七丁目９番３２号</t>
  </si>
  <si>
    <t>082-961-5282</t>
  </si>
  <si>
    <t>082-961-5380</t>
  </si>
  <si>
    <t>障がい福祉サービス事業所あいの里広島</t>
  </si>
  <si>
    <t>株式会社あいの里</t>
  </si>
  <si>
    <t>佐伯区八幡一丁目８番２０号</t>
  </si>
  <si>
    <t>082-208-0430</t>
  </si>
  <si>
    <t>○
(聴覚・言語）</t>
  </si>
  <si>
    <t>ポップカルチャースタジオ未来図　広島</t>
  </si>
  <si>
    <t>株式会社アスプロト</t>
  </si>
  <si>
    <t>佐伯区旭園３番３３号　６階</t>
  </si>
  <si>
    <t>082-942-4425</t>
  </si>
  <si>
    <t>082-942-4485</t>
  </si>
  <si>
    <t>佐伯区旭園３番３３号
アルティメイトｂｕｉｌｄｉｎｇ五日市駅前２０１</t>
  </si>
  <si>
    <t>就労継続支援Ｂ型　カンタービレ五日市</t>
  </si>
  <si>
    <t>カンタービレ株式会社</t>
  </si>
  <si>
    <t>佐伯区藤垂園２番４１号</t>
  </si>
  <si>
    <t>キャリカク五日市事業所</t>
  </si>
  <si>
    <t>082-521-5948</t>
  </si>
  <si>
    <t>Ｐｒｏｊｅｃｔ－Ｒ五日市</t>
  </si>
  <si>
    <t>080-4552-3013</t>
  </si>
  <si>
    <t>中区東白島町１５番１５－２号</t>
  </si>
  <si>
    <t xml:space="preserve">082-553-9439	</t>
  </si>
  <si>
    <t>真心</t>
  </si>
  <si>
    <t>株式会社Cence</t>
  </si>
  <si>
    <t>西区小河内町二丁目５番５号</t>
  </si>
  <si>
    <t>082-296-3277</t>
  </si>
  <si>
    <t>上安慈光園訪問介護事業所</t>
  </si>
  <si>
    <t>安佐南区上安二丁目２３番５号</t>
  </si>
  <si>
    <t>082-878-8600</t>
  </si>
  <si>
    <t>082-878-8711</t>
  </si>
  <si>
    <t>安佐南区･安佐北区（あさひが丘）</t>
  </si>
  <si>
    <t>広島市のうち、安佐南区（「戸山・伴・大塚」日常生活圏域に該当する地域を除く）、安佐北区（「口田」日常生活圏域に該当する地域及び「清和・日浦」日常生活圏域のうち日浦中学校区に該当する地域に限る）、東区（「戸坂」日常生活圏域に該当する地域に限る）</t>
  </si>
  <si>
    <t>株式会社アイ・テック介護サービスふれあい・安佐北事業所</t>
  </si>
  <si>
    <t>082-842-6474</t>
  </si>
  <si>
    <t>ヘルパーステーションあすなろ</t>
  </si>
  <si>
    <t>社会福祉法人萌生会</t>
  </si>
  <si>
    <t>082-573-1360</t>
  </si>
  <si>
    <t>082-573-1361</t>
  </si>
  <si>
    <t>広島市安佐北区、安佐南区、東区、中区</t>
  </si>
  <si>
    <t>082-846-5155</t>
  </si>
  <si>
    <t>ショートステイぴいす</t>
  </si>
  <si>
    <t>合同会社あいのあ</t>
  </si>
  <si>
    <t>佐伯区薬師が丘四丁目２０番２４号</t>
  </si>
  <si>
    <t>082-928-9915</t>
  </si>
  <si>
    <t>Oenはあと</t>
  </si>
  <si>
    <t>株式会社グレースラーン</t>
  </si>
  <si>
    <t>中区中町１番２４号クラース袋町公園ビル３F</t>
  </si>
  <si>
    <t>082-243-0051</t>
  </si>
  <si>
    <t>就労継続支援B型　ここあ</t>
  </si>
  <si>
    <t>みんなでスクラム（従）</t>
  </si>
  <si>
    <t>082-961-3952</t>
  </si>
  <si>
    <t>082-961-3954</t>
  </si>
  <si>
    <t>佐伯区五日市駅前三丁目５番３０号　リエントリエ五日市１階</t>
  </si>
  <si>
    <t>ユルトlovinG</t>
  </si>
  <si>
    <t>株式会社ユルト</t>
  </si>
  <si>
    <t>ユルトlovinG　縮景園</t>
  </si>
  <si>
    <t>中区上幟町５番１７号木長ビル３階</t>
  </si>
  <si>
    <t>080-2868-1819</t>
  </si>
  <si>
    <t>フォレスト２</t>
  </si>
  <si>
    <t>フォレスト2</t>
  </si>
  <si>
    <t>廿日市市大東７-２１</t>
  </si>
  <si>
    <t>廿日市市廿日市二丁目６番６号</t>
  </si>
  <si>
    <t>グループホームぴいす</t>
  </si>
  <si>
    <t>082-274-7039</t>
  </si>
  <si>
    <t>中区小網町２番１－３０２号</t>
  </si>
  <si>
    <t>安佐南区長楽寺一丁目３番３－４０１号</t>
  </si>
  <si>
    <t>090-2457-9938</t>
  </si>
  <si>
    <t>相談支援事業所かがやき　紬</t>
  </si>
  <si>
    <t>株式会社Ｓｈｉｎｅ</t>
  </si>
  <si>
    <t>安佐南区祇園二丁目４７番８号</t>
  </si>
  <si>
    <t>082-875-6750</t>
  </si>
  <si>
    <t>広島市安佐北区口田南八丁目１５－２</t>
  </si>
  <si>
    <t>佐伯区旭園５番５８号２階</t>
  </si>
  <si>
    <t>株式会社Ｂｅｌｌｅｚｅｌｌ</t>
  </si>
  <si>
    <t>佐伯区五日市中央四丁目２番１９－２０２号</t>
  </si>
  <si>
    <t>佐伯区五日市中央四丁目２－４８　1F</t>
  </si>
  <si>
    <t>佐伯区五日市中央四丁目１３番１２－３０１号</t>
  </si>
  <si>
    <t>佐伯区八幡東三丁目２９番１０号</t>
  </si>
  <si>
    <t>佐伯区石内東一丁目１０番８号</t>
  </si>
  <si>
    <t>佐伯区五日市町大字石内甲３９６３番地</t>
  </si>
  <si>
    <t>訪問介護ケアステーション八幡</t>
  </si>
  <si>
    <t>有限会社たちばな</t>
  </si>
  <si>
    <t>082-299-8310</t>
  </si>
  <si>
    <t>広島市佐伯区</t>
  </si>
  <si>
    <t>西区南観音一丁目4番2号</t>
  </si>
  <si>
    <t>082-881-3777</t>
  </si>
  <si>
    <t>082-881-3772</t>
  </si>
  <si>
    <t>短期入所施設　イリゼステーションあいりす</t>
  </si>
  <si>
    <t>株式会社あいりす</t>
  </si>
  <si>
    <t>082-546-9036</t>
  </si>
  <si>
    <t>佐伯区石内北一丁目４番５７号</t>
  </si>
  <si>
    <t>ＳＯＪＯ（従）</t>
  </si>
  <si>
    <t>西区庚午北二丁目２１番１３号　高須駅前ビル１階</t>
  </si>
  <si>
    <t>Beスポーツ広島小町</t>
  </si>
  <si>
    <t>株式会社Nサポート</t>
  </si>
  <si>
    <t>中区小町３番１９号リファレンス広島小町ビル９０３号室</t>
  </si>
  <si>
    <t>082-298-3395</t>
  </si>
  <si>
    <t>082-299-9800</t>
  </si>
  <si>
    <t>就労継続支援Ｂ型事業所SANPO</t>
  </si>
  <si>
    <t>西区庚午北二丁目１１番１８号</t>
  </si>
  <si>
    <t>082-299-8277</t>
  </si>
  <si>
    <t>安佐南区大塚西四丁目８番３１号</t>
  </si>
  <si>
    <t>ＡＮＥＬＬＡ　ＣＡＦＥ広島緑井店</t>
  </si>
  <si>
    <t>株式会社ＧＩＣ</t>
  </si>
  <si>
    <t>安佐南区緑井六丁目２番２３号　太陽社ビル１０１</t>
  </si>
  <si>
    <t>082-209-5215</t>
  </si>
  <si>
    <t>あすらぎホーム利松</t>
  </si>
  <si>
    <t>佐伯区利松二丁目５番２１-７号</t>
  </si>
  <si>
    <t>南区仁保三丁目４２番６号</t>
  </si>
  <si>
    <t>児童発達支援・放課後等デイサービス　バババルーン広島皆実</t>
  </si>
  <si>
    <t>ななほしラボ</t>
  </si>
  <si>
    <t>南区大州三丁目７番２号</t>
  </si>
  <si>
    <t>090-2869-2107</t>
  </si>
  <si>
    <t>放課後等デイサービス　リバティ己斐</t>
  </si>
  <si>
    <t>Ritabiらぼ</t>
  </si>
  <si>
    <t>安佐北区可部五丁目１５番３０－３　A号室</t>
  </si>
  <si>
    <t>ＫＡＮＯＮ相談支援センター</t>
  </si>
  <si>
    <t>中区東白島町１３番７号　佐伯ビル１階</t>
  </si>
  <si>
    <t>082-209-6102</t>
  </si>
  <si>
    <t>相談支援事業所Ｋｏｔｉ</t>
  </si>
  <si>
    <t>株式会社Ｋｏｔｉ</t>
  </si>
  <si>
    <t>相談サポートかなで</t>
  </si>
  <si>
    <t>合同会社かなで</t>
  </si>
  <si>
    <t>佐伯区三宅四丁目１２番７－２０２号</t>
  </si>
  <si>
    <t>070-3842-1838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</si>
</sst>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人&quot;"/>
    <numFmt numFmtId="177" formatCode="#,##0&quot;人&quot;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24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sz val="5"/>
      <name val="ＭＳ Ｐゴシック"/>
      <family val="3"/>
      <charset val="128"/>
    </font>
    <font>
      <sz val="4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u/>
      <sz val="20"/>
      <color indexed="12"/>
      <name val="ＭＳ Ｐゴシック"/>
      <family val="3"/>
      <charset val="128"/>
    </font>
    <font>
      <u/>
      <sz val="18"/>
      <color indexed="12"/>
      <name val="ＭＳ Ｐゴシック"/>
      <family val="3"/>
      <charset val="128"/>
    </font>
    <font>
      <sz val="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ck">
        <color indexed="64"/>
      </right>
      <top style="thin">
        <color rgb="FF000000"/>
      </top>
      <bottom style="thick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ck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indexed="64"/>
      </left>
      <right/>
      <top style="thin">
        <color rgb="FF000000"/>
      </top>
      <bottom style="thick">
        <color indexed="64"/>
      </bottom>
      <diagonal/>
    </border>
    <border>
      <left/>
      <right style="thin">
        <color rgb="FF000000"/>
      </right>
      <top style="thin">
        <color rgb="FF000000"/>
      </top>
      <bottom style="thick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93">
    <xf numFmtId="0" fontId="0" fillId="0" borderId="0" xfId="0"/>
    <xf numFmtId="0" fontId="0" fillId="0" borderId="0" xfId="0" applyAlignment="1">
      <alignment vertical="center"/>
    </xf>
    <xf numFmtId="57" fontId="5" fillId="0" borderId="0" xfId="0" applyNumberFormat="1" applyFont="1" applyAlignment="1">
      <alignment horizontal="center" vertical="center"/>
    </xf>
    <xf numFmtId="0" fontId="7" fillId="0" borderId="0" xfId="0" applyFont="1" applyFill="1" applyAlignment="1">
      <alignment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vertical="center" shrinkToFi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3" xfId="0" applyFont="1" applyFill="1" applyBorder="1" applyAlignment="1">
      <alignment horizontal="center" vertical="center" wrapText="1" shrinkToFi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center" vertical="center" shrinkToFit="1"/>
    </xf>
    <xf numFmtId="57" fontId="5" fillId="0" borderId="0" xfId="0" applyNumberFormat="1" applyFont="1" applyAlignment="1">
      <alignment horizontal="left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 shrinkToFit="1"/>
    </xf>
    <xf numFmtId="0" fontId="4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7" xfId="0" applyFont="1" applyFill="1" applyBorder="1" applyAlignment="1">
      <alignment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 shrinkToFit="1"/>
    </xf>
    <xf numFmtId="0" fontId="7" fillId="0" borderId="11" xfId="0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shrinkToFit="1"/>
    </xf>
    <xf numFmtId="0" fontId="7" fillId="0" borderId="0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vertical="center" wrapText="1" shrinkToFit="1"/>
    </xf>
    <xf numFmtId="0" fontId="7" fillId="0" borderId="13" xfId="0" applyFont="1" applyFill="1" applyBorder="1" applyAlignment="1">
      <alignment vertical="center" shrinkToFit="1"/>
    </xf>
    <xf numFmtId="0" fontId="7" fillId="0" borderId="14" xfId="0" applyFont="1" applyFill="1" applyBorder="1" applyAlignment="1">
      <alignment vertical="center" shrinkToFit="1"/>
    </xf>
    <xf numFmtId="0" fontId="7" fillId="0" borderId="7" xfId="0" applyFont="1" applyFill="1" applyBorder="1" applyAlignment="1">
      <alignment horizontal="center" vertical="top" shrinkToFit="1"/>
    </xf>
    <xf numFmtId="0" fontId="7" fillId="0" borderId="15" xfId="0" applyFont="1" applyFill="1" applyBorder="1" applyAlignment="1">
      <alignment horizontal="center" vertical="top" shrinkToFit="1"/>
    </xf>
    <xf numFmtId="0" fontId="7" fillId="0" borderId="16" xfId="0" applyFont="1" applyFill="1" applyBorder="1" applyAlignment="1">
      <alignment horizontal="center" vertical="top" wrapText="1" shrinkToFit="1"/>
    </xf>
    <xf numFmtId="0" fontId="7" fillId="0" borderId="0" xfId="0" applyFont="1" applyFill="1" applyBorder="1" applyAlignment="1">
      <alignment vertical="center" wrapText="1" shrinkToFit="1"/>
    </xf>
    <xf numFmtId="0" fontId="7" fillId="0" borderId="0" xfId="0" applyFont="1" applyBorder="1" applyAlignment="1">
      <alignment vertical="center" wrapText="1" shrinkToFi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 shrinkToFit="1"/>
    </xf>
    <xf numFmtId="0" fontId="7" fillId="0" borderId="13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shrinkToFit="1"/>
    </xf>
    <xf numFmtId="0" fontId="7" fillId="0" borderId="13" xfId="0" applyFont="1" applyFill="1" applyBorder="1" applyAlignment="1">
      <alignment horizontal="center" wrapText="1" shrinkToFit="1"/>
    </xf>
    <xf numFmtId="0" fontId="7" fillId="0" borderId="18" xfId="0" applyFont="1" applyFill="1" applyBorder="1" applyAlignment="1">
      <alignment vertical="center" shrinkToFit="1"/>
    </xf>
    <xf numFmtId="0" fontId="7" fillId="0" borderId="19" xfId="0" applyFont="1" applyFill="1" applyBorder="1" applyAlignment="1">
      <alignment horizontal="center" wrapText="1" shrinkToFit="1"/>
    </xf>
    <xf numFmtId="0" fontId="7" fillId="0" borderId="15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horizontal="center" wrapText="1"/>
    </xf>
    <xf numFmtId="0" fontId="7" fillId="0" borderId="20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vertical="center"/>
    </xf>
    <xf numFmtId="0" fontId="7" fillId="0" borderId="22" xfId="0" applyFont="1" applyFill="1" applyBorder="1" applyAlignment="1"/>
    <xf numFmtId="0" fontId="7" fillId="0" borderId="16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shrinkToFit="1"/>
    </xf>
    <xf numFmtId="0" fontId="7" fillId="0" borderId="1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 shrinkToFit="1"/>
    </xf>
    <xf numFmtId="0" fontId="7" fillId="0" borderId="0" xfId="0" applyFont="1" applyAlignment="1">
      <alignment vertical="center" shrinkToFi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shrinkToFit="1"/>
    </xf>
    <xf numFmtId="0" fontId="7" fillId="0" borderId="24" xfId="0" applyFont="1" applyFill="1" applyBorder="1" applyAlignment="1">
      <alignment horizontal="center"/>
    </xf>
    <xf numFmtId="0" fontId="7" fillId="0" borderId="25" xfId="0" applyFont="1" applyFill="1" applyBorder="1" applyAlignment="1">
      <alignment vertical="center"/>
    </xf>
    <xf numFmtId="0" fontId="7" fillId="0" borderId="11" xfId="0" applyFont="1" applyBorder="1" applyAlignment="1">
      <alignment horizontal="center" wrapText="1" shrinkToFit="1"/>
    </xf>
    <xf numFmtId="0" fontId="7" fillId="0" borderId="11" xfId="0" applyFont="1" applyBorder="1" applyAlignment="1">
      <alignment vertical="center" wrapText="1" shrinkToFit="1"/>
    </xf>
    <xf numFmtId="0" fontId="7" fillId="0" borderId="11" xfId="0" applyFont="1" applyFill="1" applyBorder="1" applyAlignment="1">
      <alignment horizontal="center" wrapText="1" shrinkToFit="1"/>
    </xf>
    <xf numFmtId="0" fontId="7" fillId="0" borderId="11" xfId="0" applyFont="1" applyFill="1" applyBorder="1" applyAlignment="1">
      <alignment vertical="center" wrapText="1" shrinkToFit="1"/>
    </xf>
    <xf numFmtId="0" fontId="7" fillId="0" borderId="24" xfId="0" applyFont="1" applyFill="1" applyBorder="1" applyAlignment="1">
      <alignment vertical="center" shrinkToFit="1"/>
    </xf>
    <xf numFmtId="0" fontId="7" fillId="0" borderId="25" xfId="0" applyFont="1" applyFill="1" applyBorder="1" applyAlignment="1">
      <alignment horizontal="center" vertical="top" shrinkToFit="1"/>
    </xf>
    <xf numFmtId="57" fontId="11" fillId="0" borderId="0" xfId="1" applyNumberFormat="1" applyFont="1" applyAlignment="1" applyProtection="1">
      <alignment vertical="center"/>
    </xf>
    <xf numFmtId="57" fontId="5" fillId="0" borderId="0" xfId="0" applyNumberFormat="1" applyFont="1" applyAlignment="1">
      <alignment vertical="center"/>
    </xf>
    <xf numFmtId="57" fontId="12" fillId="0" borderId="0" xfId="1" applyNumberFormat="1" applyFont="1" applyAlignment="1" applyProtection="1">
      <alignment vertical="center"/>
    </xf>
    <xf numFmtId="0" fontId="7" fillId="0" borderId="24" xfId="0" applyFont="1" applyFill="1" applyBorder="1" applyAlignment="1">
      <alignment horizontal="center" wrapText="1" shrinkToFit="1"/>
    </xf>
    <xf numFmtId="0" fontId="7" fillId="0" borderId="0" xfId="0" applyFont="1" applyBorder="1" applyAlignment="1">
      <alignment horizontal="center" wrapText="1" shrinkToFit="1"/>
    </xf>
    <xf numFmtId="0" fontId="7" fillId="0" borderId="3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 shrinkToFit="1"/>
    </xf>
    <xf numFmtId="0" fontId="3" fillId="0" borderId="7" xfId="0" applyFont="1" applyFill="1" applyBorder="1" applyAlignment="1">
      <alignment horizontal="center" vertical="center" wrapText="1" shrinkToFi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 shrinkToFi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 shrinkToFit="1"/>
    </xf>
    <xf numFmtId="0" fontId="7" fillId="0" borderId="29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vertical="center"/>
    </xf>
    <xf numFmtId="0" fontId="7" fillId="0" borderId="28" xfId="0" applyFont="1" applyFill="1" applyBorder="1" applyAlignment="1">
      <alignment vertical="center" wrapText="1"/>
    </xf>
    <xf numFmtId="0" fontId="7" fillId="0" borderId="26" xfId="0" applyFont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176" fontId="7" fillId="0" borderId="28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 shrinkToFit="1"/>
    </xf>
    <xf numFmtId="0" fontId="7" fillId="0" borderId="4" xfId="0" applyFont="1" applyFill="1" applyBorder="1" applyAlignment="1">
      <alignment horizontal="center" vertical="top" shrinkToFi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 shrinkToFit="1"/>
    </xf>
    <xf numFmtId="0" fontId="7" fillId="0" borderId="20" xfId="0" applyFont="1" applyBorder="1" applyAlignment="1">
      <alignment horizontal="center" vertical="center" wrapText="1"/>
    </xf>
    <xf numFmtId="0" fontId="7" fillId="0" borderId="73" xfId="0" applyFont="1" applyFill="1" applyBorder="1" applyAlignment="1">
      <alignment vertical="center" wrapText="1" shrinkToFit="1"/>
    </xf>
    <xf numFmtId="0" fontId="7" fillId="0" borderId="73" xfId="0" applyFont="1" applyFill="1" applyBorder="1" applyAlignment="1">
      <alignment horizontal="center" vertical="center" wrapText="1" shrinkToFit="1"/>
    </xf>
    <xf numFmtId="0" fontId="7" fillId="2" borderId="73" xfId="0" applyFont="1" applyFill="1" applyBorder="1" applyAlignment="1">
      <alignment vertical="center" wrapText="1" shrinkToFit="1"/>
    </xf>
    <xf numFmtId="0" fontId="7" fillId="2" borderId="73" xfId="0" applyFont="1" applyFill="1" applyBorder="1" applyAlignment="1">
      <alignment horizontal="center" vertical="center" wrapText="1" shrinkToFit="1"/>
    </xf>
    <xf numFmtId="0" fontId="7" fillId="0" borderId="73" xfId="0" applyFont="1" applyFill="1" applyBorder="1" applyAlignment="1">
      <alignment vertical="center" shrinkToFi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74" xfId="0" applyFont="1" applyFill="1" applyBorder="1" applyAlignment="1">
      <alignment horizontal="center" vertical="center" wrapText="1" shrinkToFit="1"/>
    </xf>
    <xf numFmtId="0" fontId="7" fillId="0" borderId="75" xfId="0" applyFont="1" applyFill="1" applyBorder="1" applyAlignment="1">
      <alignment horizontal="center" vertical="center" wrapText="1" shrinkToFit="1"/>
    </xf>
    <xf numFmtId="0" fontId="7" fillId="2" borderId="74" xfId="0" applyFont="1" applyFill="1" applyBorder="1" applyAlignment="1">
      <alignment horizontal="center" vertical="center" wrapText="1" shrinkToFit="1"/>
    </xf>
    <xf numFmtId="0" fontId="7" fillId="2" borderId="75" xfId="0" applyFont="1" applyFill="1" applyBorder="1" applyAlignment="1">
      <alignment horizontal="center" vertical="center" wrapText="1" shrinkToFit="1"/>
    </xf>
    <xf numFmtId="0" fontId="7" fillId="0" borderId="76" xfId="0" applyFont="1" applyFill="1" applyBorder="1" applyAlignment="1">
      <alignment horizontal="center" vertical="center" wrapText="1" shrinkToFit="1"/>
    </xf>
    <xf numFmtId="0" fontId="7" fillId="0" borderId="77" xfId="0" applyFont="1" applyFill="1" applyBorder="1" applyAlignment="1">
      <alignment horizontal="center" vertical="center" wrapText="1" shrinkToFit="1"/>
    </xf>
    <xf numFmtId="0" fontId="7" fillId="0" borderId="35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7" fillId="0" borderId="74" xfId="0" applyFont="1" applyFill="1" applyBorder="1" applyAlignment="1">
      <alignment vertical="center" wrapText="1" shrinkToFit="1"/>
    </xf>
    <xf numFmtId="0" fontId="7" fillId="0" borderId="75" xfId="0" applyFont="1" applyFill="1" applyBorder="1" applyAlignment="1">
      <alignment vertical="center" wrapText="1" shrinkToFit="1"/>
    </xf>
    <xf numFmtId="0" fontId="7" fillId="0" borderId="76" xfId="0" applyFont="1" applyFill="1" applyBorder="1" applyAlignment="1">
      <alignment vertical="center" wrapText="1" shrinkToFit="1"/>
    </xf>
    <xf numFmtId="0" fontId="7" fillId="0" borderId="77" xfId="0" applyFont="1" applyFill="1" applyBorder="1" applyAlignment="1">
      <alignment vertical="center" wrapText="1" shrinkToFit="1"/>
    </xf>
    <xf numFmtId="0" fontId="7" fillId="0" borderId="73" xfId="0" applyFont="1" applyFill="1" applyBorder="1" applyAlignment="1">
      <alignment vertical="center" wrapText="1"/>
    </xf>
    <xf numFmtId="0" fontId="7" fillId="0" borderId="73" xfId="0" applyFont="1" applyFill="1" applyBorder="1" applyAlignment="1">
      <alignment horizontal="center" vertical="center" wrapText="1"/>
    </xf>
    <xf numFmtId="0" fontId="7" fillId="0" borderId="74" xfId="0" applyFont="1" applyFill="1" applyBorder="1" applyAlignment="1">
      <alignment vertical="center" wrapText="1"/>
    </xf>
    <xf numFmtId="0" fontId="7" fillId="0" borderId="75" xfId="0" applyFont="1" applyFill="1" applyBorder="1" applyAlignment="1">
      <alignment vertical="center" wrapText="1"/>
    </xf>
    <xf numFmtId="0" fontId="7" fillId="0" borderId="0" xfId="0" applyFont="1" applyAlignment="1">
      <alignment horizontal="center" wrapText="1" shrinkToFit="1"/>
    </xf>
    <xf numFmtId="0" fontId="7" fillId="0" borderId="24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 shrinkToFit="1"/>
    </xf>
    <xf numFmtId="0" fontId="7" fillId="0" borderId="2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wrapText="1"/>
    </xf>
    <xf numFmtId="177" fontId="7" fillId="0" borderId="12" xfId="0" applyNumberFormat="1" applyFont="1" applyBorder="1" applyAlignment="1">
      <alignment horizontal="center" wrapText="1" shrinkToFit="1"/>
    </xf>
    <xf numFmtId="0" fontId="7" fillId="0" borderId="2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 shrinkToFit="1"/>
    </xf>
    <xf numFmtId="0" fontId="7" fillId="0" borderId="28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wrapText="1" shrinkToFit="1"/>
    </xf>
    <xf numFmtId="177" fontId="0" fillId="0" borderId="16" xfId="0" applyNumberForma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177" fontId="0" fillId="0" borderId="28" xfId="0" applyNumberFormat="1" applyBorder="1" applyAlignment="1">
      <alignment horizontal="center" vertical="center" wrapText="1"/>
    </xf>
    <xf numFmtId="0" fontId="7" fillId="0" borderId="37" xfId="0" applyFont="1" applyBorder="1" applyAlignment="1">
      <alignment vertical="center" wrapText="1"/>
    </xf>
    <xf numFmtId="0" fontId="7" fillId="0" borderId="38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7" fillId="0" borderId="39" xfId="0" applyFont="1" applyBorder="1" applyAlignment="1">
      <alignment horizontal="center" wrapText="1"/>
    </xf>
    <xf numFmtId="0" fontId="7" fillId="0" borderId="40" xfId="0" applyFont="1" applyBorder="1" applyAlignment="1">
      <alignment horizontal="center" wrapText="1"/>
    </xf>
    <xf numFmtId="0" fontId="7" fillId="0" borderId="39" xfId="0" applyFont="1" applyFill="1" applyBorder="1" applyAlignment="1">
      <alignment horizontal="center"/>
    </xf>
    <xf numFmtId="0" fontId="7" fillId="0" borderId="40" xfId="0" applyFont="1" applyFill="1" applyBorder="1" applyAlignment="1">
      <alignment horizontal="center"/>
    </xf>
    <xf numFmtId="0" fontId="7" fillId="0" borderId="37" xfId="0" applyFont="1" applyFill="1" applyBorder="1" applyAlignment="1">
      <alignment vertical="center"/>
    </xf>
    <xf numFmtId="0" fontId="7" fillId="0" borderId="38" xfId="0" applyFont="1" applyFill="1" applyBorder="1" applyAlignment="1">
      <alignment vertical="center"/>
    </xf>
    <xf numFmtId="0" fontId="7" fillId="0" borderId="35" xfId="0" applyFont="1" applyFill="1" applyBorder="1" applyAlignment="1">
      <alignment vertical="center"/>
    </xf>
    <xf numFmtId="0" fontId="7" fillId="0" borderId="36" xfId="0" applyFont="1" applyFill="1" applyBorder="1" applyAlignment="1">
      <alignment vertical="center"/>
    </xf>
    <xf numFmtId="0" fontId="7" fillId="0" borderId="41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/>
    </xf>
    <xf numFmtId="0" fontId="7" fillId="0" borderId="73" xfId="0" applyFont="1" applyFill="1" applyBorder="1" applyAlignment="1">
      <alignment vertical="center"/>
    </xf>
    <xf numFmtId="0" fontId="7" fillId="0" borderId="35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76" xfId="0" applyFont="1" applyFill="1" applyBorder="1" applyAlignment="1">
      <alignment vertical="center" wrapText="1"/>
    </xf>
    <xf numFmtId="0" fontId="7" fillId="0" borderId="77" xfId="0" applyFont="1" applyFill="1" applyBorder="1" applyAlignment="1">
      <alignment vertical="center" wrapText="1"/>
    </xf>
    <xf numFmtId="0" fontId="7" fillId="0" borderId="78" xfId="0" applyFont="1" applyFill="1" applyBorder="1" applyAlignment="1">
      <alignment vertical="center" wrapText="1"/>
    </xf>
    <xf numFmtId="0" fontId="7" fillId="0" borderId="44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7" fillId="0" borderId="75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shrinkToFit="1"/>
    </xf>
    <xf numFmtId="0" fontId="7" fillId="0" borderId="42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top" shrinkToFit="1"/>
    </xf>
    <xf numFmtId="0" fontId="7" fillId="0" borderId="46" xfId="0" applyFont="1" applyFill="1" applyBorder="1" applyAlignment="1">
      <alignment vertical="center" shrinkToFit="1"/>
    </xf>
    <xf numFmtId="0" fontId="7" fillId="0" borderId="40" xfId="0" applyFont="1" applyFill="1" applyBorder="1" applyAlignment="1">
      <alignment vertical="center" shrinkToFit="1"/>
    </xf>
    <xf numFmtId="0" fontId="7" fillId="0" borderId="47" xfId="0" applyFont="1" applyFill="1" applyBorder="1" applyAlignment="1">
      <alignment horizontal="center" vertical="top" shrinkToFit="1"/>
    </xf>
    <xf numFmtId="0" fontId="7" fillId="0" borderId="38" xfId="0" applyFont="1" applyFill="1" applyBorder="1" applyAlignment="1">
      <alignment horizontal="center" vertical="top" shrinkToFit="1"/>
    </xf>
    <xf numFmtId="0" fontId="7" fillId="0" borderId="44" xfId="0" applyFont="1" applyFill="1" applyBorder="1" applyAlignment="1">
      <alignment horizontal="center" vertical="top" shrinkToFit="1"/>
    </xf>
    <xf numFmtId="0" fontId="7" fillId="0" borderId="36" xfId="0" applyFont="1" applyFill="1" applyBorder="1" applyAlignment="1">
      <alignment horizontal="center" vertical="top" shrinkToFit="1"/>
    </xf>
    <xf numFmtId="0" fontId="7" fillId="0" borderId="73" xfId="0" applyFont="1" applyBorder="1"/>
    <xf numFmtId="0" fontId="7" fillId="0" borderId="48" xfId="0" applyFont="1" applyFill="1" applyBorder="1" applyAlignment="1">
      <alignment horizontal="center" vertical="center"/>
    </xf>
    <xf numFmtId="0" fontId="7" fillId="0" borderId="79" xfId="0" applyFont="1" applyFill="1" applyBorder="1" applyAlignment="1">
      <alignment vertical="center" wrapText="1" shrinkToFit="1"/>
    </xf>
    <xf numFmtId="0" fontId="7" fillId="2" borderId="79" xfId="0" applyFont="1" applyFill="1" applyBorder="1" applyAlignment="1">
      <alignment vertical="center" wrapText="1" shrinkToFit="1"/>
    </xf>
    <xf numFmtId="0" fontId="7" fillId="0" borderId="80" xfId="0" applyFont="1" applyFill="1" applyBorder="1" applyAlignment="1">
      <alignment vertical="center" wrapText="1" shrinkToFit="1"/>
    </xf>
    <xf numFmtId="0" fontId="7" fillId="0" borderId="49" xfId="0" applyFont="1" applyFill="1" applyBorder="1" applyAlignment="1">
      <alignment horizontal="center" vertical="center" shrinkToFit="1"/>
    </xf>
    <xf numFmtId="0" fontId="7" fillId="2" borderId="80" xfId="0" applyFont="1" applyFill="1" applyBorder="1" applyAlignment="1">
      <alignment vertical="center" wrapText="1" shrinkToFit="1"/>
    </xf>
    <xf numFmtId="14" fontId="7" fillId="0" borderId="75" xfId="0" applyNumberFormat="1" applyFont="1" applyFill="1" applyBorder="1" applyAlignment="1">
      <alignment horizontal="center" vertical="center" wrapText="1" shrinkToFit="1"/>
    </xf>
    <xf numFmtId="57" fontId="5" fillId="0" borderId="0" xfId="0" applyNumberFormat="1" applyFont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 shrinkToFit="1"/>
    </xf>
    <xf numFmtId="0" fontId="7" fillId="0" borderId="7" xfId="0" applyFont="1" applyFill="1" applyBorder="1" applyAlignment="1">
      <alignment horizontal="center" vertical="center" wrapText="1" shrinkToFit="1"/>
    </xf>
    <xf numFmtId="0" fontId="7" fillId="0" borderId="52" xfId="0" applyFont="1" applyFill="1" applyBorder="1" applyAlignment="1">
      <alignment horizontal="center" vertical="center" wrapText="1"/>
    </xf>
    <xf numFmtId="0" fontId="7" fillId="0" borderId="53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 shrinkToFit="1"/>
    </xf>
    <xf numFmtId="0" fontId="7" fillId="0" borderId="22" xfId="0" applyFont="1" applyFill="1" applyBorder="1" applyAlignment="1">
      <alignment horizontal="center" vertical="center" wrapText="1" shrinkToFit="1"/>
    </xf>
    <xf numFmtId="0" fontId="7" fillId="0" borderId="21" xfId="0" applyFont="1" applyFill="1" applyBorder="1" applyAlignment="1">
      <alignment horizontal="center" vertical="center" wrapText="1" shrinkToFit="1"/>
    </xf>
    <xf numFmtId="0" fontId="7" fillId="0" borderId="14" xfId="0" applyFont="1" applyFill="1" applyBorder="1" applyAlignment="1">
      <alignment horizontal="center" vertical="center" wrapText="1" shrinkToFit="1"/>
    </xf>
    <xf numFmtId="0" fontId="7" fillId="0" borderId="15" xfId="0" applyFont="1" applyFill="1" applyBorder="1" applyAlignment="1">
      <alignment horizontal="center" vertical="center" wrapText="1" shrinkToFit="1"/>
    </xf>
    <xf numFmtId="0" fontId="3" fillId="0" borderId="13" xfId="0" applyFont="1" applyFill="1" applyBorder="1" applyAlignment="1">
      <alignment horizontal="center" vertical="center" wrapText="1" shrinkToFit="1"/>
    </xf>
    <xf numFmtId="0" fontId="3" fillId="0" borderId="7" xfId="0" applyFont="1" applyFill="1" applyBorder="1" applyAlignment="1">
      <alignment horizontal="center" vertical="center" wrapText="1" shrinkToFit="1"/>
    </xf>
    <xf numFmtId="0" fontId="7" fillId="0" borderId="50" xfId="0" applyFont="1" applyFill="1" applyBorder="1" applyAlignment="1">
      <alignment horizontal="center"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shrinkToFit="1"/>
    </xf>
    <xf numFmtId="0" fontId="7" fillId="0" borderId="16" xfId="0" applyFont="1" applyFill="1" applyBorder="1" applyAlignment="1">
      <alignment horizontal="center" vertical="center" shrinkToFit="1"/>
    </xf>
    <xf numFmtId="0" fontId="7" fillId="0" borderId="39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 shrinkToFit="1"/>
    </xf>
    <xf numFmtId="0" fontId="7" fillId="0" borderId="13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 shrinkToFit="1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 shrinkToFit="1"/>
    </xf>
    <xf numFmtId="0" fontId="3" fillId="0" borderId="54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7" fillId="0" borderId="21" xfId="0" applyFont="1" applyFill="1" applyBorder="1" applyAlignment="1">
      <alignment horizontal="center" vertical="center" shrinkToFit="1"/>
    </xf>
    <xf numFmtId="0" fontId="7" fillId="0" borderId="54" xfId="0" applyFont="1" applyFill="1" applyBorder="1" applyAlignment="1">
      <alignment horizontal="center" vertical="center" shrinkToFit="1"/>
    </xf>
    <xf numFmtId="0" fontId="7" fillId="0" borderId="40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55" xfId="0" applyFont="1" applyFill="1" applyBorder="1" applyAlignment="1">
      <alignment horizontal="center" vertical="center"/>
    </xf>
    <xf numFmtId="0" fontId="7" fillId="0" borderId="56" xfId="0" applyFont="1" applyFill="1" applyBorder="1" applyAlignment="1">
      <alignment horizontal="center" vertical="center"/>
    </xf>
    <xf numFmtId="0" fontId="7" fillId="0" borderId="57" xfId="0" applyFont="1" applyFill="1" applyBorder="1" applyAlignment="1">
      <alignment horizontal="center" vertical="center" wrapText="1" shrinkToFit="1"/>
    </xf>
    <xf numFmtId="0" fontId="7" fillId="0" borderId="58" xfId="0" applyFont="1" applyFill="1" applyBorder="1" applyAlignment="1">
      <alignment horizontal="center" vertical="center" wrapText="1" shrinkToFit="1"/>
    </xf>
    <xf numFmtId="0" fontId="7" fillId="0" borderId="21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 shrinkToFit="1"/>
    </xf>
    <xf numFmtId="0" fontId="0" fillId="0" borderId="25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59" xfId="0" applyFont="1" applyFill="1" applyBorder="1" applyAlignment="1">
      <alignment horizontal="center" vertical="center"/>
    </xf>
    <xf numFmtId="0" fontId="7" fillId="0" borderId="60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85" xfId="0" applyFont="1" applyFill="1" applyBorder="1" applyAlignment="1">
      <alignment vertical="center" wrapText="1"/>
    </xf>
    <xf numFmtId="0" fontId="7" fillId="0" borderId="86" xfId="0" applyFont="1" applyFill="1" applyBorder="1" applyAlignment="1">
      <alignment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0" fontId="7" fillId="0" borderId="63" xfId="0" applyFont="1" applyFill="1" applyBorder="1" applyAlignment="1">
      <alignment vertical="center" wrapText="1"/>
    </xf>
    <xf numFmtId="0" fontId="7" fillId="0" borderId="81" xfId="0" applyFont="1" applyFill="1" applyBorder="1" applyAlignment="1">
      <alignment vertical="center" wrapText="1"/>
    </xf>
    <xf numFmtId="0" fontId="7" fillId="0" borderId="44" xfId="0" applyFont="1" applyFill="1" applyBorder="1" applyAlignment="1">
      <alignment vertical="center" wrapText="1"/>
    </xf>
    <xf numFmtId="0" fontId="7" fillId="0" borderId="82" xfId="0" applyFont="1" applyFill="1" applyBorder="1" applyAlignment="1">
      <alignment vertical="center" wrapText="1"/>
    </xf>
    <xf numFmtId="0" fontId="7" fillId="0" borderId="83" xfId="0" applyFont="1" applyFill="1" applyBorder="1" applyAlignment="1">
      <alignment vertical="center" wrapText="1"/>
    </xf>
    <xf numFmtId="0" fontId="7" fillId="0" borderId="84" xfId="0" applyFont="1" applyFill="1" applyBorder="1" applyAlignment="1">
      <alignment vertical="center" wrapText="1"/>
    </xf>
    <xf numFmtId="0" fontId="7" fillId="0" borderId="67" xfId="0" applyFont="1" applyFill="1" applyBorder="1" applyAlignment="1">
      <alignment horizontal="center" vertical="center"/>
    </xf>
    <xf numFmtId="0" fontId="7" fillId="0" borderId="6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69" xfId="0" applyFont="1" applyFill="1" applyBorder="1" applyAlignment="1">
      <alignment horizontal="center" vertical="center"/>
    </xf>
    <xf numFmtId="0" fontId="7" fillId="0" borderId="70" xfId="0" applyFont="1" applyFill="1" applyBorder="1" applyAlignment="1">
      <alignment horizontal="center" vertical="center"/>
    </xf>
    <xf numFmtId="176" fontId="7" fillId="0" borderId="12" xfId="0" applyNumberFormat="1" applyFont="1" applyFill="1" applyBorder="1" applyAlignment="1">
      <alignment horizontal="center" vertical="center" wrapText="1"/>
    </xf>
    <xf numFmtId="176" fontId="7" fillId="0" borderId="16" xfId="0" applyNumberFormat="1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 shrinkToFit="1"/>
    </xf>
    <xf numFmtId="0" fontId="7" fillId="0" borderId="53" xfId="0" applyFont="1" applyFill="1" applyBorder="1" applyAlignment="1">
      <alignment horizontal="center" vertical="center" shrinkToFit="1"/>
    </xf>
    <xf numFmtId="0" fontId="7" fillId="0" borderId="50" xfId="0" applyFont="1" applyFill="1" applyBorder="1" applyAlignment="1">
      <alignment horizontal="center" vertical="center" shrinkToFit="1"/>
    </xf>
    <xf numFmtId="0" fontId="7" fillId="0" borderId="51" xfId="0" applyFont="1" applyFill="1" applyBorder="1" applyAlignment="1">
      <alignment horizontal="center" vertical="center" shrinkToFit="1"/>
    </xf>
    <xf numFmtId="0" fontId="7" fillId="0" borderId="71" xfId="0" applyFont="1" applyFill="1" applyBorder="1" applyAlignment="1">
      <alignment horizontal="center" vertical="center"/>
    </xf>
    <xf numFmtId="0" fontId="7" fillId="0" borderId="72" xfId="0" applyFont="1" applyFill="1" applyBorder="1" applyAlignment="1">
      <alignment horizontal="center" vertical="center"/>
    </xf>
    <xf numFmtId="0" fontId="7" fillId="0" borderId="57" xfId="0" applyFont="1" applyFill="1" applyBorder="1" applyAlignment="1">
      <alignment horizontal="center" vertical="center" wrapText="1"/>
    </xf>
    <xf numFmtId="0" fontId="7" fillId="0" borderId="58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shrinkToFit="1"/>
    </xf>
    <xf numFmtId="0" fontId="7" fillId="0" borderId="56" xfId="0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center" vertical="center" shrinkToFit="1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4240529</xdr:colOff>
      <xdr:row>0</xdr:row>
      <xdr:rowOff>120015</xdr:rowOff>
    </xdr:from>
    <xdr:to>
      <xdr:col>3</xdr:col>
      <xdr:colOff>3562</xdr:colOff>
      <xdr:row>3</xdr:row>
      <xdr:rowOff>133699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FA7CD12-F960-7127-737B-955556D74A34}"/>
            </a:ext>
          </a:extLst>
        </xdr:cNvPr>
        <xdr:cNvSpPr txBox="1"/>
      </xdr:nvSpPr>
      <xdr:spPr>
        <a:xfrm>
          <a:off x="3806189" y="97155"/>
          <a:ext cx="4316731" cy="989056"/>
        </a:xfrm>
        <a:prstGeom prst="rect">
          <a:avLst/>
        </a:prstGeom>
        <a:solidFill>
          <a:schemeClr val="lt1"/>
        </a:solidFill>
        <a:ln w="1905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ts val="1700"/>
            </a:lnSpc>
          </a:pPr>
          <a:r>
            <a:rPr kumimoji="1" lang="ja-JP" altLang="en-US" sz="1400"/>
            <a:t>閲覧したいサービスをクリックすると、該当のサービス一覧にジャンプします。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6</xdr:col>
      <xdr:colOff>0</xdr:colOff>
      <xdr:row>3</xdr:row>
      <xdr:rowOff>0</xdr:rowOff>
    </xdr:to>
    <xdr:sp macro="" textlink="">
      <xdr:nvSpPr>
        <xdr:cNvPr id="141782" name="Line 1">
          <a:extLst>
            <a:ext uri="{FF2B5EF4-FFF2-40B4-BE49-F238E27FC236}">
              <a16:creationId xmlns:a16="http://schemas.microsoft.com/office/drawing/2014/main" id="{F75C4F10-889F-8819-AD0A-D50B60A465F3}"/>
            </a:ext>
          </a:extLst>
        </xdr:cNvPr>
        <xdr:cNvSpPr>
          <a:spLocks noChangeShapeType="1"/>
        </xdr:cNvSpPr>
      </xdr:nvSpPr>
      <xdr:spPr bwMode="auto">
        <a:xfrm flipH="1" flipV="1">
          <a:off x="5958840" y="624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</xdr:row>
      <xdr:rowOff>0</xdr:rowOff>
    </xdr:from>
    <xdr:to>
      <xdr:col>6</xdr:col>
      <xdr:colOff>0</xdr:colOff>
      <xdr:row>3</xdr:row>
      <xdr:rowOff>0</xdr:rowOff>
    </xdr:to>
    <xdr:sp macro="" textlink="">
      <xdr:nvSpPr>
        <xdr:cNvPr id="141783" name="Line 2">
          <a:extLst>
            <a:ext uri="{FF2B5EF4-FFF2-40B4-BE49-F238E27FC236}">
              <a16:creationId xmlns:a16="http://schemas.microsoft.com/office/drawing/2014/main" id="{415F6E29-84CF-3C16-3382-38052019188B}"/>
            </a:ext>
          </a:extLst>
        </xdr:cNvPr>
        <xdr:cNvSpPr>
          <a:spLocks noChangeShapeType="1"/>
        </xdr:cNvSpPr>
      </xdr:nvSpPr>
      <xdr:spPr bwMode="auto">
        <a:xfrm flipH="1" flipV="1">
          <a:off x="5958840" y="624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0"/>
  <sheetViews>
    <sheetView tabSelected="1" view="pageBreakPreview" zoomScaleNormal="100" workbookViewId="0"/>
  </sheetViews>
  <sheetFormatPr defaultColWidth="9" defaultRowHeight="13.5" x14ac:dyDescent="0.15"/>
  <cols>
    <col min="1" max="1" width="6" style="25" bestFit="1" customWidth="1"/>
    <col min="2" max="2" width="99.125" style="1" customWidth="1"/>
    <col min="3" max="3" width="16.5" style="1" customWidth="1"/>
    <col min="4" max="4" width="27.25" style="1" customWidth="1"/>
    <col min="5" max="5" width="29.25" style="1" customWidth="1"/>
    <col min="6" max="6" width="6" style="1" bestFit="1" customWidth="1"/>
    <col min="7" max="7" width="6.625" style="25" customWidth="1"/>
    <col min="8" max="16384" width="9" style="1"/>
  </cols>
  <sheetData>
    <row r="1" spans="1:8" ht="26.1" customHeight="1" x14ac:dyDescent="0.15">
      <c r="G1" s="22"/>
    </row>
    <row r="2" spans="1:8" ht="26.1" customHeight="1" x14ac:dyDescent="0.15">
      <c r="G2" s="22"/>
    </row>
    <row r="3" spans="1:8" ht="26.1" customHeight="1" x14ac:dyDescent="0.15">
      <c r="A3" s="179" t="s">
        <v>244</v>
      </c>
      <c r="B3" s="179"/>
      <c r="C3" s="179"/>
      <c r="D3" s="75"/>
      <c r="E3" s="75"/>
      <c r="F3" s="75"/>
      <c r="G3" s="75"/>
    </row>
    <row r="4" spans="1:8" ht="26.1" customHeight="1" x14ac:dyDescent="0.15">
      <c r="B4" s="19"/>
      <c r="D4" s="2"/>
      <c r="E4" s="2"/>
      <c r="F4" s="2"/>
      <c r="G4" s="23"/>
    </row>
    <row r="5" spans="1:8" ht="29.25" customHeight="1" x14ac:dyDescent="0.15">
      <c r="A5" s="23">
        <v>1</v>
      </c>
      <c r="B5" s="76" t="s">
        <v>775</v>
      </c>
      <c r="C5" s="74"/>
      <c r="D5" s="74"/>
      <c r="E5" s="74"/>
      <c r="F5" s="2"/>
      <c r="G5" s="24"/>
    </row>
    <row r="6" spans="1:8" ht="29.25" customHeight="1" x14ac:dyDescent="0.15">
      <c r="A6" s="23">
        <v>2</v>
      </c>
      <c r="B6" s="76" t="s">
        <v>776</v>
      </c>
      <c r="C6" s="74"/>
      <c r="D6" s="74"/>
      <c r="E6" s="74"/>
      <c r="F6" s="2"/>
      <c r="G6" s="24"/>
      <c r="H6" s="19"/>
    </row>
    <row r="7" spans="1:8" ht="29.25" customHeight="1" x14ac:dyDescent="0.15">
      <c r="A7" s="23">
        <v>3</v>
      </c>
      <c r="B7" s="76" t="s">
        <v>777</v>
      </c>
      <c r="C7" s="74"/>
      <c r="D7" s="74"/>
      <c r="E7" s="74"/>
      <c r="F7" s="2"/>
      <c r="G7" s="24"/>
    </row>
    <row r="8" spans="1:8" ht="29.25" customHeight="1" x14ac:dyDescent="0.15">
      <c r="A8" s="23">
        <v>4</v>
      </c>
      <c r="B8" s="76" t="s">
        <v>778</v>
      </c>
      <c r="C8" s="74"/>
      <c r="D8" s="74"/>
      <c r="E8" s="74"/>
      <c r="F8" s="2"/>
      <c r="G8" s="24"/>
    </row>
    <row r="9" spans="1:8" ht="29.25" customHeight="1" x14ac:dyDescent="0.15">
      <c r="A9" s="23">
        <v>5</v>
      </c>
      <c r="B9" s="76" t="s">
        <v>779</v>
      </c>
      <c r="C9" s="74"/>
      <c r="D9" s="74"/>
      <c r="E9" s="74"/>
      <c r="F9" s="2"/>
      <c r="G9" s="24"/>
      <c r="H9" s="19"/>
    </row>
    <row r="10" spans="1:8" ht="29.25" customHeight="1" x14ac:dyDescent="0.15">
      <c r="A10" s="23">
        <v>6</v>
      </c>
      <c r="B10" s="76" t="s">
        <v>998</v>
      </c>
      <c r="C10" s="74"/>
      <c r="D10" s="74"/>
      <c r="E10" s="74"/>
      <c r="F10" s="2"/>
      <c r="G10" s="24"/>
    </row>
    <row r="11" spans="1:8" ht="29.25" customHeight="1" x14ac:dyDescent="0.15">
      <c r="A11" s="23">
        <v>7</v>
      </c>
      <c r="B11" s="76" t="s">
        <v>780</v>
      </c>
      <c r="C11" s="74"/>
      <c r="D11" s="74"/>
      <c r="E11" s="74"/>
      <c r="F11" s="2"/>
      <c r="G11" s="24"/>
    </row>
    <row r="12" spans="1:8" ht="29.25" customHeight="1" x14ac:dyDescent="0.15">
      <c r="A12" s="23">
        <v>8</v>
      </c>
      <c r="B12" s="76" t="s">
        <v>763</v>
      </c>
      <c r="C12" s="74"/>
      <c r="D12" s="74"/>
      <c r="E12" s="74"/>
      <c r="F12" s="2"/>
      <c r="G12" s="24"/>
    </row>
    <row r="13" spans="1:8" ht="29.25" customHeight="1" x14ac:dyDescent="0.15">
      <c r="A13" s="23">
        <v>9</v>
      </c>
      <c r="B13" s="76" t="s">
        <v>782</v>
      </c>
      <c r="C13" s="74"/>
      <c r="D13" s="74"/>
      <c r="E13" s="74"/>
      <c r="F13" s="2"/>
      <c r="G13" s="24"/>
    </row>
    <row r="14" spans="1:8" ht="29.25" customHeight="1" x14ac:dyDescent="0.15">
      <c r="A14" s="23">
        <v>10</v>
      </c>
      <c r="B14" s="76" t="s">
        <v>781</v>
      </c>
      <c r="C14" s="74"/>
      <c r="D14" s="74"/>
      <c r="E14" s="74"/>
      <c r="F14" s="2"/>
      <c r="G14" s="24"/>
    </row>
    <row r="15" spans="1:8" ht="29.25" customHeight="1" x14ac:dyDescent="0.15">
      <c r="A15" s="23">
        <v>11</v>
      </c>
      <c r="B15" s="76" t="s">
        <v>764</v>
      </c>
      <c r="C15" s="74"/>
      <c r="D15" s="74"/>
      <c r="E15" s="74"/>
      <c r="F15" s="2"/>
      <c r="G15" s="24"/>
    </row>
    <row r="16" spans="1:8" ht="29.25" customHeight="1" x14ac:dyDescent="0.15">
      <c r="A16" s="23">
        <v>12</v>
      </c>
      <c r="B16" s="76" t="s">
        <v>765</v>
      </c>
      <c r="C16" s="74"/>
      <c r="D16" s="74"/>
      <c r="E16" s="74"/>
      <c r="F16" s="2"/>
      <c r="G16" s="24"/>
    </row>
    <row r="17" spans="1:7" ht="29.25" customHeight="1" x14ac:dyDescent="0.15">
      <c r="A17" s="23">
        <v>13</v>
      </c>
      <c r="B17" s="76" t="s">
        <v>766</v>
      </c>
      <c r="C17" s="74"/>
      <c r="D17" s="74"/>
      <c r="E17" s="74"/>
      <c r="F17" s="2"/>
      <c r="G17" s="24"/>
    </row>
    <row r="18" spans="1:7" ht="29.25" customHeight="1" x14ac:dyDescent="0.15">
      <c r="A18" s="23">
        <v>14</v>
      </c>
      <c r="B18" s="76" t="s">
        <v>767</v>
      </c>
      <c r="C18" s="74"/>
      <c r="D18" s="74"/>
      <c r="E18" s="74"/>
      <c r="F18" s="2"/>
      <c r="G18" s="24"/>
    </row>
    <row r="20" spans="1:7" ht="29.25" customHeight="1" x14ac:dyDescent="0.15"/>
  </sheetData>
  <mergeCells count="1">
    <mergeCell ref="A3:C3"/>
  </mergeCells>
  <phoneticPr fontId="3"/>
  <hyperlinks>
    <hyperlink ref="B5" location="'1.居・重・同・行・(移)'!A1" display="居宅介護・重度訪問介護・同行援護・行動援護・移動支援" xr:uid="{00000000-0004-0000-0000-000000000000}"/>
    <hyperlink ref="B6" location="'2.生・(地活Ⅱ)'!A1" display="生活介護・地域活動支援センターⅡ型" xr:uid="{00000000-0004-0000-0000-000001000000}"/>
    <hyperlink ref="B7" location="'3.自立訓練'!A1" display="自立訓練" xr:uid="{00000000-0004-0000-0000-000002000000}"/>
    <hyperlink ref="B8" location="'4.自立生活援助'!A1" display="自立生活援助" xr:uid="{00000000-0004-0000-0000-000003000000}"/>
    <hyperlink ref="B9" location="'5.短・(日)'!A1" display="短期入所・日中一時支援事業" xr:uid="{00000000-0004-0000-0000-000004000000}"/>
    <hyperlink ref="B10" location="'6.就選・就移・就継・就定'!A1" display="就労選択支援・就労移行支援・就労継続支援・就労定着支援" xr:uid="{00000000-0004-0000-0000-000005000000}"/>
    <hyperlink ref="B11" location="'7.共同生活援助 '!A1" display="共同生活援助・福祉ホーム" xr:uid="{00000000-0004-0000-0000-000006000000}"/>
    <hyperlink ref="B12" location="'8.支援施設'!A1" display="障害者支援施設" xr:uid="{00000000-0004-0000-0000-000007000000}"/>
    <hyperlink ref="B13" location="'9.障害児入所支援'!A1" display="障害児入所施設等" xr:uid="{00000000-0004-0000-0000-000008000000}"/>
    <hyperlink ref="B14" location="'10.障害児通所支援'!A1" display="障害児通所支援" xr:uid="{00000000-0004-0000-0000-000009000000}"/>
    <hyperlink ref="B15" location="'11.相談（一般）'!A1" display="一般相談支援事業所" xr:uid="{00000000-0004-0000-0000-00000A000000}"/>
    <hyperlink ref="B16" location="'12.相談（特定・児童）'!A1" display="特定・障害児相談支援事業所" xr:uid="{00000000-0004-0000-0000-00000B000000}"/>
    <hyperlink ref="B17" location="'13.地活Ⅲ'!A1" display="地域活動支援センターⅢ型" xr:uid="{00000000-0004-0000-0000-00000C000000}"/>
    <hyperlink ref="B18" location="'14.地活Ⅰ'!A1" display="地域活動支援センターⅠ型" xr:uid="{00000000-0004-0000-0000-00000D000000}"/>
  </hyperlinks>
  <pageMargins left="1.37" right="0.53" top="0.98425196850393704" bottom="0.59055118110236227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L11"/>
  <sheetViews>
    <sheetView view="pageBreakPreview" topLeftCell="B1" zoomScaleNormal="100" zoomScaleSheetLayoutView="100" workbookViewId="0">
      <selection activeCell="B1" sqref="B1:C2"/>
    </sheetView>
  </sheetViews>
  <sheetFormatPr defaultColWidth="9" defaultRowHeight="10.5" x14ac:dyDescent="0.15"/>
  <cols>
    <col min="1" max="1" width="5" style="13" hidden="1" customWidth="1"/>
    <col min="2" max="2" width="8.5" style="13" bestFit="1" customWidth="1"/>
    <col min="3" max="3" width="10" style="13" bestFit="1" customWidth="1"/>
    <col min="4" max="4" width="5.625" style="13" bestFit="1" customWidth="1"/>
    <col min="5" max="5" width="5.625" style="13" customWidth="1"/>
    <col min="6" max="6" width="19" style="13" customWidth="1"/>
    <col min="7" max="7" width="16.125" style="13" customWidth="1"/>
    <col min="8" max="8" width="25.5" style="13" customWidth="1"/>
    <col min="9" max="10" width="10.875" style="13" bestFit="1" customWidth="1"/>
    <col min="11" max="11" width="7" style="13" customWidth="1"/>
    <col min="12" max="12" width="6.375" style="13" bestFit="1" customWidth="1"/>
    <col min="13" max="16384" width="9" style="13"/>
  </cols>
  <sheetData>
    <row r="1" spans="1:12" ht="16.5" customHeight="1" thickTop="1" x14ac:dyDescent="0.15">
      <c r="A1" s="263" t="s">
        <v>36</v>
      </c>
      <c r="B1" s="256" t="s">
        <v>286</v>
      </c>
      <c r="C1" s="257"/>
      <c r="D1" s="260" t="s">
        <v>158</v>
      </c>
      <c r="E1" s="264" t="s">
        <v>804</v>
      </c>
      <c r="F1" s="252" t="s">
        <v>29</v>
      </c>
      <c r="G1" s="223" t="s">
        <v>30</v>
      </c>
      <c r="H1" s="211" t="s">
        <v>161</v>
      </c>
      <c r="I1" s="211" t="s">
        <v>177</v>
      </c>
      <c r="J1" s="211" t="s">
        <v>178</v>
      </c>
      <c r="K1" s="262" t="s">
        <v>5162</v>
      </c>
      <c r="L1" s="250" t="s">
        <v>27</v>
      </c>
    </row>
    <row r="2" spans="1:12" ht="34.5" customHeight="1" thickBot="1" x14ac:dyDescent="0.2">
      <c r="A2" s="263"/>
      <c r="B2" s="258"/>
      <c r="C2" s="259"/>
      <c r="D2" s="261"/>
      <c r="E2" s="265"/>
      <c r="F2" s="253"/>
      <c r="G2" s="224"/>
      <c r="H2" s="216"/>
      <c r="I2" s="216"/>
      <c r="J2" s="216"/>
      <c r="K2" s="259"/>
      <c r="L2" s="251"/>
    </row>
    <row r="3" spans="1:12" ht="11.25" hidden="1" thickBot="1" x14ac:dyDescent="0.2">
      <c r="A3" s="84"/>
      <c r="B3" s="266" t="str">
        <f>B1</f>
        <v>施設種別</v>
      </c>
      <c r="C3" s="267"/>
      <c r="D3" s="92" t="str">
        <f>D1</f>
        <v>区</v>
      </c>
      <c r="E3" s="155" t="str">
        <f t="shared" ref="E3:L3" si="0">E1</f>
        <v>休止</v>
      </c>
      <c r="F3" s="92" t="str">
        <f t="shared" si="0"/>
        <v>施設の名称</v>
      </c>
      <c r="G3" s="92" t="str">
        <f t="shared" si="0"/>
        <v>設置者(法人)の名称</v>
      </c>
      <c r="H3" s="92" t="str">
        <f t="shared" si="0"/>
        <v>所在地</v>
      </c>
      <c r="I3" s="92" t="str">
        <f t="shared" si="0"/>
        <v>電話番号</v>
      </c>
      <c r="J3" s="92" t="str">
        <f t="shared" si="0"/>
        <v>FAX番号</v>
      </c>
      <c r="K3" s="92" t="str">
        <f>K1</f>
        <v>入所・通園の別</v>
      </c>
      <c r="L3" s="92" t="str">
        <f t="shared" si="0"/>
        <v>定員</v>
      </c>
    </row>
    <row r="4" spans="1:12" ht="24.95" customHeight="1" x14ac:dyDescent="0.15">
      <c r="A4" s="121"/>
      <c r="B4" s="268" t="s">
        <v>3786</v>
      </c>
      <c r="C4" s="269"/>
      <c r="D4" s="121" t="s">
        <v>95</v>
      </c>
      <c r="E4" s="124"/>
      <c r="F4" s="121" t="s">
        <v>287</v>
      </c>
      <c r="G4" s="121" t="s">
        <v>288</v>
      </c>
      <c r="H4" s="121" t="s">
        <v>3787</v>
      </c>
      <c r="I4" s="121" t="s">
        <v>3788</v>
      </c>
      <c r="J4" s="121" t="s">
        <v>3789</v>
      </c>
      <c r="K4" s="122" t="s">
        <v>5376</v>
      </c>
      <c r="L4" s="122">
        <v>30</v>
      </c>
    </row>
    <row r="5" spans="1:12" ht="24.95" customHeight="1" x14ac:dyDescent="0.15">
      <c r="A5" s="121"/>
      <c r="B5" s="270"/>
      <c r="C5" s="271"/>
      <c r="D5" s="121" t="s">
        <v>125</v>
      </c>
      <c r="E5" s="124"/>
      <c r="F5" s="121" t="s">
        <v>289</v>
      </c>
      <c r="G5" s="121" t="s">
        <v>290</v>
      </c>
      <c r="H5" s="121" t="s">
        <v>2405</v>
      </c>
      <c r="I5" s="121" t="s">
        <v>87</v>
      </c>
      <c r="J5" s="121" t="s">
        <v>88</v>
      </c>
      <c r="K5" s="122" t="s">
        <v>5376</v>
      </c>
      <c r="L5" s="122">
        <v>21</v>
      </c>
    </row>
    <row r="6" spans="1:12" ht="24.95" customHeight="1" x14ac:dyDescent="0.15">
      <c r="A6" s="121"/>
      <c r="B6" s="270"/>
      <c r="C6" s="271"/>
      <c r="D6" s="121" t="s">
        <v>84</v>
      </c>
      <c r="E6" s="124"/>
      <c r="F6" s="121" t="s">
        <v>3790</v>
      </c>
      <c r="G6" s="121" t="s">
        <v>291</v>
      </c>
      <c r="H6" s="121" t="s">
        <v>292</v>
      </c>
      <c r="I6" s="121" t="s">
        <v>41</v>
      </c>
      <c r="J6" s="121" t="s">
        <v>42</v>
      </c>
      <c r="K6" s="122" t="s">
        <v>5376</v>
      </c>
      <c r="L6" s="122">
        <v>20</v>
      </c>
    </row>
    <row r="7" spans="1:12" ht="24.95" customHeight="1" x14ac:dyDescent="0.15">
      <c r="A7" s="121"/>
      <c r="B7" s="272"/>
      <c r="C7" s="273"/>
      <c r="D7" s="121" t="s">
        <v>201</v>
      </c>
      <c r="E7" s="124"/>
      <c r="F7" s="121" t="s">
        <v>2873</v>
      </c>
      <c r="G7" s="121" t="s">
        <v>293</v>
      </c>
      <c r="H7" s="121" t="s">
        <v>2870</v>
      </c>
      <c r="I7" s="121" t="s">
        <v>45</v>
      </c>
      <c r="J7" s="121" t="s">
        <v>2872</v>
      </c>
      <c r="K7" s="122" t="s">
        <v>5376</v>
      </c>
      <c r="L7" s="122">
        <v>20</v>
      </c>
    </row>
    <row r="8" spans="1:12" ht="24.95" customHeight="1" thickBot="1" x14ac:dyDescent="0.2">
      <c r="A8" s="121"/>
      <c r="B8" s="254" t="s">
        <v>3791</v>
      </c>
      <c r="C8" s="255"/>
      <c r="D8" s="158" t="s">
        <v>201</v>
      </c>
      <c r="E8" s="157"/>
      <c r="F8" s="121" t="s">
        <v>2517</v>
      </c>
      <c r="G8" s="121" t="s">
        <v>294</v>
      </c>
      <c r="H8" s="121" t="s">
        <v>2518</v>
      </c>
      <c r="I8" s="121" t="s">
        <v>192</v>
      </c>
      <c r="J8" s="121" t="s">
        <v>33</v>
      </c>
      <c r="K8" s="122" t="s">
        <v>5376</v>
      </c>
      <c r="L8" s="122">
        <v>100</v>
      </c>
    </row>
    <row r="9" spans="1:12" ht="24.95" customHeight="1" thickTop="1" x14ac:dyDescent="0.15">
      <c r="A9" s="153"/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</row>
    <row r="10" spans="1:12" ht="24.95" customHeight="1" x14ac:dyDescent="0.15">
      <c r="A10" s="153"/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</row>
    <row r="11" spans="1:12" ht="24.95" customHeight="1" x14ac:dyDescent="0.15">
      <c r="A11" s="153"/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153"/>
    </row>
  </sheetData>
  <autoFilter ref="A2:W2" xr:uid="{00000000-0001-0000-0900-000000000000}">
    <filterColumn colId="1" showButton="0"/>
  </autoFilter>
  <mergeCells count="14">
    <mergeCell ref="B8:C8"/>
    <mergeCell ref="B1:C2"/>
    <mergeCell ref="D1:D2"/>
    <mergeCell ref="K1:K2"/>
    <mergeCell ref="A1:A2"/>
    <mergeCell ref="E1:E2"/>
    <mergeCell ref="B3:C3"/>
    <mergeCell ref="B4:C7"/>
    <mergeCell ref="I1:I2"/>
    <mergeCell ref="L1:L2"/>
    <mergeCell ref="F1:F2"/>
    <mergeCell ref="G1:G2"/>
    <mergeCell ref="H1:H2"/>
    <mergeCell ref="J1:J2"/>
  </mergeCells>
  <phoneticPr fontId="3"/>
  <printOptions horizontalCentered="1"/>
  <pageMargins left="0.19685039370078741" right="0.19685039370078741" top="0.9055118110236221" bottom="0.27559055118110237" header="0.31496062992125984" footer="0.19685039370078741"/>
  <pageSetup paperSize="9" firstPageNumber="39" orientation="landscape" useFirstPageNumber="1" r:id="rId1"/>
  <headerFooter>
    <oddHeader>&amp;C&amp;16【障害児入所施設】</oddHeader>
    <oddFooter>&amp;C&amp;Pページ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T407"/>
  <sheetViews>
    <sheetView view="pageBreakPreview" topLeftCell="C1" zoomScaleNormal="100" zoomScaleSheetLayoutView="100" workbookViewId="0">
      <pane ySplit="2" topLeftCell="A3" activePane="bottomLeft" state="frozen"/>
      <selection sqref="A1:A2"/>
      <selection pane="bottomLeft" activeCell="C3" sqref="C3"/>
    </sheetView>
  </sheetViews>
  <sheetFormatPr defaultColWidth="9" defaultRowHeight="10.5" x14ac:dyDescent="0.15"/>
  <cols>
    <col min="1" max="1" width="4" style="3" hidden="1" customWidth="1"/>
    <col min="2" max="2" width="4.25" style="3" hidden="1" customWidth="1"/>
    <col min="3" max="3" width="5.625" style="3" bestFit="1" customWidth="1"/>
    <col min="4" max="4" width="5.625" style="3" customWidth="1"/>
    <col min="5" max="5" width="24.875" style="3" customWidth="1"/>
    <col min="6" max="6" width="25.125" style="3" customWidth="1"/>
    <col min="7" max="7" width="27.375" style="3" customWidth="1"/>
    <col min="8" max="9" width="10.5" style="3" customWidth="1"/>
    <col min="10" max="13" width="6.625" style="3" customWidth="1"/>
    <col min="14" max="14" width="2.125" style="3" hidden="1" customWidth="1"/>
    <col min="15" max="15" width="6.625" style="3" customWidth="1"/>
    <col min="16" max="19" width="5.625" style="3" customWidth="1"/>
    <col min="20" max="20" width="6.25" style="3" customWidth="1"/>
    <col min="21" max="16384" width="9" style="3"/>
  </cols>
  <sheetData>
    <row r="1" spans="1:20" ht="15.75" customHeight="1" thickTop="1" x14ac:dyDescent="0.15">
      <c r="A1" s="34"/>
      <c r="B1" s="41" t="s">
        <v>36</v>
      </c>
      <c r="C1" s="274" t="s">
        <v>158</v>
      </c>
      <c r="D1" s="278" t="s">
        <v>804</v>
      </c>
      <c r="E1" s="276" t="s">
        <v>160</v>
      </c>
      <c r="F1" s="196" t="s">
        <v>159</v>
      </c>
      <c r="G1" s="203" t="s">
        <v>161</v>
      </c>
      <c r="H1" s="203" t="s">
        <v>177</v>
      </c>
      <c r="I1" s="203" t="s">
        <v>178</v>
      </c>
      <c r="J1" s="189" t="s">
        <v>5164</v>
      </c>
      <c r="K1" s="189" t="s">
        <v>295</v>
      </c>
      <c r="L1" s="189" t="s">
        <v>874</v>
      </c>
      <c r="M1" s="189" t="s">
        <v>296</v>
      </c>
      <c r="N1" s="80"/>
      <c r="O1" s="189" t="s">
        <v>806</v>
      </c>
      <c r="P1" s="234" t="s">
        <v>297</v>
      </c>
      <c r="Q1" s="207"/>
      <c r="R1" s="207"/>
      <c r="S1" s="210"/>
      <c r="T1" s="280" t="s">
        <v>27</v>
      </c>
    </row>
    <row r="2" spans="1:20" ht="23.25" customHeight="1" thickBot="1" x14ac:dyDescent="0.2">
      <c r="A2" s="34"/>
      <c r="B2" s="41"/>
      <c r="C2" s="275"/>
      <c r="D2" s="279"/>
      <c r="E2" s="277"/>
      <c r="F2" s="197"/>
      <c r="G2" s="204"/>
      <c r="H2" s="204"/>
      <c r="I2" s="204"/>
      <c r="J2" s="190"/>
      <c r="K2" s="190"/>
      <c r="L2" s="190"/>
      <c r="M2" s="190"/>
      <c r="N2" s="81"/>
      <c r="O2" s="190"/>
      <c r="P2" s="4" t="s">
        <v>298</v>
      </c>
      <c r="Q2" s="4" t="s">
        <v>299</v>
      </c>
      <c r="R2" s="4" t="s">
        <v>300</v>
      </c>
      <c r="S2" s="4" t="s">
        <v>301</v>
      </c>
      <c r="T2" s="281"/>
    </row>
    <row r="3" spans="1:20" x14ac:dyDescent="0.15">
      <c r="A3" s="34"/>
      <c r="B3" s="41"/>
      <c r="C3" s="159" t="str">
        <f>C1</f>
        <v>区</v>
      </c>
      <c r="D3" s="160" t="str">
        <f t="shared" ref="D3:N3" si="0">D1</f>
        <v>休止</v>
      </c>
      <c r="E3" s="89" t="str">
        <f t="shared" si="0"/>
        <v>事業所の名称</v>
      </c>
      <c r="F3" s="89" t="str">
        <f t="shared" si="0"/>
        <v>事業者(法人)の名称</v>
      </c>
      <c r="G3" s="89" t="str">
        <f t="shared" si="0"/>
        <v>所在地</v>
      </c>
      <c r="H3" s="89" t="str">
        <f t="shared" si="0"/>
        <v>電話番号</v>
      </c>
      <c r="I3" s="89" t="str">
        <f t="shared" si="0"/>
        <v>FAX番号</v>
      </c>
      <c r="J3" s="89" t="str">
        <f t="shared" si="0"/>
        <v>児童発達支援</v>
      </c>
      <c r="K3" s="89" t="str">
        <f t="shared" si="0"/>
        <v>放課後等デイサービス</v>
      </c>
      <c r="L3" s="89" t="str">
        <f t="shared" si="0"/>
        <v>居宅訪問型児童発達支援</v>
      </c>
      <c r="M3" s="89" t="str">
        <f>M1</f>
        <v>保育所等訪問支援</v>
      </c>
      <c r="N3" s="89">
        <f t="shared" si="0"/>
        <v>0</v>
      </c>
      <c r="O3" s="89" t="str">
        <f>O1</f>
        <v>共生型</v>
      </c>
      <c r="P3" s="16" t="str">
        <f>P2</f>
        <v>その他</v>
      </c>
      <c r="Q3" s="16" t="s">
        <v>5165</v>
      </c>
      <c r="R3" s="16" t="s">
        <v>5166</v>
      </c>
      <c r="S3" s="16" t="s">
        <v>5167</v>
      </c>
      <c r="T3" s="94" t="s">
        <v>5163</v>
      </c>
    </row>
    <row r="4" spans="1:20" ht="24.95" customHeight="1" x14ac:dyDescent="0.15">
      <c r="A4" s="100"/>
      <c r="B4" s="100"/>
      <c r="C4" s="117" t="s">
        <v>538</v>
      </c>
      <c r="D4" s="110"/>
      <c r="E4" s="100" t="s">
        <v>3792</v>
      </c>
      <c r="F4" s="100" t="s">
        <v>2294</v>
      </c>
      <c r="G4" s="100" t="s">
        <v>3793</v>
      </c>
      <c r="H4" s="100" t="s">
        <v>3794</v>
      </c>
      <c r="I4" s="100" t="s">
        <v>3795</v>
      </c>
      <c r="J4" s="101"/>
      <c r="K4" s="101" t="s">
        <v>5</v>
      </c>
      <c r="L4" s="101"/>
      <c r="M4" s="101"/>
      <c r="N4" s="101"/>
      <c r="O4" s="101"/>
      <c r="P4" s="101" t="s">
        <v>5</v>
      </c>
      <c r="Q4" s="101"/>
      <c r="R4" s="101"/>
      <c r="S4" s="101"/>
      <c r="T4" s="101">
        <v>10</v>
      </c>
    </row>
    <row r="5" spans="1:20" ht="24.95" customHeight="1" x14ac:dyDescent="0.15">
      <c r="A5" s="100"/>
      <c r="B5" s="100"/>
      <c r="C5" s="117" t="s">
        <v>538</v>
      </c>
      <c r="D5" s="110"/>
      <c r="E5" s="100" t="s">
        <v>3796</v>
      </c>
      <c r="F5" s="100" t="s">
        <v>1127</v>
      </c>
      <c r="G5" s="100" t="s">
        <v>3797</v>
      </c>
      <c r="H5" s="100" t="s">
        <v>3798</v>
      </c>
      <c r="I5" s="100" t="s">
        <v>3799</v>
      </c>
      <c r="J5" s="101"/>
      <c r="K5" s="101" t="s">
        <v>5</v>
      </c>
      <c r="L5" s="101"/>
      <c r="M5" s="101"/>
      <c r="N5" s="101"/>
      <c r="O5" s="101"/>
      <c r="P5" s="101" t="s">
        <v>5</v>
      </c>
      <c r="Q5" s="101"/>
      <c r="R5" s="101"/>
      <c r="S5" s="101"/>
      <c r="T5" s="101">
        <v>10</v>
      </c>
    </row>
    <row r="6" spans="1:20" ht="24.95" customHeight="1" x14ac:dyDescent="0.15">
      <c r="A6" s="100"/>
      <c r="B6" s="100"/>
      <c r="C6" s="117" t="s">
        <v>538</v>
      </c>
      <c r="D6" s="110"/>
      <c r="E6" s="100" t="s">
        <v>2301</v>
      </c>
      <c r="F6" s="100" t="s">
        <v>1323</v>
      </c>
      <c r="G6" s="100" t="s">
        <v>2302</v>
      </c>
      <c r="H6" s="100" t="s">
        <v>3800</v>
      </c>
      <c r="I6" s="100" t="s">
        <v>3801</v>
      </c>
      <c r="J6" s="101"/>
      <c r="K6" s="101" t="s">
        <v>5</v>
      </c>
      <c r="L6" s="101"/>
      <c r="M6" s="101"/>
      <c r="N6" s="101"/>
      <c r="O6" s="101"/>
      <c r="P6" s="101" t="s">
        <v>5</v>
      </c>
      <c r="Q6" s="101"/>
      <c r="R6" s="101"/>
      <c r="S6" s="101"/>
      <c r="T6" s="101">
        <v>10</v>
      </c>
    </row>
    <row r="7" spans="1:20" ht="24.95" customHeight="1" x14ac:dyDescent="0.15">
      <c r="A7" s="100"/>
      <c r="B7" s="100"/>
      <c r="C7" s="117" t="s">
        <v>538</v>
      </c>
      <c r="D7" s="110"/>
      <c r="E7" s="100" t="s">
        <v>3802</v>
      </c>
      <c r="F7" s="100" t="s">
        <v>1323</v>
      </c>
      <c r="G7" s="100" t="s">
        <v>3803</v>
      </c>
      <c r="H7" s="100" t="s">
        <v>3804</v>
      </c>
      <c r="I7" s="100" t="s">
        <v>3805</v>
      </c>
      <c r="J7" s="101"/>
      <c r="K7" s="101" t="s">
        <v>5</v>
      </c>
      <c r="L7" s="101"/>
      <c r="M7" s="101"/>
      <c r="N7" s="101"/>
      <c r="O7" s="101"/>
      <c r="P7" s="101" t="s">
        <v>5</v>
      </c>
      <c r="Q7" s="101"/>
      <c r="R7" s="101"/>
      <c r="S7" s="101"/>
      <c r="T7" s="101">
        <v>10</v>
      </c>
    </row>
    <row r="8" spans="1:20" ht="24.95" customHeight="1" x14ac:dyDescent="0.15">
      <c r="A8" s="100"/>
      <c r="B8" s="100"/>
      <c r="C8" s="117" t="s">
        <v>538</v>
      </c>
      <c r="D8" s="110"/>
      <c r="E8" s="100" t="s">
        <v>3806</v>
      </c>
      <c r="F8" s="100" t="s">
        <v>670</v>
      </c>
      <c r="G8" s="100" t="s">
        <v>3807</v>
      </c>
      <c r="H8" s="100" t="s">
        <v>3808</v>
      </c>
      <c r="I8" s="100" t="s">
        <v>3808</v>
      </c>
      <c r="J8" s="101"/>
      <c r="K8" s="101" t="s">
        <v>5</v>
      </c>
      <c r="L8" s="101"/>
      <c r="M8" s="101"/>
      <c r="N8" s="101"/>
      <c r="O8" s="101"/>
      <c r="P8" s="101" t="s">
        <v>5</v>
      </c>
      <c r="Q8" s="101"/>
      <c r="R8" s="101"/>
      <c r="S8" s="101"/>
      <c r="T8" s="101">
        <v>10</v>
      </c>
    </row>
    <row r="9" spans="1:20" ht="24.95" customHeight="1" x14ac:dyDescent="0.15">
      <c r="A9" s="100"/>
      <c r="B9" s="100"/>
      <c r="C9" s="117" t="s">
        <v>538</v>
      </c>
      <c r="D9" s="110"/>
      <c r="E9" s="100" t="s">
        <v>3809</v>
      </c>
      <c r="F9" s="100" t="s">
        <v>3810</v>
      </c>
      <c r="G9" s="100" t="s">
        <v>3811</v>
      </c>
      <c r="H9" s="100" t="s">
        <v>955</v>
      </c>
      <c r="I9" s="100" t="s">
        <v>955</v>
      </c>
      <c r="J9" s="101"/>
      <c r="K9" s="101" t="s">
        <v>5</v>
      </c>
      <c r="L9" s="101"/>
      <c r="M9" s="101"/>
      <c r="N9" s="101"/>
      <c r="O9" s="101"/>
      <c r="P9" s="101" t="s">
        <v>5</v>
      </c>
      <c r="Q9" s="101"/>
      <c r="R9" s="101"/>
      <c r="S9" s="101"/>
      <c r="T9" s="101">
        <v>10</v>
      </c>
    </row>
    <row r="10" spans="1:20" ht="24.95" customHeight="1" x14ac:dyDescent="0.15">
      <c r="A10" s="100"/>
      <c r="B10" s="100"/>
      <c r="C10" s="117" t="s">
        <v>538</v>
      </c>
      <c r="D10" s="110"/>
      <c r="E10" s="100" t="s">
        <v>3812</v>
      </c>
      <c r="F10" s="100" t="s">
        <v>3018</v>
      </c>
      <c r="G10" s="100" t="s">
        <v>3813</v>
      </c>
      <c r="H10" s="100" t="s">
        <v>3814</v>
      </c>
      <c r="I10" s="100" t="s">
        <v>3815</v>
      </c>
      <c r="J10" s="101"/>
      <c r="K10" s="101" t="s">
        <v>5</v>
      </c>
      <c r="L10" s="101"/>
      <c r="M10" s="101"/>
      <c r="N10" s="101"/>
      <c r="O10" s="101"/>
      <c r="P10" s="101" t="s">
        <v>5</v>
      </c>
      <c r="Q10" s="101"/>
      <c r="R10" s="101"/>
      <c r="S10" s="101"/>
      <c r="T10" s="101">
        <v>10</v>
      </c>
    </row>
    <row r="11" spans="1:20" ht="24.95" customHeight="1" x14ac:dyDescent="0.15">
      <c r="A11" s="100"/>
      <c r="B11" s="100"/>
      <c r="C11" s="117" t="s">
        <v>538</v>
      </c>
      <c r="D11" s="110"/>
      <c r="E11" s="100" t="s">
        <v>3816</v>
      </c>
      <c r="F11" s="100" t="s">
        <v>2309</v>
      </c>
      <c r="G11" s="100" t="s">
        <v>3817</v>
      </c>
      <c r="H11" s="100" t="s">
        <v>3818</v>
      </c>
      <c r="I11" s="100" t="s">
        <v>974</v>
      </c>
      <c r="J11" s="101"/>
      <c r="K11" s="101" t="s">
        <v>5</v>
      </c>
      <c r="L11" s="101"/>
      <c r="M11" s="101"/>
      <c r="N11" s="101"/>
      <c r="O11" s="101"/>
      <c r="P11" s="101" t="s">
        <v>5</v>
      </c>
      <c r="Q11" s="101"/>
      <c r="R11" s="101"/>
      <c r="S11" s="101"/>
      <c r="T11" s="101">
        <v>10</v>
      </c>
    </row>
    <row r="12" spans="1:20" ht="24.95" customHeight="1" x14ac:dyDescent="0.15">
      <c r="A12" s="100"/>
      <c r="B12" s="100"/>
      <c r="C12" s="117" t="s">
        <v>538</v>
      </c>
      <c r="D12" s="110"/>
      <c r="E12" s="100" t="s">
        <v>3819</v>
      </c>
      <c r="F12" s="100" t="s">
        <v>3820</v>
      </c>
      <c r="G12" s="100" t="s">
        <v>474</v>
      </c>
      <c r="H12" s="100" t="s">
        <v>3821</v>
      </c>
      <c r="I12" s="100" t="s">
        <v>3822</v>
      </c>
      <c r="J12" s="101" t="s">
        <v>5</v>
      </c>
      <c r="K12" s="101" t="s">
        <v>5</v>
      </c>
      <c r="L12" s="101"/>
      <c r="M12" s="101"/>
      <c r="N12" s="101"/>
      <c r="O12" s="101"/>
      <c r="P12" s="101"/>
      <c r="Q12" s="101"/>
      <c r="R12" s="101"/>
      <c r="S12" s="101" t="s">
        <v>5</v>
      </c>
      <c r="T12" s="101">
        <v>5</v>
      </c>
    </row>
    <row r="13" spans="1:20" ht="24.95" customHeight="1" x14ac:dyDescent="0.15">
      <c r="A13" s="100"/>
      <c r="B13" s="100"/>
      <c r="C13" s="117" t="s">
        <v>538</v>
      </c>
      <c r="D13" s="110"/>
      <c r="E13" s="100" t="s">
        <v>2906</v>
      </c>
      <c r="F13" s="100" t="s">
        <v>2907</v>
      </c>
      <c r="G13" s="100" t="s">
        <v>2908</v>
      </c>
      <c r="H13" s="100" t="s">
        <v>3823</v>
      </c>
      <c r="I13" s="100" t="s">
        <v>325</v>
      </c>
      <c r="J13" s="101"/>
      <c r="K13" s="101" t="s">
        <v>5</v>
      </c>
      <c r="L13" s="101"/>
      <c r="M13" s="101"/>
      <c r="N13" s="101"/>
      <c r="O13" s="101"/>
      <c r="P13" s="101" t="s">
        <v>5</v>
      </c>
      <c r="Q13" s="101"/>
      <c r="R13" s="101"/>
      <c r="S13" s="101"/>
      <c r="T13" s="101">
        <v>10</v>
      </c>
    </row>
    <row r="14" spans="1:20" ht="24.95" customHeight="1" x14ac:dyDescent="0.15">
      <c r="A14" s="100"/>
      <c r="B14" s="100"/>
      <c r="C14" s="117" t="s">
        <v>538</v>
      </c>
      <c r="D14" s="110"/>
      <c r="E14" s="100" t="s">
        <v>3824</v>
      </c>
      <c r="F14" s="100" t="s">
        <v>3825</v>
      </c>
      <c r="G14" s="100" t="s">
        <v>3826</v>
      </c>
      <c r="H14" s="100" t="s">
        <v>3827</v>
      </c>
      <c r="I14" s="100" t="s">
        <v>3828</v>
      </c>
      <c r="J14" s="101"/>
      <c r="K14" s="101" t="s">
        <v>5</v>
      </c>
      <c r="L14" s="101"/>
      <c r="M14" s="101"/>
      <c r="N14" s="101"/>
      <c r="O14" s="101"/>
      <c r="P14" s="101" t="s">
        <v>5</v>
      </c>
      <c r="Q14" s="101"/>
      <c r="R14" s="101"/>
      <c r="S14" s="101"/>
      <c r="T14" s="101">
        <v>10</v>
      </c>
    </row>
    <row r="15" spans="1:20" ht="24.95" customHeight="1" x14ac:dyDescent="0.15">
      <c r="A15" s="100"/>
      <c r="B15" s="100"/>
      <c r="C15" s="117" t="s">
        <v>538</v>
      </c>
      <c r="D15" s="110"/>
      <c r="E15" s="100" t="s">
        <v>3829</v>
      </c>
      <c r="F15" s="100" t="s">
        <v>3830</v>
      </c>
      <c r="G15" s="100" t="s">
        <v>3831</v>
      </c>
      <c r="H15" s="100" t="s">
        <v>3832</v>
      </c>
      <c r="I15" s="100" t="s">
        <v>3832</v>
      </c>
      <c r="J15" s="101"/>
      <c r="K15" s="101" t="s">
        <v>5</v>
      </c>
      <c r="L15" s="101"/>
      <c r="M15" s="101"/>
      <c r="N15" s="101"/>
      <c r="O15" s="101"/>
      <c r="P15" s="101" t="s">
        <v>5</v>
      </c>
      <c r="Q15" s="101"/>
      <c r="R15" s="101"/>
      <c r="S15" s="101"/>
      <c r="T15" s="101">
        <v>10</v>
      </c>
    </row>
    <row r="16" spans="1:20" ht="24.95" customHeight="1" x14ac:dyDescent="0.15">
      <c r="A16" s="100"/>
      <c r="B16" s="100"/>
      <c r="C16" s="117" t="s">
        <v>538</v>
      </c>
      <c r="D16" s="110"/>
      <c r="E16" s="100" t="s">
        <v>3833</v>
      </c>
      <c r="F16" s="100" t="s">
        <v>3810</v>
      </c>
      <c r="G16" s="100" t="s">
        <v>3834</v>
      </c>
      <c r="H16" s="100" t="s">
        <v>3835</v>
      </c>
      <c r="I16" s="100" t="s">
        <v>3836</v>
      </c>
      <c r="J16" s="101"/>
      <c r="K16" s="101" t="s">
        <v>5</v>
      </c>
      <c r="L16" s="101"/>
      <c r="M16" s="101"/>
      <c r="N16" s="101"/>
      <c r="O16" s="101"/>
      <c r="P16" s="101" t="s">
        <v>5</v>
      </c>
      <c r="Q16" s="101"/>
      <c r="R16" s="101"/>
      <c r="S16" s="101"/>
      <c r="T16" s="101">
        <v>10</v>
      </c>
    </row>
    <row r="17" spans="1:20" ht="24.95" customHeight="1" x14ac:dyDescent="0.15">
      <c r="A17" s="100"/>
      <c r="B17" s="100"/>
      <c r="C17" s="117" t="s">
        <v>538</v>
      </c>
      <c r="D17" s="110"/>
      <c r="E17" s="100" t="s">
        <v>3837</v>
      </c>
      <c r="F17" s="100" t="s">
        <v>2358</v>
      </c>
      <c r="G17" s="100" t="s">
        <v>3838</v>
      </c>
      <c r="H17" s="100" t="s">
        <v>3839</v>
      </c>
      <c r="I17" s="100" t="s">
        <v>3840</v>
      </c>
      <c r="J17" s="101"/>
      <c r="K17" s="101" t="s">
        <v>5</v>
      </c>
      <c r="L17" s="101"/>
      <c r="M17" s="101"/>
      <c r="N17" s="101"/>
      <c r="O17" s="101"/>
      <c r="P17" s="101" t="s">
        <v>5</v>
      </c>
      <c r="Q17" s="101"/>
      <c r="R17" s="101"/>
      <c r="S17" s="101"/>
      <c r="T17" s="101">
        <v>10</v>
      </c>
    </row>
    <row r="18" spans="1:20" ht="24.95" customHeight="1" x14ac:dyDescent="0.15">
      <c r="A18" s="100"/>
      <c r="B18" s="100"/>
      <c r="C18" s="117" t="s">
        <v>538</v>
      </c>
      <c r="D18" s="110"/>
      <c r="E18" s="100" t="s">
        <v>3841</v>
      </c>
      <c r="F18" s="100" t="s">
        <v>2299</v>
      </c>
      <c r="G18" s="100" t="s">
        <v>3842</v>
      </c>
      <c r="H18" s="100" t="s">
        <v>302</v>
      </c>
      <c r="I18" s="100" t="s">
        <v>302</v>
      </c>
      <c r="J18" s="101"/>
      <c r="K18" s="101" t="s">
        <v>5</v>
      </c>
      <c r="L18" s="101"/>
      <c r="M18" s="101"/>
      <c r="N18" s="101"/>
      <c r="O18" s="101"/>
      <c r="P18" s="101" t="s">
        <v>5</v>
      </c>
      <c r="Q18" s="101"/>
      <c r="R18" s="101"/>
      <c r="S18" s="101"/>
      <c r="T18" s="101">
        <v>10</v>
      </c>
    </row>
    <row r="19" spans="1:20" ht="24.95" customHeight="1" x14ac:dyDescent="0.15">
      <c r="A19" s="100"/>
      <c r="B19" s="100"/>
      <c r="C19" s="117" t="s">
        <v>538</v>
      </c>
      <c r="D19" s="110"/>
      <c r="E19" s="100" t="s">
        <v>3843</v>
      </c>
      <c r="F19" s="100" t="s">
        <v>2299</v>
      </c>
      <c r="G19" s="100" t="s">
        <v>3844</v>
      </c>
      <c r="H19" s="100" t="s">
        <v>303</v>
      </c>
      <c r="I19" s="100" t="s">
        <v>303</v>
      </c>
      <c r="J19" s="101"/>
      <c r="K19" s="101" t="s">
        <v>5</v>
      </c>
      <c r="L19" s="101"/>
      <c r="M19" s="101"/>
      <c r="N19" s="101"/>
      <c r="O19" s="101"/>
      <c r="P19" s="101" t="s">
        <v>5</v>
      </c>
      <c r="Q19" s="101"/>
      <c r="R19" s="101"/>
      <c r="S19" s="101"/>
      <c r="T19" s="101">
        <v>10</v>
      </c>
    </row>
    <row r="20" spans="1:20" ht="24.95" customHeight="1" x14ac:dyDescent="0.15">
      <c r="A20" s="100"/>
      <c r="B20" s="100"/>
      <c r="C20" s="117" t="s">
        <v>538</v>
      </c>
      <c r="D20" s="110"/>
      <c r="E20" s="100" t="s">
        <v>3845</v>
      </c>
      <c r="F20" s="100" t="s">
        <v>3846</v>
      </c>
      <c r="G20" s="100" t="s">
        <v>3847</v>
      </c>
      <c r="H20" s="100" t="s">
        <v>323</v>
      </c>
      <c r="I20" s="100" t="s">
        <v>323</v>
      </c>
      <c r="J20" s="101" t="s">
        <v>5</v>
      </c>
      <c r="K20" s="101" t="s">
        <v>5</v>
      </c>
      <c r="L20" s="101"/>
      <c r="M20" s="101"/>
      <c r="N20" s="101"/>
      <c r="O20" s="101"/>
      <c r="P20" s="101"/>
      <c r="Q20" s="101"/>
      <c r="R20" s="101"/>
      <c r="S20" s="101" t="s">
        <v>5</v>
      </c>
      <c r="T20" s="101">
        <v>5</v>
      </c>
    </row>
    <row r="21" spans="1:20" ht="24.95" customHeight="1" x14ac:dyDescent="0.15">
      <c r="A21" s="100"/>
      <c r="B21" s="100"/>
      <c r="C21" s="117" t="s">
        <v>538</v>
      </c>
      <c r="D21" s="110"/>
      <c r="E21" s="100" t="s">
        <v>3848</v>
      </c>
      <c r="F21" s="100" t="s">
        <v>3849</v>
      </c>
      <c r="G21" s="100" t="s">
        <v>2281</v>
      </c>
      <c r="H21" s="100" t="s">
        <v>3850</v>
      </c>
      <c r="I21" s="100" t="s">
        <v>3851</v>
      </c>
      <c r="J21" s="101" t="s">
        <v>5</v>
      </c>
      <c r="K21" s="101" t="s">
        <v>5</v>
      </c>
      <c r="L21" s="101"/>
      <c r="M21" s="101"/>
      <c r="N21" s="101"/>
      <c r="O21" s="101"/>
      <c r="P21" s="101"/>
      <c r="Q21" s="101"/>
      <c r="R21" s="101"/>
      <c r="S21" s="101" t="s">
        <v>5</v>
      </c>
      <c r="T21" s="101">
        <v>5</v>
      </c>
    </row>
    <row r="22" spans="1:20" s="6" customFormat="1" ht="24.95" customHeight="1" x14ac:dyDescent="0.15">
      <c r="A22" s="100"/>
      <c r="B22" s="100"/>
      <c r="C22" s="117" t="s">
        <v>538</v>
      </c>
      <c r="D22" s="110"/>
      <c r="E22" s="100" t="s">
        <v>3848</v>
      </c>
      <c r="F22" s="100" t="s">
        <v>3849</v>
      </c>
      <c r="G22" s="100" t="s">
        <v>2281</v>
      </c>
      <c r="H22" s="100" t="s">
        <v>3850</v>
      </c>
      <c r="I22" s="100" t="s">
        <v>3851</v>
      </c>
      <c r="J22" s="101"/>
      <c r="K22" s="101"/>
      <c r="L22" s="101"/>
      <c r="M22" s="101" t="s">
        <v>5</v>
      </c>
      <c r="N22" s="101"/>
      <c r="O22" s="101"/>
      <c r="P22" s="101" t="s">
        <v>5</v>
      </c>
      <c r="Q22" s="101"/>
      <c r="R22" s="101"/>
      <c r="S22" s="101"/>
      <c r="T22" s="101" t="s">
        <v>370</v>
      </c>
    </row>
    <row r="23" spans="1:20" ht="24.95" customHeight="1" x14ac:dyDescent="0.15">
      <c r="A23" s="100"/>
      <c r="B23" s="100"/>
      <c r="C23" s="117" t="s">
        <v>538</v>
      </c>
      <c r="D23" s="110"/>
      <c r="E23" s="100" t="s">
        <v>3852</v>
      </c>
      <c r="F23" s="100" t="s">
        <v>3853</v>
      </c>
      <c r="G23" s="100" t="s">
        <v>3854</v>
      </c>
      <c r="H23" s="100" t="s">
        <v>516</v>
      </c>
      <c r="I23" s="100" t="s">
        <v>517</v>
      </c>
      <c r="J23" s="101" t="s">
        <v>5</v>
      </c>
      <c r="K23" s="101"/>
      <c r="L23" s="101"/>
      <c r="M23" s="101"/>
      <c r="N23" s="101"/>
      <c r="O23" s="101"/>
      <c r="P23" s="101" t="s">
        <v>5</v>
      </c>
      <c r="Q23" s="101"/>
      <c r="R23" s="101"/>
      <c r="S23" s="101"/>
      <c r="T23" s="101">
        <v>10</v>
      </c>
    </row>
    <row r="24" spans="1:20" ht="24.95" customHeight="1" x14ac:dyDescent="0.15">
      <c r="A24" s="100"/>
      <c r="B24" s="100"/>
      <c r="C24" s="117" t="s">
        <v>538</v>
      </c>
      <c r="D24" s="110"/>
      <c r="E24" s="100" t="s">
        <v>3852</v>
      </c>
      <c r="F24" s="100" t="s">
        <v>3853</v>
      </c>
      <c r="G24" s="100" t="s">
        <v>3854</v>
      </c>
      <c r="H24" s="100" t="s">
        <v>516</v>
      </c>
      <c r="I24" s="100" t="s">
        <v>517</v>
      </c>
      <c r="J24" s="101"/>
      <c r="K24" s="101" t="s">
        <v>5</v>
      </c>
      <c r="L24" s="101"/>
      <c r="M24" s="101"/>
      <c r="N24" s="101"/>
      <c r="O24" s="101"/>
      <c r="P24" s="101" t="s">
        <v>5</v>
      </c>
      <c r="Q24" s="101"/>
      <c r="R24" s="101"/>
      <c r="S24" s="101"/>
      <c r="T24" s="101">
        <v>10</v>
      </c>
    </row>
    <row r="25" spans="1:20" ht="24.95" customHeight="1" x14ac:dyDescent="0.15">
      <c r="A25" s="100"/>
      <c r="B25" s="100"/>
      <c r="C25" s="117" t="s">
        <v>538</v>
      </c>
      <c r="D25" s="110"/>
      <c r="E25" s="100" t="s">
        <v>3855</v>
      </c>
      <c r="F25" s="100" t="s">
        <v>539</v>
      </c>
      <c r="G25" s="100" t="s">
        <v>540</v>
      </c>
      <c r="H25" s="100" t="s">
        <v>541</v>
      </c>
      <c r="I25" s="100" t="s">
        <v>542</v>
      </c>
      <c r="J25" s="101" t="s">
        <v>5</v>
      </c>
      <c r="K25" s="101" t="s">
        <v>5</v>
      </c>
      <c r="L25" s="101"/>
      <c r="M25" s="101"/>
      <c r="N25" s="101"/>
      <c r="O25" s="101"/>
      <c r="P25" s="101" t="s">
        <v>5</v>
      </c>
      <c r="Q25" s="101"/>
      <c r="R25" s="101"/>
      <c r="S25" s="101"/>
      <c r="T25" s="101">
        <v>10</v>
      </c>
    </row>
    <row r="26" spans="1:20" ht="24.95" customHeight="1" x14ac:dyDescent="0.15">
      <c r="A26" s="100"/>
      <c r="B26" s="100"/>
      <c r="C26" s="117" t="s">
        <v>538</v>
      </c>
      <c r="D26" s="110"/>
      <c r="E26" s="100" t="s">
        <v>3856</v>
      </c>
      <c r="F26" s="100" t="s">
        <v>3857</v>
      </c>
      <c r="G26" s="100" t="s">
        <v>3858</v>
      </c>
      <c r="H26" s="100" t="s">
        <v>543</v>
      </c>
      <c r="I26" s="100" t="s">
        <v>544</v>
      </c>
      <c r="J26" s="101"/>
      <c r="K26" s="101" t="s">
        <v>5</v>
      </c>
      <c r="L26" s="101"/>
      <c r="M26" s="101"/>
      <c r="N26" s="101"/>
      <c r="O26" s="101"/>
      <c r="P26" s="101" t="s">
        <v>5</v>
      </c>
      <c r="Q26" s="101"/>
      <c r="R26" s="101"/>
      <c r="S26" s="101"/>
      <c r="T26" s="101">
        <v>10</v>
      </c>
    </row>
    <row r="27" spans="1:20" ht="24.95" customHeight="1" x14ac:dyDescent="0.15">
      <c r="A27" s="100"/>
      <c r="B27" s="100"/>
      <c r="C27" s="117" t="s">
        <v>538</v>
      </c>
      <c r="D27" s="110"/>
      <c r="E27" s="100" t="s">
        <v>3856</v>
      </c>
      <c r="F27" s="100" t="s">
        <v>3857</v>
      </c>
      <c r="G27" s="100" t="s">
        <v>3858</v>
      </c>
      <c r="H27" s="100" t="s">
        <v>543</v>
      </c>
      <c r="I27" s="100" t="s">
        <v>544</v>
      </c>
      <c r="J27" s="101"/>
      <c r="K27" s="101"/>
      <c r="L27" s="101"/>
      <c r="M27" s="101" t="s">
        <v>5</v>
      </c>
      <c r="N27" s="101"/>
      <c r="O27" s="101"/>
      <c r="P27" s="101" t="s">
        <v>5</v>
      </c>
      <c r="Q27" s="101"/>
      <c r="R27" s="101"/>
      <c r="S27" s="101"/>
      <c r="T27" s="101" t="s">
        <v>370</v>
      </c>
    </row>
    <row r="28" spans="1:20" ht="24.95" customHeight="1" x14ac:dyDescent="0.15">
      <c r="A28" s="100"/>
      <c r="B28" s="100"/>
      <c r="C28" s="117" t="s">
        <v>538</v>
      </c>
      <c r="D28" s="110"/>
      <c r="E28" s="100" t="s">
        <v>3859</v>
      </c>
      <c r="F28" s="100" t="s">
        <v>3830</v>
      </c>
      <c r="G28" s="100" t="s">
        <v>3860</v>
      </c>
      <c r="H28" s="100" t="s">
        <v>552</v>
      </c>
      <c r="I28" s="100" t="s">
        <v>552</v>
      </c>
      <c r="J28" s="101"/>
      <c r="K28" s="101" t="s">
        <v>5</v>
      </c>
      <c r="L28" s="101"/>
      <c r="M28" s="101"/>
      <c r="N28" s="101"/>
      <c r="O28" s="101"/>
      <c r="P28" s="101" t="s">
        <v>5</v>
      </c>
      <c r="Q28" s="101"/>
      <c r="R28" s="101"/>
      <c r="S28" s="101"/>
      <c r="T28" s="101">
        <v>10</v>
      </c>
    </row>
    <row r="29" spans="1:20" ht="24.95" customHeight="1" x14ac:dyDescent="0.15">
      <c r="A29" s="100"/>
      <c r="B29" s="100"/>
      <c r="C29" s="117" t="s">
        <v>538</v>
      </c>
      <c r="D29" s="110"/>
      <c r="E29" s="100" t="s">
        <v>3861</v>
      </c>
      <c r="F29" s="100" t="s">
        <v>3862</v>
      </c>
      <c r="G29" s="100" t="s">
        <v>3863</v>
      </c>
      <c r="H29" s="100" t="s">
        <v>576</v>
      </c>
      <c r="I29" s="100" t="s">
        <v>577</v>
      </c>
      <c r="J29" s="101" t="s">
        <v>5</v>
      </c>
      <c r="K29" s="101" t="s">
        <v>5</v>
      </c>
      <c r="L29" s="101"/>
      <c r="M29" s="101" t="s">
        <v>5</v>
      </c>
      <c r="N29" s="101"/>
      <c r="O29" s="101"/>
      <c r="P29" s="101" t="s">
        <v>5</v>
      </c>
      <c r="Q29" s="101"/>
      <c r="R29" s="101"/>
      <c r="S29" s="101"/>
      <c r="T29" s="101">
        <v>10</v>
      </c>
    </row>
    <row r="30" spans="1:20" ht="24.95" customHeight="1" x14ac:dyDescent="0.15">
      <c r="A30" s="100"/>
      <c r="B30" s="100"/>
      <c r="C30" s="117" t="s">
        <v>538</v>
      </c>
      <c r="D30" s="110"/>
      <c r="E30" s="100" t="s">
        <v>3864</v>
      </c>
      <c r="F30" s="100" t="s">
        <v>3865</v>
      </c>
      <c r="G30" s="100" t="s">
        <v>3866</v>
      </c>
      <c r="H30" s="100" t="s">
        <v>3867</v>
      </c>
      <c r="I30" s="100" t="s">
        <v>3868</v>
      </c>
      <c r="J30" s="101"/>
      <c r="K30" s="101" t="s">
        <v>5</v>
      </c>
      <c r="L30" s="101"/>
      <c r="M30" s="101"/>
      <c r="N30" s="101"/>
      <c r="O30" s="101"/>
      <c r="P30" s="101" t="s">
        <v>5</v>
      </c>
      <c r="Q30" s="101"/>
      <c r="R30" s="101"/>
      <c r="S30" s="101"/>
      <c r="T30" s="101">
        <v>10</v>
      </c>
    </row>
    <row r="31" spans="1:20" ht="24.95" customHeight="1" x14ac:dyDescent="0.15">
      <c r="A31" s="100"/>
      <c r="B31" s="100"/>
      <c r="C31" s="117" t="s">
        <v>538</v>
      </c>
      <c r="D31" s="110"/>
      <c r="E31" s="100" t="s">
        <v>3869</v>
      </c>
      <c r="F31" s="100" t="s">
        <v>3870</v>
      </c>
      <c r="G31" s="100" t="s">
        <v>3871</v>
      </c>
      <c r="H31" s="100" t="s">
        <v>641</v>
      </c>
      <c r="I31" s="100" t="s">
        <v>641</v>
      </c>
      <c r="J31" s="101"/>
      <c r="K31" s="101" t="s">
        <v>5</v>
      </c>
      <c r="L31" s="101"/>
      <c r="M31" s="101"/>
      <c r="N31" s="101"/>
      <c r="O31" s="101"/>
      <c r="P31" s="101" t="s">
        <v>5</v>
      </c>
      <c r="Q31" s="101"/>
      <c r="R31" s="101"/>
      <c r="S31" s="101"/>
      <c r="T31" s="101">
        <v>10</v>
      </c>
    </row>
    <row r="32" spans="1:20" ht="24.95" customHeight="1" x14ac:dyDescent="0.15">
      <c r="A32" s="100"/>
      <c r="B32" s="100"/>
      <c r="C32" s="117" t="s">
        <v>538</v>
      </c>
      <c r="D32" s="110"/>
      <c r="E32" s="100" t="s">
        <v>3872</v>
      </c>
      <c r="F32" s="100" t="s">
        <v>3873</v>
      </c>
      <c r="G32" s="100" t="s">
        <v>3874</v>
      </c>
      <c r="H32" s="100" t="s">
        <v>649</v>
      </c>
      <c r="I32" s="100" t="s">
        <v>650</v>
      </c>
      <c r="J32" s="101"/>
      <c r="K32" s="101" t="s">
        <v>5</v>
      </c>
      <c r="L32" s="101"/>
      <c r="M32" s="101"/>
      <c r="N32" s="101"/>
      <c r="O32" s="101"/>
      <c r="P32" s="101" t="s">
        <v>5</v>
      </c>
      <c r="Q32" s="101"/>
      <c r="R32" s="101"/>
      <c r="S32" s="101"/>
      <c r="T32" s="101">
        <v>10</v>
      </c>
    </row>
    <row r="33" spans="1:20" ht="24.95" customHeight="1" x14ac:dyDescent="0.15">
      <c r="A33" s="100"/>
      <c r="B33" s="100"/>
      <c r="C33" s="117" t="s">
        <v>538</v>
      </c>
      <c r="D33" s="110"/>
      <c r="E33" s="100" t="s">
        <v>3875</v>
      </c>
      <c r="F33" s="100" t="s">
        <v>3876</v>
      </c>
      <c r="G33" s="100" t="s">
        <v>3877</v>
      </c>
      <c r="H33" s="100" t="s">
        <v>659</v>
      </c>
      <c r="I33" s="100" t="s">
        <v>659</v>
      </c>
      <c r="J33" s="101" t="s">
        <v>5</v>
      </c>
      <c r="K33" s="101"/>
      <c r="L33" s="101"/>
      <c r="M33" s="101"/>
      <c r="N33" s="101"/>
      <c r="O33" s="101"/>
      <c r="P33" s="101" t="s">
        <v>5</v>
      </c>
      <c r="Q33" s="101"/>
      <c r="R33" s="101"/>
      <c r="S33" s="101"/>
      <c r="T33" s="101">
        <v>10</v>
      </c>
    </row>
    <row r="34" spans="1:20" ht="24.95" customHeight="1" x14ac:dyDescent="0.15">
      <c r="A34" s="100"/>
      <c r="B34" s="100"/>
      <c r="C34" s="117" t="s">
        <v>538</v>
      </c>
      <c r="D34" s="110"/>
      <c r="E34" s="100" t="s">
        <v>664</v>
      </c>
      <c r="F34" s="100" t="s">
        <v>665</v>
      </c>
      <c r="G34" s="100" t="s">
        <v>666</v>
      </c>
      <c r="H34" s="100" t="s">
        <v>667</v>
      </c>
      <c r="I34" s="100" t="s">
        <v>668</v>
      </c>
      <c r="J34" s="101"/>
      <c r="K34" s="101" t="s">
        <v>5</v>
      </c>
      <c r="L34" s="101"/>
      <c r="M34" s="101"/>
      <c r="N34" s="101"/>
      <c r="O34" s="101"/>
      <c r="P34" s="101" t="s">
        <v>5</v>
      </c>
      <c r="Q34" s="101"/>
      <c r="R34" s="101"/>
      <c r="S34" s="101"/>
      <c r="T34" s="101">
        <v>10</v>
      </c>
    </row>
    <row r="35" spans="1:20" ht="24.95" customHeight="1" x14ac:dyDescent="0.15">
      <c r="A35" s="100"/>
      <c r="B35" s="100"/>
      <c r="C35" s="117" t="s">
        <v>538</v>
      </c>
      <c r="D35" s="110"/>
      <c r="E35" s="100" t="s">
        <v>669</v>
      </c>
      <c r="F35" s="100" t="s">
        <v>670</v>
      </c>
      <c r="G35" s="100" t="s">
        <v>671</v>
      </c>
      <c r="H35" s="100" t="s">
        <v>672</v>
      </c>
      <c r="I35" s="100"/>
      <c r="J35" s="101"/>
      <c r="K35" s="101" t="s">
        <v>5</v>
      </c>
      <c r="L35" s="101"/>
      <c r="M35" s="101"/>
      <c r="N35" s="101"/>
      <c r="O35" s="101"/>
      <c r="P35" s="101" t="s">
        <v>5</v>
      </c>
      <c r="Q35" s="101"/>
      <c r="R35" s="101"/>
      <c r="S35" s="101"/>
      <c r="T35" s="101">
        <v>10</v>
      </c>
    </row>
    <row r="36" spans="1:20" ht="24.95" customHeight="1" x14ac:dyDescent="0.15">
      <c r="A36" s="100"/>
      <c r="B36" s="100"/>
      <c r="C36" s="117" t="s">
        <v>538</v>
      </c>
      <c r="D36" s="110"/>
      <c r="E36" s="100" t="s">
        <v>3878</v>
      </c>
      <c r="F36" s="100" t="s">
        <v>3001</v>
      </c>
      <c r="G36" s="100" t="s">
        <v>3879</v>
      </c>
      <c r="H36" s="100" t="s">
        <v>3880</v>
      </c>
      <c r="I36" s="100" t="s">
        <v>3880</v>
      </c>
      <c r="J36" s="101"/>
      <c r="K36" s="101" t="s">
        <v>5</v>
      </c>
      <c r="L36" s="101"/>
      <c r="M36" s="101"/>
      <c r="N36" s="101"/>
      <c r="O36" s="101"/>
      <c r="P36" s="101" t="s">
        <v>5</v>
      </c>
      <c r="Q36" s="101"/>
      <c r="R36" s="101"/>
      <c r="S36" s="101"/>
      <c r="T36" s="101">
        <v>10</v>
      </c>
    </row>
    <row r="37" spans="1:20" s="6" customFormat="1" ht="24.95" customHeight="1" x14ac:dyDescent="0.15">
      <c r="A37" s="100"/>
      <c r="B37" s="100"/>
      <c r="C37" s="117" t="s">
        <v>538</v>
      </c>
      <c r="D37" s="110"/>
      <c r="E37" s="100" t="s">
        <v>3881</v>
      </c>
      <c r="F37" s="100" t="s">
        <v>3882</v>
      </c>
      <c r="G37" s="100" t="s">
        <v>3883</v>
      </c>
      <c r="H37" s="100" t="s">
        <v>3884</v>
      </c>
      <c r="I37" s="100" t="s">
        <v>3885</v>
      </c>
      <c r="J37" s="101"/>
      <c r="K37" s="101" t="s">
        <v>5</v>
      </c>
      <c r="L37" s="101"/>
      <c r="M37" s="101"/>
      <c r="N37" s="101"/>
      <c r="O37" s="101"/>
      <c r="P37" s="101" t="s">
        <v>5</v>
      </c>
      <c r="Q37" s="101"/>
      <c r="R37" s="101"/>
      <c r="S37" s="101"/>
      <c r="T37" s="101">
        <v>10</v>
      </c>
    </row>
    <row r="38" spans="1:20" ht="24.95" customHeight="1" x14ac:dyDescent="0.15">
      <c r="A38" s="100"/>
      <c r="B38" s="100"/>
      <c r="C38" s="117" t="s">
        <v>538</v>
      </c>
      <c r="D38" s="110" t="s">
        <v>5</v>
      </c>
      <c r="E38" s="100" t="s">
        <v>2316</v>
      </c>
      <c r="F38" s="100" t="s">
        <v>2317</v>
      </c>
      <c r="G38" s="100" t="s">
        <v>704</v>
      </c>
      <c r="H38" s="100" t="s">
        <v>1244</v>
      </c>
      <c r="I38" s="100" t="s">
        <v>1245</v>
      </c>
      <c r="J38" s="101"/>
      <c r="K38" s="101" t="s">
        <v>5</v>
      </c>
      <c r="L38" s="101"/>
      <c r="M38" s="101"/>
      <c r="N38" s="101"/>
      <c r="O38" s="101"/>
      <c r="P38" s="101" t="s">
        <v>5</v>
      </c>
      <c r="Q38" s="101"/>
      <c r="R38" s="101"/>
      <c r="S38" s="101"/>
      <c r="T38" s="101">
        <v>10</v>
      </c>
    </row>
    <row r="39" spans="1:20" ht="24.95" customHeight="1" x14ac:dyDescent="0.15">
      <c r="A39" s="100"/>
      <c r="B39" s="100"/>
      <c r="C39" s="117" t="s">
        <v>538</v>
      </c>
      <c r="D39" s="110"/>
      <c r="E39" s="100" t="s">
        <v>3886</v>
      </c>
      <c r="F39" s="100" t="s">
        <v>3018</v>
      </c>
      <c r="G39" s="100" t="s">
        <v>3887</v>
      </c>
      <c r="H39" s="100" t="s">
        <v>1244</v>
      </c>
      <c r="I39" s="100" t="s">
        <v>1245</v>
      </c>
      <c r="J39" s="101"/>
      <c r="K39" s="101" t="s">
        <v>5</v>
      </c>
      <c r="L39" s="101"/>
      <c r="M39" s="101"/>
      <c r="N39" s="101"/>
      <c r="O39" s="101"/>
      <c r="P39" s="101" t="s">
        <v>5</v>
      </c>
      <c r="Q39" s="101"/>
      <c r="R39" s="101"/>
      <c r="S39" s="101"/>
      <c r="T39" s="101">
        <v>10</v>
      </c>
    </row>
    <row r="40" spans="1:20" ht="24.95" customHeight="1" x14ac:dyDescent="0.15">
      <c r="A40" s="100"/>
      <c r="B40" s="100"/>
      <c r="C40" s="117" t="s">
        <v>538</v>
      </c>
      <c r="D40" s="110"/>
      <c r="E40" s="100" t="s">
        <v>3888</v>
      </c>
      <c r="F40" s="100" t="s">
        <v>1854</v>
      </c>
      <c r="G40" s="100" t="s">
        <v>3889</v>
      </c>
      <c r="H40" s="100" t="s">
        <v>744</v>
      </c>
      <c r="I40" s="100" t="s">
        <v>745</v>
      </c>
      <c r="J40" s="101" t="s">
        <v>5</v>
      </c>
      <c r="K40" s="101" t="s">
        <v>5</v>
      </c>
      <c r="L40" s="101"/>
      <c r="M40" s="101"/>
      <c r="N40" s="101"/>
      <c r="O40" s="101"/>
      <c r="P40" s="101" t="s">
        <v>5</v>
      </c>
      <c r="Q40" s="101"/>
      <c r="R40" s="101"/>
      <c r="S40" s="101"/>
      <c r="T40" s="101">
        <v>10</v>
      </c>
    </row>
    <row r="41" spans="1:20" ht="24.95" customHeight="1" x14ac:dyDescent="0.15">
      <c r="A41" s="100"/>
      <c r="B41" s="100"/>
      <c r="C41" s="117" t="s">
        <v>538</v>
      </c>
      <c r="D41" s="110"/>
      <c r="E41" s="100" t="s">
        <v>3890</v>
      </c>
      <c r="F41" s="100" t="s">
        <v>2677</v>
      </c>
      <c r="G41" s="100" t="s">
        <v>3891</v>
      </c>
      <c r="H41" s="100" t="s">
        <v>3892</v>
      </c>
      <c r="I41" s="100" t="s">
        <v>3893</v>
      </c>
      <c r="J41" s="101"/>
      <c r="K41" s="101" t="s">
        <v>5</v>
      </c>
      <c r="L41" s="101"/>
      <c r="M41" s="101"/>
      <c r="N41" s="101"/>
      <c r="O41" s="101"/>
      <c r="P41" s="101" t="s">
        <v>5</v>
      </c>
      <c r="Q41" s="101"/>
      <c r="R41" s="101"/>
      <c r="S41" s="101"/>
      <c r="T41" s="101">
        <v>10</v>
      </c>
    </row>
    <row r="42" spans="1:20" ht="24.95" customHeight="1" x14ac:dyDescent="0.15">
      <c r="A42" s="100"/>
      <c r="B42" s="100"/>
      <c r="C42" s="117" t="s">
        <v>538</v>
      </c>
      <c r="D42" s="110"/>
      <c r="E42" s="100" t="s">
        <v>3894</v>
      </c>
      <c r="F42" s="100" t="s">
        <v>3895</v>
      </c>
      <c r="G42" s="100" t="s">
        <v>3896</v>
      </c>
      <c r="H42" s="100" t="s">
        <v>3897</v>
      </c>
      <c r="I42" s="100" t="s">
        <v>3898</v>
      </c>
      <c r="J42" s="101" t="s">
        <v>5</v>
      </c>
      <c r="K42" s="101" t="s">
        <v>5</v>
      </c>
      <c r="L42" s="101"/>
      <c r="M42" s="101"/>
      <c r="N42" s="101"/>
      <c r="O42" s="101"/>
      <c r="P42" s="101" t="s">
        <v>5</v>
      </c>
      <c r="Q42" s="101"/>
      <c r="R42" s="101"/>
      <c r="S42" s="101"/>
      <c r="T42" s="101">
        <v>10</v>
      </c>
    </row>
    <row r="43" spans="1:20" ht="24.95" customHeight="1" x14ac:dyDescent="0.15">
      <c r="A43" s="100"/>
      <c r="B43" s="100"/>
      <c r="C43" s="117" t="s">
        <v>538</v>
      </c>
      <c r="D43" s="110"/>
      <c r="E43" s="100" t="s">
        <v>3899</v>
      </c>
      <c r="F43" s="100" t="s">
        <v>3900</v>
      </c>
      <c r="G43" s="100" t="s">
        <v>3901</v>
      </c>
      <c r="H43" s="100" t="s">
        <v>3902</v>
      </c>
      <c r="I43" s="100" t="s">
        <v>3903</v>
      </c>
      <c r="J43" s="101" t="s">
        <v>5</v>
      </c>
      <c r="K43" s="101"/>
      <c r="L43" s="101"/>
      <c r="M43" s="101"/>
      <c r="N43" s="101"/>
      <c r="O43" s="101"/>
      <c r="P43" s="101" t="s">
        <v>5</v>
      </c>
      <c r="Q43" s="101"/>
      <c r="R43" s="101"/>
      <c r="S43" s="101"/>
      <c r="T43" s="101">
        <v>10</v>
      </c>
    </row>
    <row r="44" spans="1:20" ht="24.95" customHeight="1" x14ac:dyDescent="0.15">
      <c r="A44" s="100"/>
      <c r="B44" s="100"/>
      <c r="C44" s="117" t="s">
        <v>538</v>
      </c>
      <c r="D44" s="110"/>
      <c r="E44" s="100" t="s">
        <v>3904</v>
      </c>
      <c r="F44" s="100" t="s">
        <v>3905</v>
      </c>
      <c r="G44" s="100" t="s">
        <v>3906</v>
      </c>
      <c r="H44" s="100" t="s">
        <v>3907</v>
      </c>
      <c r="I44" s="100"/>
      <c r="J44" s="101" t="s">
        <v>5</v>
      </c>
      <c r="K44" s="101"/>
      <c r="L44" s="101"/>
      <c r="M44" s="101"/>
      <c r="N44" s="101"/>
      <c r="O44" s="101"/>
      <c r="P44" s="101" t="s">
        <v>5</v>
      </c>
      <c r="Q44" s="101"/>
      <c r="R44" s="101"/>
      <c r="S44" s="101"/>
      <c r="T44" s="101">
        <v>10</v>
      </c>
    </row>
    <row r="45" spans="1:20" ht="24.95" customHeight="1" x14ac:dyDescent="0.15">
      <c r="A45" s="100"/>
      <c r="B45" s="100"/>
      <c r="C45" s="117" t="s">
        <v>538</v>
      </c>
      <c r="D45" s="110"/>
      <c r="E45" s="100" t="s">
        <v>3908</v>
      </c>
      <c r="F45" s="100" t="s">
        <v>3909</v>
      </c>
      <c r="G45" s="100" t="s">
        <v>3910</v>
      </c>
      <c r="H45" s="100" t="s">
        <v>3911</v>
      </c>
      <c r="I45" s="100" t="s">
        <v>3912</v>
      </c>
      <c r="J45" s="101"/>
      <c r="K45" s="101" t="s">
        <v>5</v>
      </c>
      <c r="L45" s="101"/>
      <c r="M45" s="101"/>
      <c r="N45" s="101"/>
      <c r="O45" s="101"/>
      <c r="P45" s="101" t="s">
        <v>5</v>
      </c>
      <c r="Q45" s="101"/>
      <c r="R45" s="101"/>
      <c r="S45" s="101"/>
      <c r="T45" s="101">
        <v>10</v>
      </c>
    </row>
    <row r="46" spans="1:20" ht="24.95" customHeight="1" x14ac:dyDescent="0.15">
      <c r="A46" s="100"/>
      <c r="B46" s="100"/>
      <c r="C46" s="117" t="s">
        <v>538</v>
      </c>
      <c r="D46" s="110"/>
      <c r="E46" s="100" t="s">
        <v>3913</v>
      </c>
      <c r="F46" s="100" t="s">
        <v>3857</v>
      </c>
      <c r="G46" s="100" t="s">
        <v>3914</v>
      </c>
      <c r="H46" s="100" t="s">
        <v>877</v>
      </c>
      <c r="I46" s="100" t="s">
        <v>878</v>
      </c>
      <c r="J46" s="101"/>
      <c r="K46" s="101" t="s">
        <v>5</v>
      </c>
      <c r="L46" s="101"/>
      <c r="M46" s="101"/>
      <c r="N46" s="101"/>
      <c r="O46" s="101"/>
      <c r="P46" s="101" t="s">
        <v>5</v>
      </c>
      <c r="Q46" s="101"/>
      <c r="R46" s="101"/>
      <c r="S46" s="101"/>
      <c r="T46" s="101">
        <v>10</v>
      </c>
    </row>
    <row r="47" spans="1:20" ht="24.95" customHeight="1" x14ac:dyDescent="0.15">
      <c r="A47" s="100"/>
      <c r="B47" s="100"/>
      <c r="C47" s="117" t="s">
        <v>538</v>
      </c>
      <c r="D47" s="110"/>
      <c r="E47" s="100" t="s">
        <v>3915</v>
      </c>
      <c r="F47" s="100" t="s">
        <v>3916</v>
      </c>
      <c r="G47" s="100" t="s">
        <v>3917</v>
      </c>
      <c r="H47" s="100" t="s">
        <v>3918</v>
      </c>
      <c r="I47" s="100" t="s">
        <v>3919</v>
      </c>
      <c r="J47" s="101"/>
      <c r="K47" s="101" t="s">
        <v>5</v>
      </c>
      <c r="L47" s="101"/>
      <c r="M47" s="101"/>
      <c r="N47" s="101"/>
      <c r="O47" s="101"/>
      <c r="P47" s="101" t="s">
        <v>5</v>
      </c>
      <c r="Q47" s="101"/>
      <c r="R47" s="101"/>
      <c r="S47" s="101"/>
      <c r="T47" s="101">
        <v>10</v>
      </c>
    </row>
    <row r="48" spans="1:20" ht="24.95" customHeight="1" x14ac:dyDescent="0.15">
      <c r="A48" s="100"/>
      <c r="B48" s="100"/>
      <c r="C48" s="117" t="s">
        <v>538</v>
      </c>
      <c r="D48" s="110"/>
      <c r="E48" s="100" t="s">
        <v>3915</v>
      </c>
      <c r="F48" s="100" t="s">
        <v>3916</v>
      </c>
      <c r="G48" s="100" t="s">
        <v>3917</v>
      </c>
      <c r="H48" s="100" t="s">
        <v>3918</v>
      </c>
      <c r="I48" s="100" t="s">
        <v>3919</v>
      </c>
      <c r="J48" s="101" t="s">
        <v>5</v>
      </c>
      <c r="K48" s="101" t="s">
        <v>5</v>
      </c>
      <c r="L48" s="101"/>
      <c r="M48" s="101"/>
      <c r="N48" s="101"/>
      <c r="O48" s="101"/>
      <c r="P48" s="101"/>
      <c r="Q48" s="101"/>
      <c r="R48" s="101"/>
      <c r="S48" s="101" t="s">
        <v>5</v>
      </c>
      <c r="T48" s="101">
        <v>5</v>
      </c>
    </row>
    <row r="49" spans="1:20" ht="24.95" customHeight="1" x14ac:dyDescent="0.15">
      <c r="A49" s="100"/>
      <c r="B49" s="100"/>
      <c r="C49" s="117" t="s">
        <v>538</v>
      </c>
      <c r="D49" s="110"/>
      <c r="E49" s="100" t="s">
        <v>3920</v>
      </c>
      <c r="F49" s="100" t="s">
        <v>3921</v>
      </c>
      <c r="G49" s="100" t="s">
        <v>3922</v>
      </c>
      <c r="H49" s="100" t="s">
        <v>550</v>
      </c>
      <c r="I49" s="100" t="s">
        <v>551</v>
      </c>
      <c r="J49" s="101" t="s">
        <v>5</v>
      </c>
      <c r="K49" s="101"/>
      <c r="L49" s="101"/>
      <c r="M49" s="101"/>
      <c r="N49" s="101"/>
      <c r="O49" s="101"/>
      <c r="P49" s="101" t="s">
        <v>5</v>
      </c>
      <c r="Q49" s="101"/>
      <c r="R49" s="101"/>
      <c r="S49" s="101"/>
      <c r="T49" s="101">
        <v>10</v>
      </c>
    </row>
    <row r="50" spans="1:20" ht="24.95" customHeight="1" x14ac:dyDescent="0.15">
      <c r="A50" s="100"/>
      <c r="B50" s="100"/>
      <c r="C50" s="117" t="s">
        <v>538</v>
      </c>
      <c r="D50" s="110"/>
      <c r="E50" s="100" t="s">
        <v>3920</v>
      </c>
      <c r="F50" s="100" t="s">
        <v>3921</v>
      </c>
      <c r="G50" s="100" t="s">
        <v>3922</v>
      </c>
      <c r="H50" s="100" t="s">
        <v>550</v>
      </c>
      <c r="I50" s="100" t="s">
        <v>551</v>
      </c>
      <c r="J50" s="101"/>
      <c r="K50" s="101" t="s">
        <v>5</v>
      </c>
      <c r="L50" s="101"/>
      <c r="M50" s="101"/>
      <c r="N50" s="101"/>
      <c r="O50" s="101"/>
      <c r="P50" s="101" t="s">
        <v>5</v>
      </c>
      <c r="Q50" s="101"/>
      <c r="R50" s="101"/>
      <c r="S50" s="101"/>
      <c r="T50" s="101" t="s">
        <v>370</v>
      </c>
    </row>
    <row r="51" spans="1:20" ht="24.95" customHeight="1" x14ac:dyDescent="0.15">
      <c r="A51" s="100"/>
      <c r="B51" s="100"/>
      <c r="C51" s="117" t="s">
        <v>538</v>
      </c>
      <c r="D51" s="110"/>
      <c r="E51" s="100" t="s">
        <v>900</v>
      </c>
      <c r="F51" s="100" t="s">
        <v>3923</v>
      </c>
      <c r="G51" s="100" t="s">
        <v>3924</v>
      </c>
      <c r="H51" s="100" t="s">
        <v>2557</v>
      </c>
      <c r="I51" s="100" t="s">
        <v>2558</v>
      </c>
      <c r="J51" s="101"/>
      <c r="K51" s="101" t="s">
        <v>5</v>
      </c>
      <c r="L51" s="101"/>
      <c r="M51" s="101"/>
      <c r="N51" s="101"/>
      <c r="O51" s="101"/>
      <c r="P51" s="101" t="s">
        <v>5</v>
      </c>
      <c r="Q51" s="101"/>
      <c r="R51" s="101"/>
      <c r="S51" s="101"/>
      <c r="T51" s="101">
        <v>10</v>
      </c>
    </row>
    <row r="52" spans="1:20" ht="24.95" customHeight="1" x14ac:dyDescent="0.15">
      <c r="A52" s="100"/>
      <c r="B52" s="100"/>
      <c r="C52" s="117" t="s">
        <v>538</v>
      </c>
      <c r="D52" s="110"/>
      <c r="E52" s="100" t="s">
        <v>3925</v>
      </c>
      <c r="F52" s="100" t="s">
        <v>918</v>
      </c>
      <c r="G52" s="100" t="s">
        <v>3926</v>
      </c>
      <c r="H52" s="100" t="s">
        <v>2319</v>
      </c>
      <c r="I52" s="100"/>
      <c r="J52" s="101" t="s">
        <v>5</v>
      </c>
      <c r="K52" s="101" t="s">
        <v>5</v>
      </c>
      <c r="L52" s="101"/>
      <c r="M52" s="101"/>
      <c r="N52" s="101"/>
      <c r="O52" s="101"/>
      <c r="P52" s="101" t="s">
        <v>5</v>
      </c>
      <c r="Q52" s="101"/>
      <c r="R52" s="101"/>
      <c r="S52" s="101"/>
      <c r="T52" s="101">
        <v>5</v>
      </c>
    </row>
    <row r="53" spans="1:20" ht="24.95" customHeight="1" x14ac:dyDescent="0.15">
      <c r="A53" s="100"/>
      <c r="B53" s="100"/>
      <c r="C53" s="117" t="s">
        <v>538</v>
      </c>
      <c r="D53" s="110"/>
      <c r="E53" s="100" t="s">
        <v>3927</v>
      </c>
      <c r="F53" s="100" t="s">
        <v>2294</v>
      </c>
      <c r="G53" s="100" t="s">
        <v>3928</v>
      </c>
      <c r="H53" s="100" t="s">
        <v>343</v>
      </c>
      <c r="I53" s="100" t="s">
        <v>344</v>
      </c>
      <c r="J53" s="101"/>
      <c r="K53" s="101" t="s">
        <v>5</v>
      </c>
      <c r="L53" s="101"/>
      <c r="M53" s="101"/>
      <c r="N53" s="101"/>
      <c r="O53" s="101"/>
      <c r="P53" s="101" t="s">
        <v>5</v>
      </c>
      <c r="Q53" s="101"/>
      <c r="R53" s="101"/>
      <c r="S53" s="101"/>
      <c r="T53" s="101">
        <v>10</v>
      </c>
    </row>
    <row r="54" spans="1:20" ht="24.95" customHeight="1" x14ac:dyDescent="0.15">
      <c r="A54" s="100"/>
      <c r="B54" s="100"/>
      <c r="C54" s="117" t="s">
        <v>538</v>
      </c>
      <c r="D54" s="110"/>
      <c r="E54" s="100" t="s">
        <v>3929</v>
      </c>
      <c r="F54" s="100" t="s">
        <v>3900</v>
      </c>
      <c r="G54" s="100" t="s">
        <v>3930</v>
      </c>
      <c r="H54" s="100" t="s">
        <v>3931</v>
      </c>
      <c r="I54" s="100" t="s">
        <v>3932</v>
      </c>
      <c r="J54" s="101" t="s">
        <v>5</v>
      </c>
      <c r="K54" s="101"/>
      <c r="L54" s="101"/>
      <c r="M54" s="101"/>
      <c r="N54" s="101"/>
      <c r="O54" s="101"/>
      <c r="P54" s="101" t="s">
        <v>5</v>
      </c>
      <c r="Q54" s="101"/>
      <c r="R54" s="101"/>
      <c r="S54" s="101"/>
      <c r="T54" s="101">
        <v>10</v>
      </c>
    </row>
    <row r="55" spans="1:20" ht="24.95" customHeight="1" x14ac:dyDescent="0.15">
      <c r="A55" s="100"/>
      <c r="B55" s="100"/>
      <c r="C55" s="117" t="s">
        <v>538</v>
      </c>
      <c r="D55" s="110"/>
      <c r="E55" s="100" t="s">
        <v>3933</v>
      </c>
      <c r="F55" s="100" t="s">
        <v>976</v>
      </c>
      <c r="G55" s="100" t="s">
        <v>3934</v>
      </c>
      <c r="H55" s="100" t="s">
        <v>3935</v>
      </c>
      <c r="I55" s="100" t="s">
        <v>3936</v>
      </c>
      <c r="J55" s="101"/>
      <c r="K55" s="101" t="s">
        <v>5</v>
      </c>
      <c r="L55" s="101"/>
      <c r="M55" s="101"/>
      <c r="N55" s="101"/>
      <c r="O55" s="101"/>
      <c r="P55" s="101" t="s">
        <v>5</v>
      </c>
      <c r="Q55" s="101"/>
      <c r="R55" s="101"/>
      <c r="S55" s="101"/>
      <c r="T55" s="101">
        <v>10</v>
      </c>
    </row>
    <row r="56" spans="1:20" ht="24.95" customHeight="1" x14ac:dyDescent="0.15">
      <c r="A56" s="100"/>
      <c r="B56" s="100"/>
      <c r="C56" s="117" t="s">
        <v>538</v>
      </c>
      <c r="D56" s="110"/>
      <c r="E56" s="100" t="s">
        <v>3937</v>
      </c>
      <c r="F56" s="100" t="s">
        <v>3938</v>
      </c>
      <c r="G56" s="100" t="s">
        <v>3939</v>
      </c>
      <c r="H56" s="100" t="s">
        <v>3940</v>
      </c>
      <c r="I56" s="100"/>
      <c r="J56" s="101"/>
      <c r="K56" s="101" t="s">
        <v>5</v>
      </c>
      <c r="L56" s="101"/>
      <c r="M56" s="101"/>
      <c r="N56" s="101"/>
      <c r="O56" s="101"/>
      <c r="P56" s="101" t="s">
        <v>5</v>
      </c>
      <c r="Q56" s="101"/>
      <c r="R56" s="101"/>
      <c r="S56" s="101"/>
      <c r="T56" s="101">
        <v>10</v>
      </c>
    </row>
    <row r="57" spans="1:20" ht="24.95" customHeight="1" x14ac:dyDescent="0.15">
      <c r="A57" s="100"/>
      <c r="B57" s="100"/>
      <c r="C57" s="117" t="s">
        <v>538</v>
      </c>
      <c r="D57" s="110"/>
      <c r="E57" s="100" t="s">
        <v>3941</v>
      </c>
      <c r="F57" s="100" t="s">
        <v>3942</v>
      </c>
      <c r="G57" s="100" t="s">
        <v>3943</v>
      </c>
      <c r="H57" s="100" t="s">
        <v>3944</v>
      </c>
      <c r="I57" s="100" t="s">
        <v>3945</v>
      </c>
      <c r="J57" s="101"/>
      <c r="K57" s="101" t="s">
        <v>5</v>
      </c>
      <c r="L57" s="101"/>
      <c r="M57" s="101"/>
      <c r="N57" s="101"/>
      <c r="O57" s="101"/>
      <c r="P57" s="101" t="s">
        <v>5</v>
      </c>
      <c r="Q57" s="101"/>
      <c r="R57" s="101"/>
      <c r="S57" s="101"/>
      <c r="T57" s="101">
        <v>10</v>
      </c>
    </row>
    <row r="58" spans="1:20" ht="24.95" customHeight="1" x14ac:dyDescent="0.15">
      <c r="A58" s="100"/>
      <c r="B58" s="100"/>
      <c r="C58" s="117" t="s">
        <v>538</v>
      </c>
      <c r="D58" s="110"/>
      <c r="E58" s="100" t="s">
        <v>3946</v>
      </c>
      <c r="F58" s="100" t="s">
        <v>3947</v>
      </c>
      <c r="G58" s="100" t="s">
        <v>3948</v>
      </c>
      <c r="H58" s="100" t="s">
        <v>3949</v>
      </c>
      <c r="I58" s="100" t="s">
        <v>370</v>
      </c>
      <c r="J58" s="101" t="s">
        <v>5</v>
      </c>
      <c r="K58" s="101"/>
      <c r="L58" s="101"/>
      <c r="M58" s="101"/>
      <c r="N58" s="101"/>
      <c r="O58" s="101"/>
      <c r="P58" s="101" t="s">
        <v>5</v>
      </c>
      <c r="Q58" s="101"/>
      <c r="R58" s="101"/>
      <c r="S58" s="101"/>
      <c r="T58" s="101">
        <v>10</v>
      </c>
    </row>
    <row r="59" spans="1:20" ht="24.95" customHeight="1" x14ac:dyDescent="0.15">
      <c r="A59" s="100"/>
      <c r="B59" s="100"/>
      <c r="C59" s="117" t="s">
        <v>538</v>
      </c>
      <c r="D59" s="110"/>
      <c r="E59" s="100" t="s">
        <v>3946</v>
      </c>
      <c r="F59" s="100" t="s">
        <v>3947</v>
      </c>
      <c r="G59" s="100" t="s">
        <v>3948</v>
      </c>
      <c r="H59" s="100" t="s">
        <v>3949</v>
      </c>
      <c r="I59" s="100" t="s">
        <v>370</v>
      </c>
      <c r="J59" s="101"/>
      <c r="K59" s="101" t="s">
        <v>5</v>
      </c>
      <c r="L59" s="101"/>
      <c r="M59" s="101" t="s">
        <v>5</v>
      </c>
      <c r="N59" s="101"/>
      <c r="O59" s="101"/>
      <c r="P59" s="101" t="s">
        <v>5</v>
      </c>
      <c r="Q59" s="101"/>
      <c r="R59" s="101"/>
      <c r="S59" s="101"/>
      <c r="T59" s="101" t="s">
        <v>370</v>
      </c>
    </row>
    <row r="60" spans="1:20" s="6" customFormat="1" ht="24.95" customHeight="1" x14ac:dyDescent="0.15">
      <c r="A60" s="100"/>
      <c r="B60" s="100"/>
      <c r="C60" s="117" t="s">
        <v>538</v>
      </c>
      <c r="D60" s="110"/>
      <c r="E60" s="100" t="s">
        <v>3950</v>
      </c>
      <c r="F60" s="100" t="s">
        <v>3951</v>
      </c>
      <c r="G60" s="100" t="s">
        <v>3952</v>
      </c>
      <c r="H60" s="100" t="s">
        <v>3953</v>
      </c>
      <c r="I60" s="100" t="s">
        <v>3954</v>
      </c>
      <c r="J60" s="101"/>
      <c r="K60" s="101" t="s">
        <v>5</v>
      </c>
      <c r="L60" s="101"/>
      <c r="M60" s="101"/>
      <c r="N60" s="101"/>
      <c r="O60" s="101"/>
      <c r="P60" s="101" t="s">
        <v>5</v>
      </c>
      <c r="Q60" s="101"/>
      <c r="R60" s="101"/>
      <c r="S60" s="101"/>
      <c r="T60" s="101">
        <v>10</v>
      </c>
    </row>
    <row r="61" spans="1:20" ht="24.95" customHeight="1" x14ac:dyDescent="0.15">
      <c r="A61" s="100"/>
      <c r="B61" s="100"/>
      <c r="C61" s="117" t="s">
        <v>538</v>
      </c>
      <c r="D61" s="110"/>
      <c r="E61" s="100" t="s">
        <v>1030</v>
      </c>
      <c r="F61" s="100" t="s">
        <v>3955</v>
      </c>
      <c r="G61" s="100" t="s">
        <v>3956</v>
      </c>
      <c r="H61" s="100" t="s">
        <v>1031</v>
      </c>
      <c r="I61" s="100" t="s">
        <v>370</v>
      </c>
      <c r="J61" s="101" t="s">
        <v>5</v>
      </c>
      <c r="K61" s="101" t="s">
        <v>5</v>
      </c>
      <c r="L61" s="101"/>
      <c r="M61" s="101"/>
      <c r="N61" s="101"/>
      <c r="O61" s="101"/>
      <c r="P61" s="101" t="s">
        <v>5</v>
      </c>
      <c r="Q61" s="101"/>
      <c r="R61" s="101"/>
      <c r="S61" s="101"/>
      <c r="T61" s="101">
        <v>10</v>
      </c>
    </row>
    <row r="62" spans="1:20" ht="24.95" customHeight="1" x14ac:dyDescent="0.15">
      <c r="A62" s="100"/>
      <c r="B62" s="100"/>
      <c r="C62" s="117" t="s">
        <v>538</v>
      </c>
      <c r="D62" s="110"/>
      <c r="E62" s="100" t="s">
        <v>5274</v>
      </c>
      <c r="F62" s="100" t="s">
        <v>5275</v>
      </c>
      <c r="G62" s="100" t="s">
        <v>3957</v>
      </c>
      <c r="H62" s="100" t="s">
        <v>3958</v>
      </c>
      <c r="I62" s="100" t="s">
        <v>370</v>
      </c>
      <c r="J62" s="101" t="s">
        <v>5</v>
      </c>
      <c r="K62" s="101" t="s">
        <v>5</v>
      </c>
      <c r="L62" s="101"/>
      <c r="M62" s="101" t="s">
        <v>5</v>
      </c>
      <c r="N62" s="101"/>
      <c r="O62" s="101"/>
      <c r="P62" s="101" t="s">
        <v>5</v>
      </c>
      <c r="Q62" s="101"/>
      <c r="R62" s="101"/>
      <c r="S62" s="101"/>
      <c r="T62" s="101">
        <v>10</v>
      </c>
    </row>
    <row r="63" spans="1:20" ht="24.95" customHeight="1" x14ac:dyDescent="0.15">
      <c r="A63" s="100"/>
      <c r="B63" s="100"/>
      <c r="C63" s="117" t="s">
        <v>538</v>
      </c>
      <c r="D63" s="110"/>
      <c r="E63" s="100" t="s">
        <v>5276</v>
      </c>
      <c r="F63" s="100" t="s">
        <v>3873</v>
      </c>
      <c r="G63" s="100" t="s">
        <v>5277</v>
      </c>
      <c r="H63" s="100" t="s">
        <v>5278</v>
      </c>
      <c r="I63" s="100" t="s">
        <v>370</v>
      </c>
      <c r="J63" s="101"/>
      <c r="K63" s="101" t="s">
        <v>5</v>
      </c>
      <c r="L63" s="101"/>
      <c r="M63" s="101"/>
      <c r="N63" s="101"/>
      <c r="O63" s="101"/>
      <c r="P63" s="101" t="s">
        <v>5</v>
      </c>
      <c r="Q63" s="101"/>
      <c r="R63" s="101"/>
      <c r="S63" s="101"/>
      <c r="T63" s="101">
        <v>10</v>
      </c>
    </row>
    <row r="64" spans="1:20" ht="24.95" customHeight="1" x14ac:dyDescent="0.15">
      <c r="A64" s="100"/>
      <c r="B64" s="100"/>
      <c r="C64" s="117" t="s">
        <v>538</v>
      </c>
      <c r="D64" s="110"/>
      <c r="E64" s="100" t="s">
        <v>5279</v>
      </c>
      <c r="F64" s="100" t="s">
        <v>5280</v>
      </c>
      <c r="G64" s="100" t="s">
        <v>5281</v>
      </c>
      <c r="H64" s="100" t="s">
        <v>5282</v>
      </c>
      <c r="I64" s="100" t="s">
        <v>370</v>
      </c>
      <c r="J64" s="101"/>
      <c r="K64" s="101" t="s">
        <v>5</v>
      </c>
      <c r="L64" s="101"/>
      <c r="M64" s="101"/>
      <c r="N64" s="101"/>
      <c r="O64" s="101"/>
      <c r="P64" s="101" t="s">
        <v>5</v>
      </c>
      <c r="Q64" s="101"/>
      <c r="R64" s="101"/>
      <c r="S64" s="101"/>
      <c r="T64" s="101">
        <v>10</v>
      </c>
    </row>
    <row r="65" spans="1:20" ht="24.95" customHeight="1" x14ac:dyDescent="0.15">
      <c r="A65" s="100"/>
      <c r="B65" s="100"/>
      <c r="C65" s="117" t="s">
        <v>28</v>
      </c>
      <c r="D65" s="110"/>
      <c r="E65" s="100" t="s">
        <v>2337</v>
      </c>
      <c r="F65" s="100" t="s">
        <v>1293</v>
      </c>
      <c r="G65" s="100" t="s">
        <v>3959</v>
      </c>
      <c r="H65" s="100" t="s">
        <v>191</v>
      </c>
      <c r="I65" s="100" t="s">
        <v>1295</v>
      </c>
      <c r="J65" s="101"/>
      <c r="K65" s="101" t="s">
        <v>5</v>
      </c>
      <c r="L65" s="101"/>
      <c r="M65" s="101"/>
      <c r="N65" s="101"/>
      <c r="O65" s="101"/>
      <c r="P65" s="101" t="s">
        <v>5</v>
      </c>
      <c r="Q65" s="101"/>
      <c r="R65" s="101"/>
      <c r="S65" s="101"/>
      <c r="T65" s="101">
        <v>10</v>
      </c>
    </row>
    <row r="66" spans="1:20" ht="24.95" customHeight="1" x14ac:dyDescent="0.15">
      <c r="A66" s="100"/>
      <c r="B66" s="100"/>
      <c r="C66" s="117" t="s">
        <v>28</v>
      </c>
      <c r="D66" s="110"/>
      <c r="E66" s="100" t="s">
        <v>3960</v>
      </c>
      <c r="F66" s="100" t="s">
        <v>2341</v>
      </c>
      <c r="G66" s="100" t="s">
        <v>3961</v>
      </c>
      <c r="H66" s="100" t="s">
        <v>3962</v>
      </c>
      <c r="I66" s="100" t="s">
        <v>3963</v>
      </c>
      <c r="J66" s="101" t="s">
        <v>5</v>
      </c>
      <c r="K66" s="101"/>
      <c r="L66" s="101"/>
      <c r="M66" s="101"/>
      <c r="N66" s="101"/>
      <c r="O66" s="101"/>
      <c r="P66" s="101" t="s">
        <v>5</v>
      </c>
      <c r="Q66" s="101"/>
      <c r="R66" s="101"/>
      <c r="S66" s="101"/>
      <c r="T66" s="101">
        <v>10</v>
      </c>
    </row>
    <row r="67" spans="1:20" ht="24.95" customHeight="1" x14ac:dyDescent="0.15">
      <c r="A67" s="100"/>
      <c r="B67" s="100"/>
      <c r="C67" s="117" t="s">
        <v>28</v>
      </c>
      <c r="D67" s="110"/>
      <c r="E67" s="100" t="s">
        <v>3964</v>
      </c>
      <c r="F67" s="100" t="s">
        <v>3965</v>
      </c>
      <c r="G67" s="100" t="s">
        <v>3966</v>
      </c>
      <c r="H67" s="100" t="s">
        <v>3967</v>
      </c>
      <c r="I67" s="100" t="s">
        <v>3968</v>
      </c>
      <c r="J67" s="101"/>
      <c r="K67" s="101" t="s">
        <v>5</v>
      </c>
      <c r="L67" s="101"/>
      <c r="M67" s="101"/>
      <c r="N67" s="101"/>
      <c r="O67" s="101"/>
      <c r="P67" s="101" t="s">
        <v>5</v>
      </c>
      <c r="Q67" s="101"/>
      <c r="R67" s="101"/>
      <c r="S67" s="101"/>
      <c r="T67" s="101">
        <v>10</v>
      </c>
    </row>
    <row r="68" spans="1:20" ht="24.95" customHeight="1" x14ac:dyDescent="0.15">
      <c r="A68" s="100"/>
      <c r="B68" s="100"/>
      <c r="C68" s="117" t="s">
        <v>28</v>
      </c>
      <c r="D68" s="110"/>
      <c r="E68" s="100" t="s">
        <v>3969</v>
      </c>
      <c r="F68" s="100" t="s">
        <v>2326</v>
      </c>
      <c r="G68" s="100" t="s">
        <v>304</v>
      </c>
      <c r="H68" s="100" t="s">
        <v>329</v>
      </c>
      <c r="I68" s="100" t="s">
        <v>330</v>
      </c>
      <c r="J68" s="101" t="s">
        <v>5</v>
      </c>
      <c r="K68" s="101"/>
      <c r="L68" s="101"/>
      <c r="M68" s="101"/>
      <c r="N68" s="101"/>
      <c r="O68" s="101"/>
      <c r="P68" s="101" t="s">
        <v>5</v>
      </c>
      <c r="Q68" s="101"/>
      <c r="R68" s="101"/>
      <c r="S68" s="101"/>
      <c r="T68" s="101">
        <v>50</v>
      </c>
    </row>
    <row r="69" spans="1:20" ht="24.95" customHeight="1" x14ac:dyDescent="0.15">
      <c r="A69" s="100"/>
      <c r="B69" s="100"/>
      <c r="C69" s="117" t="s">
        <v>28</v>
      </c>
      <c r="D69" s="110"/>
      <c r="E69" s="100" t="s">
        <v>3970</v>
      </c>
      <c r="F69" s="100" t="s">
        <v>2326</v>
      </c>
      <c r="G69" s="100" t="s">
        <v>304</v>
      </c>
      <c r="H69" s="100" t="s">
        <v>329</v>
      </c>
      <c r="I69" s="100" t="s">
        <v>330</v>
      </c>
      <c r="J69" s="101" t="s">
        <v>5</v>
      </c>
      <c r="K69" s="101"/>
      <c r="L69" s="101"/>
      <c r="M69" s="101"/>
      <c r="N69" s="101"/>
      <c r="O69" s="101"/>
      <c r="P69" s="101"/>
      <c r="Q69" s="101" t="s">
        <v>5</v>
      </c>
      <c r="R69" s="101"/>
      <c r="S69" s="101"/>
      <c r="T69" s="101">
        <v>30</v>
      </c>
    </row>
    <row r="70" spans="1:20" ht="24.95" customHeight="1" x14ac:dyDescent="0.15">
      <c r="A70" s="100"/>
      <c r="B70" s="100"/>
      <c r="C70" s="117" t="s">
        <v>28</v>
      </c>
      <c r="D70" s="110"/>
      <c r="E70" s="100" t="s">
        <v>3971</v>
      </c>
      <c r="F70" s="100" t="s">
        <v>2326</v>
      </c>
      <c r="G70" s="100" t="s">
        <v>304</v>
      </c>
      <c r="H70" s="100" t="s">
        <v>329</v>
      </c>
      <c r="I70" s="100" t="s">
        <v>330</v>
      </c>
      <c r="J70" s="101"/>
      <c r="K70" s="101"/>
      <c r="L70" s="101" t="s">
        <v>5</v>
      </c>
      <c r="M70" s="101"/>
      <c r="N70" s="101"/>
      <c r="O70" s="101"/>
      <c r="P70" s="101" t="s">
        <v>5</v>
      </c>
      <c r="Q70" s="101"/>
      <c r="R70" s="101"/>
      <c r="S70" s="101"/>
      <c r="T70" s="101" t="s">
        <v>966</v>
      </c>
    </row>
    <row r="71" spans="1:20" ht="24.95" customHeight="1" x14ac:dyDescent="0.15">
      <c r="A71" s="100"/>
      <c r="B71" s="100"/>
      <c r="C71" s="117" t="s">
        <v>28</v>
      </c>
      <c r="D71" s="110"/>
      <c r="E71" s="100" t="s">
        <v>3971</v>
      </c>
      <c r="F71" s="100" t="s">
        <v>2326</v>
      </c>
      <c r="G71" s="100" t="s">
        <v>304</v>
      </c>
      <c r="H71" s="100" t="s">
        <v>329</v>
      </c>
      <c r="I71" s="100" t="s">
        <v>330</v>
      </c>
      <c r="J71" s="101" t="s">
        <v>5</v>
      </c>
      <c r="K71" s="101"/>
      <c r="L71" s="101"/>
      <c r="M71" s="101"/>
      <c r="N71" s="101"/>
      <c r="O71" s="101"/>
      <c r="P71" s="101"/>
      <c r="Q71" s="101"/>
      <c r="R71" s="101" t="s">
        <v>5</v>
      </c>
      <c r="S71" s="101"/>
      <c r="T71" s="101">
        <v>40</v>
      </c>
    </row>
    <row r="72" spans="1:20" ht="24.95" customHeight="1" x14ac:dyDescent="0.15">
      <c r="A72" s="100"/>
      <c r="B72" s="100"/>
      <c r="C72" s="117" t="s">
        <v>28</v>
      </c>
      <c r="D72" s="110"/>
      <c r="E72" s="100" t="s">
        <v>3972</v>
      </c>
      <c r="F72" s="100" t="s">
        <v>2963</v>
      </c>
      <c r="G72" s="100" t="s">
        <v>3973</v>
      </c>
      <c r="H72" s="100" t="s">
        <v>3974</v>
      </c>
      <c r="I72" s="100" t="s">
        <v>3974</v>
      </c>
      <c r="J72" s="101"/>
      <c r="K72" s="101" t="s">
        <v>5</v>
      </c>
      <c r="L72" s="101"/>
      <c r="M72" s="101"/>
      <c r="N72" s="101"/>
      <c r="O72" s="101"/>
      <c r="P72" s="101" t="s">
        <v>5</v>
      </c>
      <c r="Q72" s="101"/>
      <c r="R72" s="101"/>
      <c r="S72" s="101"/>
      <c r="T72" s="101">
        <v>10</v>
      </c>
    </row>
    <row r="73" spans="1:20" ht="24.95" customHeight="1" x14ac:dyDescent="0.15">
      <c r="A73" s="100"/>
      <c r="B73" s="100"/>
      <c r="C73" s="117" t="s">
        <v>28</v>
      </c>
      <c r="D73" s="110"/>
      <c r="E73" s="100" t="s">
        <v>3975</v>
      </c>
      <c r="F73" s="100" t="s">
        <v>1333</v>
      </c>
      <c r="G73" s="100" t="s">
        <v>3976</v>
      </c>
      <c r="H73" s="100" t="s">
        <v>1335</v>
      </c>
      <c r="I73" s="100" t="s">
        <v>1336</v>
      </c>
      <c r="J73" s="101"/>
      <c r="K73" s="101" t="s">
        <v>5</v>
      </c>
      <c r="L73" s="101"/>
      <c r="M73" s="101"/>
      <c r="N73" s="101"/>
      <c r="O73" s="101"/>
      <c r="P73" s="101" t="s">
        <v>5</v>
      </c>
      <c r="Q73" s="101"/>
      <c r="R73" s="101"/>
      <c r="S73" s="101"/>
      <c r="T73" s="101">
        <v>10</v>
      </c>
    </row>
    <row r="74" spans="1:20" ht="24.95" customHeight="1" x14ac:dyDescent="0.15">
      <c r="A74" s="100"/>
      <c r="B74" s="100"/>
      <c r="C74" s="117" t="s">
        <v>28</v>
      </c>
      <c r="D74" s="110"/>
      <c r="E74" s="100" t="s">
        <v>3977</v>
      </c>
      <c r="F74" s="100" t="s">
        <v>2963</v>
      </c>
      <c r="G74" s="100" t="s">
        <v>3978</v>
      </c>
      <c r="H74" s="100" t="s">
        <v>3979</v>
      </c>
      <c r="I74" s="100" t="s">
        <v>3979</v>
      </c>
      <c r="J74" s="101"/>
      <c r="K74" s="101" t="s">
        <v>5</v>
      </c>
      <c r="L74" s="101"/>
      <c r="M74" s="101"/>
      <c r="N74" s="101"/>
      <c r="O74" s="101"/>
      <c r="P74" s="101" t="s">
        <v>5</v>
      </c>
      <c r="Q74" s="101"/>
      <c r="R74" s="101"/>
      <c r="S74" s="101"/>
      <c r="T74" s="101">
        <v>10</v>
      </c>
    </row>
    <row r="75" spans="1:20" ht="24.95" customHeight="1" x14ac:dyDescent="0.15">
      <c r="A75" s="100"/>
      <c r="B75" s="100"/>
      <c r="C75" s="117" t="s">
        <v>28</v>
      </c>
      <c r="D75" s="110"/>
      <c r="E75" s="100" t="s">
        <v>3980</v>
      </c>
      <c r="F75" s="100" t="s">
        <v>1127</v>
      </c>
      <c r="G75" s="100" t="s">
        <v>3981</v>
      </c>
      <c r="H75" s="100" t="s">
        <v>3982</v>
      </c>
      <c r="I75" s="100" t="s">
        <v>3983</v>
      </c>
      <c r="J75" s="101"/>
      <c r="K75" s="101" t="s">
        <v>5</v>
      </c>
      <c r="L75" s="101"/>
      <c r="M75" s="101"/>
      <c r="N75" s="101"/>
      <c r="O75" s="101"/>
      <c r="P75" s="101" t="s">
        <v>5</v>
      </c>
      <c r="Q75" s="101"/>
      <c r="R75" s="101"/>
      <c r="S75" s="101"/>
      <c r="T75" s="101">
        <v>10</v>
      </c>
    </row>
    <row r="76" spans="1:20" ht="24.95" customHeight="1" x14ac:dyDescent="0.15">
      <c r="A76" s="100"/>
      <c r="B76" s="100"/>
      <c r="C76" s="117" t="s">
        <v>28</v>
      </c>
      <c r="D76" s="110"/>
      <c r="E76" s="100" t="s">
        <v>2352</v>
      </c>
      <c r="F76" s="100" t="s">
        <v>2341</v>
      </c>
      <c r="G76" s="100" t="s">
        <v>3984</v>
      </c>
      <c r="H76" s="100" t="s">
        <v>475</v>
      </c>
      <c r="I76" s="100" t="s">
        <v>476</v>
      </c>
      <c r="J76" s="101"/>
      <c r="K76" s="101" t="s">
        <v>5</v>
      </c>
      <c r="L76" s="101"/>
      <c r="M76" s="101"/>
      <c r="N76" s="101"/>
      <c r="O76" s="101"/>
      <c r="P76" s="101" t="s">
        <v>5</v>
      </c>
      <c r="Q76" s="101"/>
      <c r="R76" s="101"/>
      <c r="S76" s="101"/>
      <c r="T76" s="101">
        <v>10</v>
      </c>
    </row>
    <row r="77" spans="1:20" ht="24.95" customHeight="1" x14ac:dyDescent="0.15">
      <c r="A77" s="100"/>
      <c r="B77" s="100"/>
      <c r="C77" s="117" t="s">
        <v>28</v>
      </c>
      <c r="D77" s="110"/>
      <c r="E77" s="100" t="s">
        <v>2345</v>
      </c>
      <c r="F77" s="100" t="s">
        <v>2346</v>
      </c>
      <c r="G77" s="100" t="s">
        <v>3985</v>
      </c>
      <c r="H77" s="100" t="s">
        <v>513</v>
      </c>
      <c r="I77" s="100" t="s">
        <v>513</v>
      </c>
      <c r="J77" s="101"/>
      <c r="K77" s="101" t="s">
        <v>5</v>
      </c>
      <c r="L77" s="101"/>
      <c r="M77" s="101"/>
      <c r="N77" s="101"/>
      <c r="O77" s="101"/>
      <c r="P77" s="101" t="s">
        <v>5</v>
      </c>
      <c r="Q77" s="101"/>
      <c r="R77" s="101"/>
      <c r="S77" s="101"/>
      <c r="T77" s="101">
        <v>10</v>
      </c>
    </row>
    <row r="78" spans="1:20" ht="24.95" customHeight="1" x14ac:dyDescent="0.15">
      <c r="A78" s="100"/>
      <c r="B78" s="100"/>
      <c r="C78" s="117" t="s">
        <v>28</v>
      </c>
      <c r="D78" s="110"/>
      <c r="E78" s="100" t="s">
        <v>3986</v>
      </c>
      <c r="F78" s="100" t="s">
        <v>2326</v>
      </c>
      <c r="G78" s="100" t="s">
        <v>304</v>
      </c>
      <c r="H78" s="100" t="s">
        <v>329</v>
      </c>
      <c r="I78" s="100" t="s">
        <v>330</v>
      </c>
      <c r="J78" s="101"/>
      <c r="K78" s="101"/>
      <c r="L78" s="101"/>
      <c r="M78" s="101" t="s">
        <v>5</v>
      </c>
      <c r="N78" s="101"/>
      <c r="O78" s="101"/>
      <c r="P78" s="101" t="s">
        <v>5</v>
      </c>
      <c r="Q78" s="101"/>
      <c r="R78" s="101"/>
      <c r="S78" s="101"/>
      <c r="T78" s="101" t="s">
        <v>370</v>
      </c>
    </row>
    <row r="79" spans="1:20" ht="24.95" customHeight="1" x14ac:dyDescent="0.15">
      <c r="A79" s="100"/>
      <c r="B79" s="100"/>
      <c r="C79" s="117" t="s">
        <v>28</v>
      </c>
      <c r="D79" s="110"/>
      <c r="E79" s="100" t="s">
        <v>3987</v>
      </c>
      <c r="F79" s="100" t="s">
        <v>1604</v>
      </c>
      <c r="G79" s="100" t="s">
        <v>3988</v>
      </c>
      <c r="H79" s="100" t="s">
        <v>3989</v>
      </c>
      <c r="I79" s="100" t="s">
        <v>3990</v>
      </c>
      <c r="J79" s="101" t="s">
        <v>5</v>
      </c>
      <c r="K79" s="101" t="s">
        <v>5</v>
      </c>
      <c r="L79" s="101"/>
      <c r="M79" s="101"/>
      <c r="N79" s="101"/>
      <c r="O79" s="101"/>
      <c r="P79" s="101"/>
      <c r="Q79" s="101"/>
      <c r="R79" s="101"/>
      <c r="S79" s="101" t="s">
        <v>5</v>
      </c>
      <c r="T79" s="101">
        <v>5</v>
      </c>
    </row>
    <row r="80" spans="1:20" ht="24.95" customHeight="1" x14ac:dyDescent="0.15">
      <c r="A80" s="100"/>
      <c r="B80" s="100"/>
      <c r="C80" s="117" t="s">
        <v>28</v>
      </c>
      <c r="D80" s="110"/>
      <c r="E80" s="100" t="s">
        <v>3991</v>
      </c>
      <c r="F80" s="100" t="s">
        <v>3992</v>
      </c>
      <c r="G80" s="100" t="s">
        <v>3993</v>
      </c>
      <c r="H80" s="100" t="s">
        <v>3994</v>
      </c>
      <c r="I80" s="100" t="s">
        <v>3995</v>
      </c>
      <c r="J80" s="101"/>
      <c r="K80" s="101" t="s">
        <v>5</v>
      </c>
      <c r="L80" s="101"/>
      <c r="M80" s="101"/>
      <c r="N80" s="101"/>
      <c r="O80" s="101"/>
      <c r="P80" s="101" t="s">
        <v>5</v>
      </c>
      <c r="Q80" s="101"/>
      <c r="R80" s="101"/>
      <c r="S80" s="101"/>
      <c r="T80" s="101">
        <v>10</v>
      </c>
    </row>
    <row r="81" spans="1:20" ht="24.95" customHeight="1" x14ac:dyDescent="0.15">
      <c r="A81" s="100"/>
      <c r="B81" s="100"/>
      <c r="C81" s="117" t="s">
        <v>28</v>
      </c>
      <c r="D81" s="110"/>
      <c r="E81" s="100" t="s">
        <v>3996</v>
      </c>
      <c r="F81" s="100" t="s">
        <v>3965</v>
      </c>
      <c r="G81" s="100" t="s">
        <v>3997</v>
      </c>
      <c r="H81" s="100" t="s">
        <v>3998</v>
      </c>
      <c r="I81" s="100" t="s">
        <v>3999</v>
      </c>
      <c r="J81" s="101" t="s">
        <v>5</v>
      </c>
      <c r="K81" s="101"/>
      <c r="L81" s="101"/>
      <c r="M81" s="101"/>
      <c r="N81" s="101"/>
      <c r="O81" s="101"/>
      <c r="P81" s="101" t="s">
        <v>5</v>
      </c>
      <c r="Q81" s="101"/>
      <c r="R81" s="101"/>
      <c r="S81" s="101"/>
      <c r="T81" s="101">
        <v>10</v>
      </c>
    </row>
    <row r="82" spans="1:20" ht="24.95" customHeight="1" x14ac:dyDescent="0.15">
      <c r="A82" s="100"/>
      <c r="B82" s="100"/>
      <c r="C82" s="117" t="s">
        <v>28</v>
      </c>
      <c r="D82" s="110"/>
      <c r="E82" s="100" t="s">
        <v>3102</v>
      </c>
      <c r="F82" s="100" t="s">
        <v>1361</v>
      </c>
      <c r="G82" s="100" t="s">
        <v>4000</v>
      </c>
      <c r="H82" s="100" t="s">
        <v>402</v>
      </c>
      <c r="I82" s="100" t="s">
        <v>865</v>
      </c>
      <c r="J82" s="101"/>
      <c r="K82" s="101" t="s">
        <v>5</v>
      </c>
      <c r="L82" s="101"/>
      <c r="M82" s="101"/>
      <c r="N82" s="101"/>
      <c r="O82" s="101"/>
      <c r="P82" s="101" t="s">
        <v>5</v>
      </c>
      <c r="Q82" s="101"/>
      <c r="R82" s="101"/>
      <c r="S82" s="101"/>
      <c r="T82" s="101">
        <v>10</v>
      </c>
    </row>
    <row r="83" spans="1:20" ht="24.95" customHeight="1" x14ac:dyDescent="0.15">
      <c r="A83" s="100"/>
      <c r="B83" s="100"/>
      <c r="C83" s="117" t="s">
        <v>28</v>
      </c>
      <c r="D83" s="110"/>
      <c r="E83" s="100" t="s">
        <v>4001</v>
      </c>
      <c r="F83" s="100" t="s">
        <v>2341</v>
      </c>
      <c r="G83" s="100" t="s">
        <v>4002</v>
      </c>
      <c r="H83" s="100" t="s">
        <v>4003</v>
      </c>
      <c r="I83" s="100" t="s">
        <v>4004</v>
      </c>
      <c r="J83" s="101"/>
      <c r="K83" s="101" t="s">
        <v>5</v>
      </c>
      <c r="L83" s="101"/>
      <c r="M83" s="101"/>
      <c r="N83" s="101"/>
      <c r="O83" s="101"/>
      <c r="P83" s="101" t="s">
        <v>5</v>
      </c>
      <c r="Q83" s="101"/>
      <c r="R83" s="101"/>
      <c r="S83" s="101"/>
      <c r="T83" s="101">
        <v>10</v>
      </c>
    </row>
    <row r="84" spans="1:20" ht="24.95" customHeight="1" x14ac:dyDescent="0.15">
      <c r="A84" s="100"/>
      <c r="B84" s="100"/>
      <c r="C84" s="117" t="s">
        <v>28</v>
      </c>
      <c r="D84" s="110"/>
      <c r="E84" s="100" t="s">
        <v>4001</v>
      </c>
      <c r="F84" s="100" t="s">
        <v>2341</v>
      </c>
      <c r="G84" s="100" t="s">
        <v>4002</v>
      </c>
      <c r="H84" s="100" t="s">
        <v>4003</v>
      </c>
      <c r="I84" s="100" t="s">
        <v>4004</v>
      </c>
      <c r="J84" s="101"/>
      <c r="K84" s="101"/>
      <c r="L84" s="101"/>
      <c r="M84" s="101" t="s">
        <v>5</v>
      </c>
      <c r="N84" s="101"/>
      <c r="O84" s="101"/>
      <c r="P84" s="101" t="s">
        <v>5</v>
      </c>
      <c r="Q84" s="101"/>
      <c r="R84" s="101"/>
      <c r="S84" s="101"/>
      <c r="T84" s="101" t="s">
        <v>370</v>
      </c>
    </row>
    <row r="85" spans="1:20" ht="24.95" customHeight="1" x14ac:dyDescent="0.15">
      <c r="A85" s="100"/>
      <c r="B85" s="100"/>
      <c r="C85" s="117" t="s">
        <v>28</v>
      </c>
      <c r="D85" s="110"/>
      <c r="E85" s="100" t="s">
        <v>4005</v>
      </c>
      <c r="F85" s="100" t="s">
        <v>2341</v>
      </c>
      <c r="G85" s="100" t="s">
        <v>4006</v>
      </c>
      <c r="H85" s="100" t="s">
        <v>4007</v>
      </c>
      <c r="I85" s="100" t="s">
        <v>4008</v>
      </c>
      <c r="J85" s="101" t="s">
        <v>5</v>
      </c>
      <c r="K85" s="101" t="s">
        <v>5</v>
      </c>
      <c r="L85" s="101"/>
      <c r="M85" s="101"/>
      <c r="N85" s="101"/>
      <c r="O85" s="101"/>
      <c r="P85" s="101" t="s">
        <v>5</v>
      </c>
      <c r="Q85" s="101"/>
      <c r="R85" s="101"/>
      <c r="S85" s="101" t="s">
        <v>5</v>
      </c>
      <c r="T85" s="101">
        <v>5</v>
      </c>
    </row>
    <row r="86" spans="1:20" ht="24.95" customHeight="1" x14ac:dyDescent="0.15">
      <c r="A86" s="100"/>
      <c r="B86" s="100"/>
      <c r="C86" s="117" t="s">
        <v>28</v>
      </c>
      <c r="D86" s="110"/>
      <c r="E86" s="100" t="s">
        <v>2332</v>
      </c>
      <c r="F86" s="100" t="s">
        <v>1604</v>
      </c>
      <c r="G86" s="100" t="s">
        <v>2333</v>
      </c>
      <c r="H86" s="100" t="s">
        <v>2334</v>
      </c>
      <c r="I86" s="100" t="s">
        <v>320</v>
      </c>
      <c r="J86" s="101" t="s">
        <v>5</v>
      </c>
      <c r="K86" s="101" t="s">
        <v>5</v>
      </c>
      <c r="L86" s="101"/>
      <c r="M86" s="101"/>
      <c r="N86" s="101"/>
      <c r="O86" s="101"/>
      <c r="P86" s="101"/>
      <c r="Q86" s="101"/>
      <c r="R86" s="101"/>
      <c r="S86" s="101" t="s">
        <v>5</v>
      </c>
      <c r="T86" s="101">
        <v>5</v>
      </c>
    </row>
    <row r="87" spans="1:20" ht="24.95" customHeight="1" x14ac:dyDescent="0.15">
      <c r="A87" s="100"/>
      <c r="B87" s="100"/>
      <c r="C87" s="117" t="s">
        <v>28</v>
      </c>
      <c r="D87" s="110"/>
      <c r="E87" s="100" t="s">
        <v>4009</v>
      </c>
      <c r="F87" s="100" t="s">
        <v>2907</v>
      </c>
      <c r="G87" s="100" t="s">
        <v>4010</v>
      </c>
      <c r="H87" s="100" t="s">
        <v>508</v>
      </c>
      <c r="I87" s="100" t="s">
        <v>325</v>
      </c>
      <c r="J87" s="101"/>
      <c r="K87" s="101" t="s">
        <v>5</v>
      </c>
      <c r="L87" s="101"/>
      <c r="M87" s="101"/>
      <c r="N87" s="101"/>
      <c r="O87" s="101"/>
      <c r="P87" s="101" t="s">
        <v>5</v>
      </c>
      <c r="Q87" s="101"/>
      <c r="R87" s="101"/>
      <c r="S87" s="101"/>
      <c r="T87" s="101">
        <v>10</v>
      </c>
    </row>
    <row r="88" spans="1:20" ht="24.95" customHeight="1" x14ac:dyDescent="0.15">
      <c r="A88" s="100"/>
      <c r="B88" s="100"/>
      <c r="C88" s="117" t="s">
        <v>28</v>
      </c>
      <c r="D88" s="110"/>
      <c r="E88" s="100" t="s">
        <v>553</v>
      </c>
      <c r="F88" s="100" t="s">
        <v>2346</v>
      </c>
      <c r="G88" s="100" t="s">
        <v>4011</v>
      </c>
      <c r="H88" s="100" t="s">
        <v>513</v>
      </c>
      <c r="I88" s="100" t="s">
        <v>513</v>
      </c>
      <c r="J88" s="101"/>
      <c r="K88" s="101" t="s">
        <v>5</v>
      </c>
      <c r="L88" s="101"/>
      <c r="M88" s="101"/>
      <c r="N88" s="101"/>
      <c r="O88" s="101"/>
      <c r="P88" s="101" t="s">
        <v>5</v>
      </c>
      <c r="Q88" s="101"/>
      <c r="R88" s="101"/>
      <c r="S88" s="101"/>
      <c r="T88" s="101">
        <v>10</v>
      </c>
    </row>
    <row r="89" spans="1:20" s="6" customFormat="1" ht="24.95" customHeight="1" x14ac:dyDescent="0.15">
      <c r="A89" s="100"/>
      <c r="B89" s="100"/>
      <c r="C89" s="117" t="s">
        <v>28</v>
      </c>
      <c r="D89" s="110"/>
      <c r="E89" s="100" t="s">
        <v>4012</v>
      </c>
      <c r="F89" s="100" t="s">
        <v>4013</v>
      </c>
      <c r="G89" s="100" t="s">
        <v>4014</v>
      </c>
      <c r="H89" s="100" t="s">
        <v>626</v>
      </c>
      <c r="I89" s="100" t="s">
        <v>627</v>
      </c>
      <c r="J89" s="101"/>
      <c r="K89" s="101" t="s">
        <v>5</v>
      </c>
      <c r="L89" s="101"/>
      <c r="M89" s="101"/>
      <c r="N89" s="101"/>
      <c r="O89" s="101"/>
      <c r="P89" s="101" t="s">
        <v>5</v>
      </c>
      <c r="Q89" s="101"/>
      <c r="R89" s="101"/>
      <c r="S89" s="101"/>
      <c r="T89" s="101">
        <v>10</v>
      </c>
    </row>
    <row r="90" spans="1:20" ht="24.95" customHeight="1" x14ac:dyDescent="0.15">
      <c r="A90" s="100"/>
      <c r="B90" s="100"/>
      <c r="C90" s="117" t="s">
        <v>28</v>
      </c>
      <c r="D90" s="110"/>
      <c r="E90" s="100" t="s">
        <v>4015</v>
      </c>
      <c r="F90" s="100" t="s">
        <v>4016</v>
      </c>
      <c r="G90" s="100" t="s">
        <v>4017</v>
      </c>
      <c r="H90" s="100" t="s">
        <v>4018</v>
      </c>
      <c r="I90" s="100" t="s">
        <v>4019</v>
      </c>
      <c r="J90" s="101"/>
      <c r="K90" s="101" t="s">
        <v>5</v>
      </c>
      <c r="L90" s="101"/>
      <c r="M90" s="101"/>
      <c r="N90" s="101"/>
      <c r="O90" s="101"/>
      <c r="P90" s="101" t="s">
        <v>5</v>
      </c>
      <c r="Q90" s="101"/>
      <c r="R90" s="101"/>
      <c r="S90" s="101"/>
      <c r="T90" s="101">
        <v>10</v>
      </c>
    </row>
    <row r="91" spans="1:20" ht="24.95" customHeight="1" x14ac:dyDescent="0.15">
      <c r="A91" s="100"/>
      <c r="B91" s="100"/>
      <c r="C91" s="117" t="s">
        <v>28</v>
      </c>
      <c r="D91" s="110"/>
      <c r="E91" s="100" t="s">
        <v>4020</v>
      </c>
      <c r="F91" s="100" t="s">
        <v>1323</v>
      </c>
      <c r="G91" s="100" t="s">
        <v>4021</v>
      </c>
      <c r="H91" s="100" t="s">
        <v>4022</v>
      </c>
      <c r="I91" s="100" t="s">
        <v>4023</v>
      </c>
      <c r="J91" s="101" t="s">
        <v>5</v>
      </c>
      <c r="K91" s="101"/>
      <c r="L91" s="101"/>
      <c r="M91" s="101"/>
      <c r="N91" s="101"/>
      <c r="O91" s="101"/>
      <c r="P91" s="101"/>
      <c r="Q91" s="101"/>
      <c r="R91" s="101"/>
      <c r="S91" s="101"/>
      <c r="T91" s="101">
        <v>10</v>
      </c>
    </row>
    <row r="92" spans="1:20" ht="24.95" customHeight="1" x14ac:dyDescent="0.15">
      <c r="A92" s="100"/>
      <c r="B92" s="100"/>
      <c r="C92" s="117" t="s">
        <v>28</v>
      </c>
      <c r="D92" s="110"/>
      <c r="E92" s="100" t="s">
        <v>4024</v>
      </c>
      <c r="F92" s="100" t="s">
        <v>2583</v>
      </c>
      <c r="G92" s="100" t="s">
        <v>4025</v>
      </c>
      <c r="H92" s="100" t="s">
        <v>4026</v>
      </c>
      <c r="I92" s="100" t="s">
        <v>4027</v>
      </c>
      <c r="J92" s="101"/>
      <c r="K92" s="101" t="s">
        <v>5</v>
      </c>
      <c r="L92" s="101"/>
      <c r="M92" s="101"/>
      <c r="N92" s="101"/>
      <c r="O92" s="101"/>
      <c r="P92" s="101" t="s">
        <v>5</v>
      </c>
      <c r="Q92" s="101"/>
      <c r="R92" s="101"/>
      <c r="S92" s="101"/>
      <c r="T92" s="101">
        <v>10</v>
      </c>
    </row>
    <row r="93" spans="1:20" ht="24.95" customHeight="1" x14ac:dyDescent="0.15">
      <c r="A93" s="100"/>
      <c r="B93" s="100"/>
      <c r="C93" s="117" t="s">
        <v>28</v>
      </c>
      <c r="D93" s="110"/>
      <c r="E93" s="100" t="s">
        <v>4028</v>
      </c>
      <c r="F93" s="100" t="s">
        <v>4029</v>
      </c>
      <c r="G93" s="100" t="s">
        <v>4030</v>
      </c>
      <c r="H93" s="100" t="s">
        <v>4031</v>
      </c>
      <c r="I93" s="100" t="s">
        <v>4032</v>
      </c>
      <c r="J93" s="101" t="s">
        <v>5</v>
      </c>
      <c r="K93" s="101" t="s">
        <v>5</v>
      </c>
      <c r="L93" s="101"/>
      <c r="M93" s="101"/>
      <c r="N93" s="101"/>
      <c r="O93" s="101"/>
      <c r="P93" s="101" t="s">
        <v>5</v>
      </c>
      <c r="Q93" s="101"/>
      <c r="R93" s="101"/>
      <c r="S93" s="101"/>
      <c r="T93" s="101">
        <v>10</v>
      </c>
    </row>
    <row r="94" spans="1:20" ht="24.95" customHeight="1" x14ac:dyDescent="0.15">
      <c r="A94" s="100"/>
      <c r="B94" s="100"/>
      <c r="C94" s="117" t="s">
        <v>28</v>
      </c>
      <c r="D94" s="110"/>
      <c r="E94" s="100" t="s">
        <v>4033</v>
      </c>
      <c r="F94" s="100" t="s">
        <v>4034</v>
      </c>
      <c r="G94" s="100" t="s">
        <v>4035</v>
      </c>
      <c r="H94" s="100" t="s">
        <v>4036</v>
      </c>
      <c r="I94" s="100" t="s">
        <v>4036</v>
      </c>
      <c r="J94" s="101"/>
      <c r="K94" s="101" t="s">
        <v>5</v>
      </c>
      <c r="L94" s="101"/>
      <c r="M94" s="101" t="s">
        <v>5</v>
      </c>
      <c r="N94" s="101"/>
      <c r="O94" s="101"/>
      <c r="P94" s="101" t="s">
        <v>5</v>
      </c>
      <c r="Q94" s="101"/>
      <c r="R94" s="101"/>
      <c r="S94" s="101"/>
      <c r="T94" s="101">
        <v>10</v>
      </c>
    </row>
    <row r="95" spans="1:20" ht="24.95" customHeight="1" x14ac:dyDescent="0.15">
      <c r="A95" s="100"/>
      <c r="B95" s="100"/>
      <c r="C95" s="117" t="s">
        <v>28</v>
      </c>
      <c r="D95" s="110"/>
      <c r="E95" s="100" t="s">
        <v>4037</v>
      </c>
      <c r="F95" s="100" t="s">
        <v>3921</v>
      </c>
      <c r="G95" s="100" t="s">
        <v>4038</v>
      </c>
      <c r="H95" s="100" t="s">
        <v>554</v>
      </c>
      <c r="I95" s="100" t="s">
        <v>555</v>
      </c>
      <c r="J95" s="101" t="s">
        <v>5</v>
      </c>
      <c r="K95" s="101"/>
      <c r="L95" s="101"/>
      <c r="M95" s="101"/>
      <c r="N95" s="101"/>
      <c r="O95" s="101"/>
      <c r="P95" s="101" t="s">
        <v>5</v>
      </c>
      <c r="Q95" s="101"/>
      <c r="R95" s="101"/>
      <c r="S95" s="101"/>
      <c r="T95" s="101">
        <v>10</v>
      </c>
    </row>
    <row r="96" spans="1:20" ht="24.95" customHeight="1" x14ac:dyDescent="0.15">
      <c r="A96" s="100"/>
      <c r="B96" s="100"/>
      <c r="C96" s="117" t="s">
        <v>28</v>
      </c>
      <c r="D96" s="110"/>
      <c r="E96" s="100" t="s">
        <v>5283</v>
      </c>
      <c r="F96" s="100" t="s">
        <v>294</v>
      </c>
      <c r="G96" s="100" t="s">
        <v>5284</v>
      </c>
      <c r="H96" s="100" t="s">
        <v>5285</v>
      </c>
      <c r="I96" s="100" t="s">
        <v>370</v>
      </c>
      <c r="J96" s="101"/>
      <c r="K96" s="101" t="s">
        <v>5</v>
      </c>
      <c r="L96" s="101"/>
      <c r="M96" s="101"/>
      <c r="N96" s="101"/>
      <c r="O96" s="101"/>
      <c r="P96" s="101" t="s">
        <v>5</v>
      </c>
      <c r="Q96" s="101"/>
      <c r="R96" s="101"/>
      <c r="S96" s="101"/>
      <c r="T96" s="101">
        <v>10</v>
      </c>
    </row>
    <row r="97" spans="1:20" ht="24.95" customHeight="1" x14ac:dyDescent="0.15">
      <c r="A97" s="100"/>
      <c r="B97" s="100"/>
      <c r="C97" s="117" t="s">
        <v>28</v>
      </c>
      <c r="D97" s="110"/>
      <c r="E97" s="100" t="s">
        <v>5286</v>
      </c>
      <c r="F97" s="100" t="s">
        <v>5287</v>
      </c>
      <c r="G97" s="100" t="s">
        <v>5288</v>
      </c>
      <c r="H97" s="100" t="s">
        <v>5289</v>
      </c>
      <c r="I97" s="100" t="s">
        <v>370</v>
      </c>
      <c r="J97" s="101" t="s">
        <v>5</v>
      </c>
      <c r="K97" s="101" t="s">
        <v>5</v>
      </c>
      <c r="L97" s="101"/>
      <c r="M97" s="101"/>
      <c r="N97" s="101"/>
      <c r="O97" s="101"/>
      <c r="P97" s="101"/>
      <c r="Q97" s="101"/>
      <c r="R97" s="101"/>
      <c r="S97" s="101" t="s">
        <v>5</v>
      </c>
      <c r="T97" s="101">
        <v>5</v>
      </c>
    </row>
    <row r="98" spans="1:20" ht="24.95" customHeight="1" x14ac:dyDescent="0.15">
      <c r="A98" s="100"/>
      <c r="B98" s="100"/>
      <c r="C98" s="117" t="s">
        <v>28</v>
      </c>
      <c r="D98" s="110"/>
      <c r="E98" s="100" t="s">
        <v>5290</v>
      </c>
      <c r="F98" s="100" t="s">
        <v>5291</v>
      </c>
      <c r="G98" s="100" t="s">
        <v>5292</v>
      </c>
      <c r="H98" s="100" t="s">
        <v>5293</v>
      </c>
      <c r="I98" s="100" t="s">
        <v>370</v>
      </c>
      <c r="J98" s="101" t="s">
        <v>5</v>
      </c>
      <c r="K98" s="101"/>
      <c r="L98" s="101"/>
      <c r="M98" s="101"/>
      <c r="N98" s="101"/>
      <c r="O98" s="101"/>
      <c r="P98" s="101" t="s">
        <v>5</v>
      </c>
      <c r="Q98" s="101"/>
      <c r="R98" s="101"/>
      <c r="S98" s="101"/>
      <c r="T98" s="101">
        <v>10</v>
      </c>
    </row>
    <row r="99" spans="1:20" s="6" customFormat="1" ht="24.95" customHeight="1" x14ac:dyDescent="0.15">
      <c r="A99" s="100"/>
      <c r="B99" s="100"/>
      <c r="C99" s="117" t="s">
        <v>28</v>
      </c>
      <c r="D99" s="110"/>
      <c r="E99" s="100" t="s">
        <v>5294</v>
      </c>
      <c r="F99" s="100" t="s">
        <v>4255</v>
      </c>
      <c r="G99" s="100" t="s">
        <v>5295</v>
      </c>
      <c r="H99" s="100" t="s">
        <v>5296</v>
      </c>
      <c r="I99" s="100" t="s">
        <v>370</v>
      </c>
      <c r="J99" s="101" t="s">
        <v>5</v>
      </c>
      <c r="K99" s="101" t="s">
        <v>5</v>
      </c>
      <c r="L99" s="101"/>
      <c r="M99" s="101"/>
      <c r="N99" s="101"/>
      <c r="O99" s="101"/>
      <c r="P99" s="101" t="s">
        <v>5</v>
      </c>
      <c r="Q99" s="101"/>
      <c r="R99" s="101"/>
      <c r="S99" s="101"/>
      <c r="T99" s="101">
        <v>10</v>
      </c>
    </row>
    <row r="100" spans="1:20" s="6" customFormat="1" ht="24.95" customHeight="1" x14ac:dyDescent="0.15">
      <c r="A100" s="100"/>
      <c r="B100" s="100"/>
      <c r="C100" s="117" t="s">
        <v>95</v>
      </c>
      <c r="D100" s="110"/>
      <c r="E100" s="100" t="s">
        <v>4039</v>
      </c>
      <c r="F100" s="100" t="s">
        <v>4040</v>
      </c>
      <c r="G100" s="100" t="s">
        <v>4041</v>
      </c>
      <c r="H100" s="100" t="s">
        <v>4042</v>
      </c>
      <c r="I100" s="100" t="s">
        <v>4043</v>
      </c>
      <c r="J100" s="101"/>
      <c r="K100" s="101" t="s">
        <v>5</v>
      </c>
      <c r="L100" s="101"/>
      <c r="M100" s="101"/>
      <c r="N100" s="101"/>
      <c r="O100" s="101"/>
      <c r="P100" s="101" t="s">
        <v>5</v>
      </c>
      <c r="Q100" s="101"/>
      <c r="R100" s="101"/>
      <c r="S100" s="101"/>
      <c r="T100" s="101">
        <v>10</v>
      </c>
    </row>
    <row r="101" spans="1:20" s="6" customFormat="1" ht="24.95" customHeight="1" x14ac:dyDescent="0.15">
      <c r="A101" s="100"/>
      <c r="B101" s="100"/>
      <c r="C101" s="117" t="s">
        <v>95</v>
      </c>
      <c r="D101" s="110"/>
      <c r="E101" s="100" t="s">
        <v>4044</v>
      </c>
      <c r="F101" s="100" t="s">
        <v>1167</v>
      </c>
      <c r="G101" s="100" t="s">
        <v>4045</v>
      </c>
      <c r="H101" s="100" t="s">
        <v>4046</v>
      </c>
      <c r="I101" s="100" t="s">
        <v>4047</v>
      </c>
      <c r="J101" s="101"/>
      <c r="K101" s="101" t="s">
        <v>5</v>
      </c>
      <c r="L101" s="101"/>
      <c r="M101" s="101"/>
      <c r="N101" s="101"/>
      <c r="O101" s="101"/>
      <c r="P101" s="101" t="s">
        <v>5</v>
      </c>
      <c r="Q101" s="101"/>
      <c r="R101" s="101"/>
      <c r="S101" s="101"/>
      <c r="T101" s="101">
        <v>10</v>
      </c>
    </row>
    <row r="102" spans="1:20" s="6" customFormat="1" ht="24.95" customHeight="1" x14ac:dyDescent="0.15">
      <c r="A102" s="100"/>
      <c r="B102" s="100"/>
      <c r="C102" s="117" t="s">
        <v>95</v>
      </c>
      <c r="D102" s="110"/>
      <c r="E102" s="100" t="s">
        <v>4048</v>
      </c>
      <c r="F102" s="100" t="s">
        <v>2718</v>
      </c>
      <c r="G102" s="100" t="s">
        <v>470</v>
      </c>
      <c r="H102" s="100" t="s">
        <v>4049</v>
      </c>
      <c r="I102" s="100" t="s">
        <v>4050</v>
      </c>
      <c r="J102" s="101"/>
      <c r="K102" s="101" t="s">
        <v>5</v>
      </c>
      <c r="L102" s="101"/>
      <c r="M102" s="101"/>
      <c r="N102" s="101"/>
      <c r="O102" s="101"/>
      <c r="P102" s="101" t="s">
        <v>5</v>
      </c>
      <c r="Q102" s="101"/>
      <c r="R102" s="101"/>
      <c r="S102" s="101"/>
      <c r="T102" s="101">
        <v>10</v>
      </c>
    </row>
    <row r="103" spans="1:20" s="6" customFormat="1" ht="24.95" customHeight="1" x14ac:dyDescent="0.15">
      <c r="A103" s="100"/>
      <c r="B103" s="100"/>
      <c r="C103" s="117" t="s">
        <v>95</v>
      </c>
      <c r="D103" s="110"/>
      <c r="E103" s="100" t="s">
        <v>4048</v>
      </c>
      <c r="F103" s="100" t="s">
        <v>4051</v>
      </c>
      <c r="G103" s="100" t="s">
        <v>470</v>
      </c>
      <c r="H103" s="100" t="s">
        <v>4049</v>
      </c>
      <c r="I103" s="100" t="s">
        <v>4050</v>
      </c>
      <c r="J103" s="101" t="s">
        <v>5</v>
      </c>
      <c r="K103" s="101"/>
      <c r="L103" s="101"/>
      <c r="M103" s="101"/>
      <c r="N103" s="101"/>
      <c r="O103" s="101"/>
      <c r="P103" s="101" t="s">
        <v>5</v>
      </c>
      <c r="Q103" s="101"/>
      <c r="R103" s="101"/>
      <c r="S103" s="101"/>
      <c r="T103" s="101" t="s">
        <v>370</v>
      </c>
    </row>
    <row r="104" spans="1:20" s="6" customFormat="1" ht="24.95" customHeight="1" x14ac:dyDescent="0.15">
      <c r="A104" s="100"/>
      <c r="B104" s="100"/>
      <c r="C104" s="117" t="s">
        <v>95</v>
      </c>
      <c r="D104" s="110"/>
      <c r="E104" s="100" t="s">
        <v>4052</v>
      </c>
      <c r="F104" s="100" t="s">
        <v>2363</v>
      </c>
      <c r="G104" s="100" t="s">
        <v>4053</v>
      </c>
      <c r="H104" s="100" t="s">
        <v>4054</v>
      </c>
      <c r="I104" s="100" t="s">
        <v>4055</v>
      </c>
      <c r="J104" s="101"/>
      <c r="K104" s="101" t="s">
        <v>5</v>
      </c>
      <c r="L104" s="101"/>
      <c r="M104" s="101"/>
      <c r="N104" s="101"/>
      <c r="O104" s="101"/>
      <c r="P104" s="101" t="s">
        <v>5</v>
      </c>
      <c r="Q104" s="101"/>
      <c r="R104" s="101"/>
      <c r="S104" s="101"/>
      <c r="T104" s="101">
        <v>10</v>
      </c>
    </row>
    <row r="105" spans="1:20" s="6" customFormat="1" ht="24.95" customHeight="1" x14ac:dyDescent="0.15">
      <c r="A105" s="100"/>
      <c r="B105" s="100"/>
      <c r="C105" s="117" t="s">
        <v>95</v>
      </c>
      <c r="D105" s="110"/>
      <c r="E105" s="100" t="s">
        <v>4056</v>
      </c>
      <c r="F105" s="100" t="s">
        <v>2363</v>
      </c>
      <c r="G105" s="100" t="s">
        <v>4057</v>
      </c>
      <c r="H105" s="100" t="s">
        <v>4058</v>
      </c>
      <c r="I105" s="100" t="s">
        <v>4059</v>
      </c>
      <c r="J105" s="101"/>
      <c r="K105" s="101" t="s">
        <v>5</v>
      </c>
      <c r="L105" s="101"/>
      <c r="M105" s="101"/>
      <c r="N105" s="101"/>
      <c r="O105" s="101"/>
      <c r="P105" s="101" t="s">
        <v>5</v>
      </c>
      <c r="Q105" s="101"/>
      <c r="R105" s="101"/>
      <c r="S105" s="101"/>
      <c r="T105" s="101">
        <v>10</v>
      </c>
    </row>
    <row r="106" spans="1:20" s="14" customFormat="1" ht="24.95" customHeight="1" x14ac:dyDescent="0.15">
      <c r="A106" s="121"/>
      <c r="B106" s="121"/>
      <c r="C106" s="123" t="s">
        <v>95</v>
      </c>
      <c r="D106" s="161"/>
      <c r="E106" s="121" t="s">
        <v>4060</v>
      </c>
      <c r="F106" s="121" t="s">
        <v>2341</v>
      </c>
      <c r="G106" s="121" t="s">
        <v>4061</v>
      </c>
      <c r="H106" s="121" t="s">
        <v>4062</v>
      </c>
      <c r="I106" s="121" t="s">
        <v>4063</v>
      </c>
      <c r="J106" s="122" t="s">
        <v>5</v>
      </c>
      <c r="K106" s="122" t="s">
        <v>5</v>
      </c>
      <c r="L106" s="122"/>
      <c r="M106" s="122"/>
      <c r="N106" s="122"/>
      <c r="O106" s="122"/>
      <c r="P106" s="122"/>
      <c r="Q106" s="122"/>
      <c r="R106" s="122"/>
      <c r="S106" s="122" t="s">
        <v>5</v>
      </c>
      <c r="T106" s="122">
        <v>5</v>
      </c>
    </row>
    <row r="107" spans="1:20" s="6" customFormat="1" ht="24.95" customHeight="1" x14ac:dyDescent="0.15">
      <c r="A107" s="100"/>
      <c r="B107" s="100"/>
      <c r="C107" s="117" t="s">
        <v>95</v>
      </c>
      <c r="D107" s="110"/>
      <c r="E107" s="100" t="s">
        <v>4064</v>
      </c>
      <c r="F107" s="100" t="s">
        <v>3820</v>
      </c>
      <c r="G107" s="100" t="s">
        <v>4065</v>
      </c>
      <c r="H107" s="100" t="s">
        <v>4066</v>
      </c>
      <c r="I107" s="100" t="s">
        <v>4067</v>
      </c>
      <c r="J107" s="101"/>
      <c r="K107" s="101" t="s">
        <v>5</v>
      </c>
      <c r="L107" s="101"/>
      <c r="M107" s="101"/>
      <c r="N107" s="101"/>
      <c r="O107" s="101"/>
      <c r="P107" s="101" t="s">
        <v>5</v>
      </c>
      <c r="Q107" s="101"/>
      <c r="R107" s="101"/>
      <c r="S107" s="101"/>
      <c r="T107" s="101">
        <v>10</v>
      </c>
    </row>
    <row r="108" spans="1:20" s="6" customFormat="1" ht="24.95" customHeight="1" x14ac:dyDescent="0.15">
      <c r="A108" s="100"/>
      <c r="B108" s="100"/>
      <c r="C108" s="117" t="s">
        <v>95</v>
      </c>
      <c r="D108" s="110"/>
      <c r="E108" s="100" t="s">
        <v>5297</v>
      </c>
      <c r="F108" s="100" t="s">
        <v>1323</v>
      </c>
      <c r="G108" s="100" t="s">
        <v>4068</v>
      </c>
      <c r="H108" s="100" t="s">
        <v>4069</v>
      </c>
      <c r="I108" s="100" t="s">
        <v>4070</v>
      </c>
      <c r="J108" s="101"/>
      <c r="K108" s="101" t="s">
        <v>5</v>
      </c>
      <c r="L108" s="101"/>
      <c r="M108" s="101"/>
      <c r="N108" s="101"/>
      <c r="O108" s="101"/>
      <c r="P108" s="101" t="s">
        <v>5</v>
      </c>
      <c r="Q108" s="101"/>
      <c r="R108" s="101"/>
      <c r="S108" s="101"/>
      <c r="T108" s="101">
        <v>10</v>
      </c>
    </row>
    <row r="109" spans="1:20" s="6" customFormat="1" ht="24.95" customHeight="1" x14ac:dyDescent="0.15">
      <c r="A109" s="100"/>
      <c r="B109" s="100"/>
      <c r="C109" s="117" t="s">
        <v>95</v>
      </c>
      <c r="D109" s="110"/>
      <c r="E109" s="100" t="s">
        <v>3174</v>
      </c>
      <c r="F109" s="100" t="s">
        <v>4071</v>
      </c>
      <c r="G109" s="100" t="s">
        <v>4072</v>
      </c>
      <c r="H109" s="100" t="s">
        <v>3177</v>
      </c>
      <c r="I109" s="100" t="s">
        <v>3178</v>
      </c>
      <c r="J109" s="101"/>
      <c r="K109" s="101" t="s">
        <v>5</v>
      </c>
      <c r="L109" s="101"/>
      <c r="M109" s="101"/>
      <c r="N109" s="101"/>
      <c r="O109" s="101"/>
      <c r="P109" s="101" t="s">
        <v>5</v>
      </c>
      <c r="Q109" s="101"/>
      <c r="R109" s="101"/>
      <c r="S109" s="101"/>
      <c r="T109" s="101">
        <v>10</v>
      </c>
    </row>
    <row r="110" spans="1:20" s="6" customFormat="1" ht="24.95" customHeight="1" x14ac:dyDescent="0.15">
      <c r="A110" s="100"/>
      <c r="B110" s="100"/>
      <c r="C110" s="117" t="s">
        <v>95</v>
      </c>
      <c r="D110" s="110"/>
      <c r="E110" s="100" t="s">
        <v>4073</v>
      </c>
      <c r="F110" s="100" t="s">
        <v>2363</v>
      </c>
      <c r="G110" s="100" t="s">
        <v>4074</v>
      </c>
      <c r="H110" s="100" t="s">
        <v>4075</v>
      </c>
      <c r="I110" s="100" t="s">
        <v>4076</v>
      </c>
      <c r="J110" s="101"/>
      <c r="K110" s="101" t="s">
        <v>5</v>
      </c>
      <c r="L110" s="101"/>
      <c r="M110" s="101"/>
      <c r="N110" s="101"/>
      <c r="O110" s="101"/>
      <c r="P110" s="101" t="s">
        <v>5</v>
      </c>
      <c r="Q110" s="101"/>
      <c r="R110" s="101"/>
      <c r="S110" s="101"/>
      <c r="T110" s="101">
        <v>10</v>
      </c>
    </row>
    <row r="111" spans="1:20" s="6" customFormat="1" ht="24.95" customHeight="1" x14ac:dyDescent="0.15">
      <c r="A111" s="100"/>
      <c r="B111" s="100"/>
      <c r="C111" s="117" t="s">
        <v>95</v>
      </c>
      <c r="D111" s="110"/>
      <c r="E111" s="100" t="s">
        <v>4077</v>
      </c>
      <c r="F111" s="100" t="s">
        <v>2358</v>
      </c>
      <c r="G111" s="100" t="s">
        <v>4078</v>
      </c>
      <c r="H111" s="100" t="s">
        <v>4079</v>
      </c>
      <c r="I111" s="100" t="s">
        <v>4080</v>
      </c>
      <c r="J111" s="101"/>
      <c r="K111" s="101" t="s">
        <v>5</v>
      </c>
      <c r="L111" s="101"/>
      <c r="M111" s="101"/>
      <c r="N111" s="101"/>
      <c r="O111" s="101"/>
      <c r="P111" s="101" t="s">
        <v>5</v>
      </c>
      <c r="Q111" s="101"/>
      <c r="R111" s="101"/>
      <c r="S111" s="101"/>
      <c r="T111" s="101">
        <v>10</v>
      </c>
    </row>
    <row r="112" spans="1:20" s="6" customFormat="1" ht="24.95" customHeight="1" x14ac:dyDescent="0.15">
      <c r="A112" s="100"/>
      <c r="B112" s="100"/>
      <c r="C112" s="117" t="s">
        <v>95</v>
      </c>
      <c r="D112" s="110"/>
      <c r="E112" s="100" t="s">
        <v>4081</v>
      </c>
      <c r="F112" s="100" t="s">
        <v>2697</v>
      </c>
      <c r="G112" s="100" t="s">
        <v>4082</v>
      </c>
      <c r="H112" s="100" t="s">
        <v>321</v>
      </c>
      <c r="I112" s="100" t="s">
        <v>322</v>
      </c>
      <c r="J112" s="101"/>
      <c r="K112" s="101" t="s">
        <v>5</v>
      </c>
      <c r="L112" s="101"/>
      <c r="M112" s="101"/>
      <c r="N112" s="101"/>
      <c r="O112" s="101"/>
      <c r="P112" s="101" t="s">
        <v>5</v>
      </c>
      <c r="Q112" s="101"/>
      <c r="R112" s="101"/>
      <c r="S112" s="101"/>
      <c r="T112" s="101">
        <v>10</v>
      </c>
    </row>
    <row r="113" spans="1:20" s="6" customFormat="1" ht="24.95" customHeight="1" x14ac:dyDescent="0.15">
      <c r="A113" s="100"/>
      <c r="B113" s="100"/>
      <c r="C113" s="117" t="s">
        <v>95</v>
      </c>
      <c r="D113" s="110"/>
      <c r="E113" s="100" t="s">
        <v>4083</v>
      </c>
      <c r="F113" s="100" t="s">
        <v>3853</v>
      </c>
      <c r="G113" s="100" t="s">
        <v>4084</v>
      </c>
      <c r="H113" s="100" t="s">
        <v>4085</v>
      </c>
      <c r="I113" s="100" t="s">
        <v>4086</v>
      </c>
      <c r="J113" s="101" t="s">
        <v>5</v>
      </c>
      <c r="K113" s="101" t="s">
        <v>5</v>
      </c>
      <c r="L113" s="101"/>
      <c r="M113" s="101"/>
      <c r="N113" s="101"/>
      <c r="O113" s="101"/>
      <c r="P113" s="101" t="s">
        <v>5</v>
      </c>
      <c r="Q113" s="101"/>
      <c r="R113" s="101"/>
      <c r="S113" s="101"/>
      <c r="T113" s="101">
        <v>10</v>
      </c>
    </row>
    <row r="114" spans="1:20" s="6" customFormat="1" ht="24.95" customHeight="1" x14ac:dyDescent="0.15">
      <c r="A114" s="100"/>
      <c r="B114" s="100"/>
      <c r="C114" s="117" t="s">
        <v>95</v>
      </c>
      <c r="D114" s="110"/>
      <c r="E114" s="100" t="s">
        <v>4087</v>
      </c>
      <c r="F114" s="100" t="s">
        <v>1323</v>
      </c>
      <c r="G114" s="100" t="s">
        <v>4088</v>
      </c>
      <c r="H114" s="100" t="s">
        <v>332</v>
      </c>
      <c r="I114" s="100" t="s">
        <v>333</v>
      </c>
      <c r="J114" s="101"/>
      <c r="K114" s="101" t="s">
        <v>5</v>
      </c>
      <c r="L114" s="101"/>
      <c r="M114" s="101"/>
      <c r="N114" s="101"/>
      <c r="O114" s="101"/>
      <c r="P114" s="101" t="s">
        <v>5</v>
      </c>
      <c r="Q114" s="101"/>
      <c r="R114" s="101"/>
      <c r="S114" s="101"/>
      <c r="T114" s="101">
        <v>10</v>
      </c>
    </row>
    <row r="115" spans="1:20" s="6" customFormat="1" ht="24.95" customHeight="1" x14ac:dyDescent="0.15">
      <c r="A115" s="100"/>
      <c r="B115" s="100"/>
      <c r="C115" s="117" t="s">
        <v>95</v>
      </c>
      <c r="D115" s="110"/>
      <c r="E115" s="100" t="s">
        <v>4089</v>
      </c>
      <c r="F115" s="100" t="s">
        <v>4090</v>
      </c>
      <c r="G115" s="100" t="s">
        <v>4091</v>
      </c>
      <c r="H115" s="100" t="s">
        <v>4092</v>
      </c>
      <c r="I115" s="100" t="s">
        <v>4093</v>
      </c>
      <c r="J115" s="101" t="s">
        <v>5</v>
      </c>
      <c r="K115" s="101" t="s">
        <v>5</v>
      </c>
      <c r="L115" s="101"/>
      <c r="M115" s="101"/>
      <c r="N115" s="101"/>
      <c r="O115" s="101"/>
      <c r="P115" s="101"/>
      <c r="Q115" s="101"/>
      <c r="R115" s="101"/>
      <c r="S115" s="101" t="s">
        <v>5</v>
      </c>
      <c r="T115" s="101">
        <v>5</v>
      </c>
    </row>
    <row r="116" spans="1:20" s="6" customFormat="1" ht="24.95" customHeight="1" x14ac:dyDescent="0.15">
      <c r="A116" s="100"/>
      <c r="B116" s="100"/>
      <c r="C116" s="117" t="s">
        <v>95</v>
      </c>
      <c r="D116" s="110"/>
      <c r="E116" s="100" t="s">
        <v>4094</v>
      </c>
      <c r="F116" s="100" t="s">
        <v>3820</v>
      </c>
      <c r="G116" s="100" t="s">
        <v>4095</v>
      </c>
      <c r="H116" s="100" t="s">
        <v>534</v>
      </c>
      <c r="I116" s="100" t="s">
        <v>535</v>
      </c>
      <c r="J116" s="101" t="s">
        <v>5</v>
      </c>
      <c r="K116" s="101"/>
      <c r="L116" s="101"/>
      <c r="M116" s="101"/>
      <c r="N116" s="101"/>
      <c r="O116" s="101"/>
      <c r="P116" s="101" t="s">
        <v>5</v>
      </c>
      <c r="Q116" s="101"/>
      <c r="R116" s="101"/>
      <c r="S116" s="101"/>
      <c r="T116" s="101">
        <v>10</v>
      </c>
    </row>
    <row r="117" spans="1:20" s="6" customFormat="1" ht="24.95" customHeight="1" x14ac:dyDescent="0.15">
      <c r="A117" s="100"/>
      <c r="B117" s="100"/>
      <c r="C117" s="117" t="s">
        <v>95</v>
      </c>
      <c r="D117" s="178">
        <v>46235</v>
      </c>
      <c r="E117" s="100" t="s">
        <v>4094</v>
      </c>
      <c r="F117" s="100" t="s">
        <v>3820</v>
      </c>
      <c r="G117" s="100" t="s">
        <v>4095</v>
      </c>
      <c r="H117" s="100" t="s">
        <v>534</v>
      </c>
      <c r="I117" s="100" t="s">
        <v>535</v>
      </c>
      <c r="J117" s="101"/>
      <c r="K117" s="101"/>
      <c r="L117" s="101"/>
      <c r="M117" s="101" t="s">
        <v>5</v>
      </c>
      <c r="N117" s="101"/>
      <c r="O117" s="101"/>
      <c r="P117" s="101" t="s">
        <v>5</v>
      </c>
      <c r="Q117" s="101"/>
      <c r="R117" s="101"/>
      <c r="S117" s="101"/>
      <c r="T117" s="101" t="s">
        <v>370</v>
      </c>
    </row>
    <row r="118" spans="1:20" s="6" customFormat="1" ht="24.95" customHeight="1" x14ac:dyDescent="0.15">
      <c r="A118" s="100"/>
      <c r="B118" s="100"/>
      <c r="C118" s="117" t="s">
        <v>95</v>
      </c>
      <c r="D118" s="110"/>
      <c r="E118" s="100" t="s">
        <v>4096</v>
      </c>
      <c r="F118" s="100" t="s">
        <v>466</v>
      </c>
      <c r="G118" s="100" t="s">
        <v>4097</v>
      </c>
      <c r="H118" s="100" t="s">
        <v>4098</v>
      </c>
      <c r="I118" s="100" t="s">
        <v>4099</v>
      </c>
      <c r="J118" s="101"/>
      <c r="K118" s="101" t="s">
        <v>5</v>
      </c>
      <c r="L118" s="101"/>
      <c r="M118" s="101"/>
      <c r="N118" s="101"/>
      <c r="O118" s="101"/>
      <c r="P118" s="101" t="s">
        <v>5</v>
      </c>
      <c r="Q118" s="101"/>
      <c r="R118" s="101"/>
      <c r="S118" s="101"/>
      <c r="T118" s="101">
        <v>10</v>
      </c>
    </row>
    <row r="119" spans="1:20" s="6" customFormat="1" ht="24.95" customHeight="1" x14ac:dyDescent="0.15">
      <c r="A119" s="100"/>
      <c r="B119" s="100"/>
      <c r="C119" s="117" t="s">
        <v>95</v>
      </c>
      <c r="D119" s="110"/>
      <c r="E119" s="100" t="s">
        <v>4100</v>
      </c>
      <c r="F119" s="100" t="s">
        <v>4101</v>
      </c>
      <c r="G119" s="100" t="s">
        <v>4102</v>
      </c>
      <c r="H119" s="100" t="s">
        <v>578</v>
      </c>
      <c r="I119" s="100" t="s">
        <v>579</v>
      </c>
      <c r="J119" s="101" t="s">
        <v>5</v>
      </c>
      <c r="K119" s="101"/>
      <c r="L119" s="101"/>
      <c r="M119" s="101"/>
      <c r="N119" s="101"/>
      <c r="O119" s="101"/>
      <c r="P119" s="101" t="s">
        <v>5</v>
      </c>
      <c r="Q119" s="101"/>
      <c r="R119" s="101"/>
      <c r="S119" s="101"/>
      <c r="T119" s="101">
        <v>10</v>
      </c>
    </row>
    <row r="120" spans="1:20" s="6" customFormat="1" ht="24.95" customHeight="1" x14ac:dyDescent="0.15">
      <c r="A120" s="100"/>
      <c r="B120" s="100"/>
      <c r="C120" s="117" t="s">
        <v>95</v>
      </c>
      <c r="D120" s="110"/>
      <c r="E120" s="100" t="s">
        <v>4103</v>
      </c>
      <c r="F120" s="100" t="s">
        <v>4104</v>
      </c>
      <c r="G120" s="100" t="s">
        <v>4105</v>
      </c>
      <c r="H120" s="100" t="s">
        <v>4106</v>
      </c>
      <c r="I120" s="100" t="s">
        <v>4107</v>
      </c>
      <c r="J120" s="101"/>
      <c r="K120" s="101" t="s">
        <v>5</v>
      </c>
      <c r="L120" s="101"/>
      <c r="M120" s="101"/>
      <c r="N120" s="101"/>
      <c r="O120" s="101"/>
      <c r="P120" s="101" t="s">
        <v>5</v>
      </c>
      <c r="Q120" s="101"/>
      <c r="R120" s="101"/>
      <c r="S120" s="101"/>
      <c r="T120" s="101">
        <v>10</v>
      </c>
    </row>
    <row r="121" spans="1:20" s="6" customFormat="1" ht="24.95" customHeight="1" x14ac:dyDescent="0.15">
      <c r="A121" s="100"/>
      <c r="B121" s="100"/>
      <c r="C121" s="117" t="s">
        <v>95</v>
      </c>
      <c r="D121" s="110"/>
      <c r="E121" s="100" t="s">
        <v>4108</v>
      </c>
      <c r="F121" s="100" t="s">
        <v>2464</v>
      </c>
      <c r="G121" s="100" t="s">
        <v>4109</v>
      </c>
      <c r="H121" s="100" t="s">
        <v>547</v>
      </c>
      <c r="I121" s="100" t="s">
        <v>547</v>
      </c>
      <c r="J121" s="101"/>
      <c r="K121" s="101" t="s">
        <v>5</v>
      </c>
      <c r="L121" s="101"/>
      <c r="M121" s="101"/>
      <c r="N121" s="101"/>
      <c r="O121" s="101"/>
      <c r="P121" s="101" t="s">
        <v>5</v>
      </c>
      <c r="Q121" s="101"/>
      <c r="R121" s="101"/>
      <c r="S121" s="101"/>
      <c r="T121" s="101">
        <v>10</v>
      </c>
    </row>
    <row r="122" spans="1:20" s="6" customFormat="1" ht="24.95" customHeight="1" x14ac:dyDescent="0.15">
      <c r="A122" s="100"/>
      <c r="B122" s="100"/>
      <c r="C122" s="117" t="s">
        <v>95</v>
      </c>
      <c r="D122" s="110"/>
      <c r="E122" s="100" t="s">
        <v>4110</v>
      </c>
      <c r="F122" s="100" t="s">
        <v>4111</v>
      </c>
      <c r="G122" s="100" t="s">
        <v>5881</v>
      </c>
      <c r="H122" s="100" t="s">
        <v>568</v>
      </c>
      <c r="I122" s="100" t="s">
        <v>569</v>
      </c>
      <c r="J122" s="101"/>
      <c r="K122" s="101" t="s">
        <v>5</v>
      </c>
      <c r="L122" s="101"/>
      <c r="M122" s="101"/>
      <c r="N122" s="101"/>
      <c r="O122" s="101"/>
      <c r="P122" s="101" t="s">
        <v>5</v>
      </c>
      <c r="Q122" s="101"/>
      <c r="R122" s="101"/>
      <c r="S122" s="101"/>
      <c r="T122" s="101">
        <v>10</v>
      </c>
    </row>
    <row r="123" spans="1:20" s="6" customFormat="1" ht="24.95" customHeight="1" x14ac:dyDescent="0.15">
      <c r="A123" s="100"/>
      <c r="B123" s="100"/>
      <c r="C123" s="117" t="s">
        <v>95</v>
      </c>
      <c r="D123" s="110"/>
      <c r="E123" s="100" t="s">
        <v>4112</v>
      </c>
      <c r="F123" s="100" t="s">
        <v>4101</v>
      </c>
      <c r="G123" s="100" t="s">
        <v>4113</v>
      </c>
      <c r="H123" s="100" t="s">
        <v>570</v>
      </c>
      <c r="I123" s="100" t="s">
        <v>571</v>
      </c>
      <c r="J123" s="101" t="s">
        <v>5</v>
      </c>
      <c r="K123" s="101"/>
      <c r="L123" s="101"/>
      <c r="M123" s="101"/>
      <c r="N123" s="101"/>
      <c r="O123" s="101"/>
      <c r="P123" s="101" t="s">
        <v>5</v>
      </c>
      <c r="Q123" s="101"/>
      <c r="R123" s="101"/>
      <c r="S123" s="101"/>
      <c r="T123" s="101">
        <v>10</v>
      </c>
    </row>
    <row r="124" spans="1:20" s="6" customFormat="1" ht="24.95" customHeight="1" x14ac:dyDescent="0.15">
      <c r="A124" s="100"/>
      <c r="B124" s="100"/>
      <c r="C124" s="117" t="s">
        <v>95</v>
      </c>
      <c r="D124" s="110"/>
      <c r="E124" s="100" t="s">
        <v>4114</v>
      </c>
      <c r="F124" s="100" t="s">
        <v>4115</v>
      </c>
      <c r="G124" s="100" t="s">
        <v>4116</v>
      </c>
      <c r="H124" s="100" t="s">
        <v>572</v>
      </c>
      <c r="I124" s="100" t="s">
        <v>573</v>
      </c>
      <c r="J124" s="101"/>
      <c r="K124" s="101" t="s">
        <v>5</v>
      </c>
      <c r="L124" s="101"/>
      <c r="M124" s="101"/>
      <c r="N124" s="101"/>
      <c r="O124" s="101"/>
      <c r="P124" s="101" t="s">
        <v>5</v>
      </c>
      <c r="Q124" s="101"/>
      <c r="R124" s="101"/>
      <c r="S124" s="101"/>
      <c r="T124" s="101">
        <v>10</v>
      </c>
    </row>
    <row r="125" spans="1:20" s="6" customFormat="1" ht="24.95" customHeight="1" x14ac:dyDescent="0.15">
      <c r="A125" s="100"/>
      <c r="B125" s="100"/>
      <c r="C125" s="117" t="s">
        <v>95</v>
      </c>
      <c r="D125" s="110"/>
      <c r="E125" s="100" t="s">
        <v>4117</v>
      </c>
      <c r="F125" s="100" t="s">
        <v>4101</v>
      </c>
      <c r="G125" s="100" t="s">
        <v>4118</v>
      </c>
      <c r="H125" s="100" t="s">
        <v>580</v>
      </c>
      <c r="I125" s="100" t="s">
        <v>581</v>
      </c>
      <c r="J125" s="101" t="s">
        <v>5</v>
      </c>
      <c r="K125" s="101"/>
      <c r="L125" s="101"/>
      <c r="M125" s="101"/>
      <c r="N125" s="101"/>
      <c r="O125" s="101"/>
      <c r="P125" s="101" t="s">
        <v>5</v>
      </c>
      <c r="Q125" s="101"/>
      <c r="R125" s="101"/>
      <c r="S125" s="101"/>
      <c r="T125" s="101">
        <v>10</v>
      </c>
    </row>
    <row r="126" spans="1:20" s="6" customFormat="1" ht="24.95" customHeight="1" x14ac:dyDescent="0.15">
      <c r="A126" s="100"/>
      <c r="B126" s="100"/>
      <c r="C126" s="117" t="s">
        <v>95</v>
      </c>
      <c r="D126" s="110"/>
      <c r="E126" s="100" t="s">
        <v>4119</v>
      </c>
      <c r="F126" s="100" t="s">
        <v>1148</v>
      </c>
      <c r="G126" s="100" t="s">
        <v>4120</v>
      </c>
      <c r="H126" s="100" t="s">
        <v>657</v>
      </c>
      <c r="I126" s="100" t="s">
        <v>658</v>
      </c>
      <c r="J126" s="101" t="s">
        <v>5</v>
      </c>
      <c r="K126" s="101" t="s">
        <v>5</v>
      </c>
      <c r="L126" s="101"/>
      <c r="M126" s="101"/>
      <c r="N126" s="101"/>
      <c r="O126" s="101"/>
      <c r="P126" s="101"/>
      <c r="Q126" s="101"/>
      <c r="R126" s="101"/>
      <c r="S126" s="101" t="s">
        <v>5</v>
      </c>
      <c r="T126" s="101">
        <v>5</v>
      </c>
    </row>
    <row r="127" spans="1:20" s="6" customFormat="1" ht="24.95" customHeight="1" x14ac:dyDescent="0.15">
      <c r="A127" s="100"/>
      <c r="B127" s="100"/>
      <c r="C127" s="117" t="s">
        <v>95</v>
      </c>
      <c r="D127" s="110"/>
      <c r="E127" s="100" t="s">
        <v>4121</v>
      </c>
      <c r="F127" s="100" t="s">
        <v>3882</v>
      </c>
      <c r="G127" s="100" t="s">
        <v>4122</v>
      </c>
      <c r="H127" s="100" t="s">
        <v>696</v>
      </c>
      <c r="I127" s="100" t="s">
        <v>4123</v>
      </c>
      <c r="J127" s="101"/>
      <c r="K127" s="101" t="s">
        <v>5</v>
      </c>
      <c r="L127" s="101"/>
      <c r="M127" s="101"/>
      <c r="N127" s="101"/>
      <c r="O127" s="101"/>
      <c r="P127" s="101" t="s">
        <v>5</v>
      </c>
      <c r="Q127" s="101"/>
      <c r="R127" s="101"/>
      <c r="S127" s="101"/>
      <c r="T127" s="101">
        <v>10</v>
      </c>
    </row>
    <row r="128" spans="1:20" s="6" customFormat="1" ht="24.95" customHeight="1" x14ac:dyDescent="0.15">
      <c r="A128" s="100"/>
      <c r="B128" s="100"/>
      <c r="C128" s="117" t="s">
        <v>95</v>
      </c>
      <c r="D128" s="110"/>
      <c r="E128" s="100" t="s">
        <v>3179</v>
      </c>
      <c r="F128" s="100" t="s">
        <v>1441</v>
      </c>
      <c r="G128" s="100" t="s">
        <v>4124</v>
      </c>
      <c r="H128" s="100" t="s">
        <v>224</v>
      </c>
      <c r="I128" s="100" t="s">
        <v>225</v>
      </c>
      <c r="J128" s="101"/>
      <c r="K128" s="101" t="s">
        <v>5</v>
      </c>
      <c r="L128" s="101"/>
      <c r="M128" s="101"/>
      <c r="N128" s="101"/>
      <c r="O128" s="101"/>
      <c r="P128" s="101" t="s">
        <v>5</v>
      </c>
      <c r="Q128" s="101"/>
      <c r="R128" s="101"/>
      <c r="S128" s="101"/>
      <c r="T128" s="101">
        <v>10</v>
      </c>
    </row>
    <row r="129" spans="1:20" s="6" customFormat="1" ht="24.95" customHeight="1" x14ac:dyDescent="0.15">
      <c r="A129" s="100"/>
      <c r="B129" s="100"/>
      <c r="C129" s="117" t="s">
        <v>95</v>
      </c>
      <c r="D129" s="110"/>
      <c r="E129" s="100" t="s">
        <v>4125</v>
      </c>
      <c r="F129" s="100" t="s">
        <v>4126</v>
      </c>
      <c r="G129" s="100" t="s">
        <v>4127</v>
      </c>
      <c r="H129" s="100" t="s">
        <v>740</v>
      </c>
      <c r="I129" s="100" t="s">
        <v>741</v>
      </c>
      <c r="J129" s="101"/>
      <c r="K129" s="101" t="s">
        <v>5</v>
      </c>
      <c r="L129" s="101"/>
      <c r="M129" s="101"/>
      <c r="N129" s="101"/>
      <c r="O129" s="101"/>
      <c r="P129" s="101" t="s">
        <v>5</v>
      </c>
      <c r="Q129" s="101"/>
      <c r="R129" s="101"/>
      <c r="S129" s="101"/>
      <c r="T129" s="101">
        <v>10</v>
      </c>
    </row>
    <row r="130" spans="1:20" s="6" customFormat="1" ht="24.95" customHeight="1" x14ac:dyDescent="0.15">
      <c r="A130" s="100"/>
      <c r="B130" s="100"/>
      <c r="C130" s="117" t="s">
        <v>95</v>
      </c>
      <c r="D130" s="110"/>
      <c r="E130" s="100" t="s">
        <v>4128</v>
      </c>
      <c r="F130" s="100" t="s">
        <v>4129</v>
      </c>
      <c r="G130" s="100" t="s">
        <v>4130</v>
      </c>
      <c r="H130" s="100" t="s">
        <v>742</v>
      </c>
      <c r="I130" s="100" t="s">
        <v>743</v>
      </c>
      <c r="J130" s="101" t="s">
        <v>5</v>
      </c>
      <c r="K130" s="101"/>
      <c r="L130" s="101"/>
      <c r="M130" s="101"/>
      <c r="N130" s="101"/>
      <c r="O130" s="101"/>
      <c r="P130" s="101" t="s">
        <v>5</v>
      </c>
      <c r="Q130" s="101"/>
      <c r="R130" s="101"/>
      <c r="S130" s="101"/>
      <c r="T130" s="101">
        <v>10</v>
      </c>
    </row>
    <row r="131" spans="1:20" s="6" customFormat="1" ht="24.95" customHeight="1" x14ac:dyDescent="0.15">
      <c r="A131" s="100"/>
      <c r="B131" s="100"/>
      <c r="C131" s="117" t="s">
        <v>95</v>
      </c>
      <c r="D131" s="110"/>
      <c r="E131" s="100" t="s">
        <v>4131</v>
      </c>
      <c r="F131" s="100" t="s">
        <v>4132</v>
      </c>
      <c r="G131" s="100" t="s">
        <v>4133</v>
      </c>
      <c r="H131" s="100" t="s">
        <v>4134</v>
      </c>
      <c r="I131" s="100" t="s">
        <v>4135</v>
      </c>
      <c r="J131" s="101" t="s">
        <v>5</v>
      </c>
      <c r="K131" s="101"/>
      <c r="L131" s="101"/>
      <c r="M131" s="101"/>
      <c r="N131" s="101"/>
      <c r="O131" s="101"/>
      <c r="P131" s="101" t="s">
        <v>5</v>
      </c>
      <c r="Q131" s="101"/>
      <c r="R131" s="101"/>
      <c r="S131" s="101"/>
      <c r="T131" s="101">
        <v>10</v>
      </c>
    </row>
    <row r="132" spans="1:20" s="6" customFormat="1" ht="24.95" customHeight="1" x14ac:dyDescent="0.15">
      <c r="A132" s="100"/>
      <c r="B132" s="100"/>
      <c r="C132" s="117" t="s">
        <v>95</v>
      </c>
      <c r="D132" s="110" t="s">
        <v>996</v>
      </c>
      <c r="E132" s="100" t="s">
        <v>4131</v>
      </c>
      <c r="F132" s="100" t="s">
        <v>4132</v>
      </c>
      <c r="G132" s="100" t="s">
        <v>4133</v>
      </c>
      <c r="H132" s="100" t="s">
        <v>4134</v>
      </c>
      <c r="I132" s="100" t="s">
        <v>4135</v>
      </c>
      <c r="J132" s="101"/>
      <c r="K132" s="101"/>
      <c r="L132" s="101"/>
      <c r="M132" s="101" t="s">
        <v>5</v>
      </c>
      <c r="N132" s="101"/>
      <c r="O132" s="101"/>
      <c r="P132" s="101" t="s">
        <v>5</v>
      </c>
      <c r="Q132" s="101"/>
      <c r="R132" s="101"/>
      <c r="S132" s="101"/>
      <c r="T132" s="101" t="s">
        <v>370</v>
      </c>
    </row>
    <row r="133" spans="1:20" s="6" customFormat="1" ht="24.95" customHeight="1" x14ac:dyDescent="0.15">
      <c r="A133" s="100"/>
      <c r="B133" s="100"/>
      <c r="C133" s="117" t="s">
        <v>95</v>
      </c>
      <c r="D133" s="110"/>
      <c r="E133" s="100" t="s">
        <v>4136</v>
      </c>
      <c r="F133" s="100" t="s">
        <v>2907</v>
      </c>
      <c r="G133" s="100" t="s">
        <v>4137</v>
      </c>
      <c r="H133" s="100" t="s">
        <v>4138</v>
      </c>
      <c r="I133" s="100" t="s">
        <v>325</v>
      </c>
      <c r="J133" s="101"/>
      <c r="K133" s="101" t="s">
        <v>5</v>
      </c>
      <c r="L133" s="101"/>
      <c r="M133" s="101"/>
      <c r="N133" s="101"/>
      <c r="O133" s="101"/>
      <c r="P133" s="101" t="s">
        <v>5</v>
      </c>
      <c r="Q133" s="101"/>
      <c r="R133" s="101"/>
      <c r="S133" s="101"/>
      <c r="T133" s="101">
        <v>10</v>
      </c>
    </row>
    <row r="134" spans="1:20" s="6" customFormat="1" ht="24.95" customHeight="1" x14ac:dyDescent="0.15">
      <c r="A134" s="100"/>
      <c r="B134" s="100"/>
      <c r="C134" s="117" t="s">
        <v>95</v>
      </c>
      <c r="D134" s="110"/>
      <c r="E134" s="100" t="s">
        <v>4139</v>
      </c>
      <c r="F134" s="100" t="s">
        <v>4140</v>
      </c>
      <c r="G134" s="100" t="s">
        <v>4141</v>
      </c>
      <c r="H134" s="100" t="s">
        <v>4142</v>
      </c>
      <c r="I134" s="100" t="s">
        <v>4143</v>
      </c>
      <c r="J134" s="101"/>
      <c r="K134" s="101" t="s">
        <v>5</v>
      </c>
      <c r="L134" s="101"/>
      <c r="M134" s="101"/>
      <c r="N134" s="101"/>
      <c r="O134" s="101"/>
      <c r="P134" s="101" t="s">
        <v>5</v>
      </c>
      <c r="Q134" s="101"/>
      <c r="R134" s="101"/>
      <c r="S134" s="101"/>
      <c r="T134" s="101">
        <v>10</v>
      </c>
    </row>
    <row r="135" spans="1:20" s="6" customFormat="1" ht="24.95" customHeight="1" x14ac:dyDescent="0.15">
      <c r="A135" s="100"/>
      <c r="B135" s="100"/>
      <c r="C135" s="117" t="s">
        <v>95</v>
      </c>
      <c r="D135" s="110"/>
      <c r="E135" s="100" t="s">
        <v>4144</v>
      </c>
      <c r="F135" s="100" t="s">
        <v>4111</v>
      </c>
      <c r="G135" s="100" t="s">
        <v>4145</v>
      </c>
      <c r="H135" s="100" t="s">
        <v>4146</v>
      </c>
      <c r="I135" s="100" t="s">
        <v>4147</v>
      </c>
      <c r="J135" s="101"/>
      <c r="K135" s="101" t="s">
        <v>5</v>
      </c>
      <c r="L135" s="101"/>
      <c r="M135" s="101"/>
      <c r="N135" s="101"/>
      <c r="O135" s="101"/>
      <c r="P135" s="101" t="s">
        <v>5</v>
      </c>
      <c r="Q135" s="101"/>
      <c r="R135" s="101"/>
      <c r="S135" s="101"/>
      <c r="T135" s="101">
        <v>10</v>
      </c>
    </row>
    <row r="136" spans="1:20" s="6" customFormat="1" ht="24.95" customHeight="1" x14ac:dyDescent="0.15">
      <c r="A136" s="100"/>
      <c r="B136" s="100"/>
      <c r="C136" s="117" t="s">
        <v>95</v>
      </c>
      <c r="D136" s="110"/>
      <c r="E136" s="100" t="s">
        <v>4148</v>
      </c>
      <c r="F136" s="100" t="s">
        <v>4132</v>
      </c>
      <c r="G136" s="100" t="s">
        <v>4149</v>
      </c>
      <c r="H136" s="100" t="s">
        <v>4150</v>
      </c>
      <c r="I136" s="100" t="s">
        <v>4151</v>
      </c>
      <c r="J136" s="101" t="s">
        <v>5</v>
      </c>
      <c r="K136" s="101"/>
      <c r="L136" s="101"/>
      <c r="M136" s="101"/>
      <c r="N136" s="101"/>
      <c r="O136" s="101"/>
      <c r="P136" s="101" t="s">
        <v>5</v>
      </c>
      <c r="Q136" s="101"/>
      <c r="R136" s="101"/>
      <c r="S136" s="101"/>
      <c r="T136" s="101">
        <v>10</v>
      </c>
    </row>
    <row r="137" spans="1:20" s="6" customFormat="1" ht="24.95" customHeight="1" x14ac:dyDescent="0.15">
      <c r="A137" s="100"/>
      <c r="B137" s="100"/>
      <c r="C137" s="117" t="s">
        <v>95</v>
      </c>
      <c r="D137" s="110"/>
      <c r="E137" s="100" t="s">
        <v>899</v>
      </c>
      <c r="F137" s="100" t="s">
        <v>4152</v>
      </c>
      <c r="G137" s="100" t="s">
        <v>4153</v>
      </c>
      <c r="H137" s="100" t="s">
        <v>4154</v>
      </c>
      <c r="I137" s="100"/>
      <c r="J137" s="101"/>
      <c r="K137" s="101" t="s">
        <v>5</v>
      </c>
      <c r="L137" s="101"/>
      <c r="M137" s="101"/>
      <c r="N137" s="101"/>
      <c r="O137" s="101"/>
      <c r="P137" s="101" t="s">
        <v>5</v>
      </c>
      <c r="Q137" s="101"/>
      <c r="R137" s="101"/>
      <c r="S137" s="101"/>
      <c r="T137" s="101">
        <v>10</v>
      </c>
    </row>
    <row r="138" spans="1:20" s="6" customFormat="1" ht="24.95" customHeight="1" x14ac:dyDescent="0.15">
      <c r="A138" s="100"/>
      <c r="B138" s="100"/>
      <c r="C138" s="117" t="s">
        <v>95</v>
      </c>
      <c r="D138" s="110"/>
      <c r="E138" s="100" t="s">
        <v>4155</v>
      </c>
      <c r="F138" s="100" t="s">
        <v>4156</v>
      </c>
      <c r="G138" s="100" t="s">
        <v>4157</v>
      </c>
      <c r="H138" s="100" t="s">
        <v>881</v>
      </c>
      <c r="I138" s="100" t="s">
        <v>4158</v>
      </c>
      <c r="J138" s="101"/>
      <c r="K138" s="101" t="s">
        <v>5</v>
      </c>
      <c r="L138" s="101"/>
      <c r="M138" s="101"/>
      <c r="N138" s="101"/>
      <c r="O138" s="101"/>
      <c r="P138" s="101"/>
      <c r="Q138" s="101"/>
      <c r="R138" s="101"/>
      <c r="S138" s="101"/>
      <c r="T138" s="101">
        <v>10</v>
      </c>
    </row>
    <row r="139" spans="1:20" s="6" customFormat="1" ht="24.95" customHeight="1" x14ac:dyDescent="0.15">
      <c r="A139" s="100"/>
      <c r="B139" s="100"/>
      <c r="C139" s="117" t="s">
        <v>95</v>
      </c>
      <c r="D139" s="110"/>
      <c r="E139" s="100" t="s">
        <v>5882</v>
      </c>
      <c r="F139" s="100" t="s">
        <v>3909</v>
      </c>
      <c r="G139" s="100" t="s">
        <v>4159</v>
      </c>
      <c r="H139" s="100" t="s">
        <v>4160</v>
      </c>
      <c r="I139" s="100" t="s">
        <v>4161</v>
      </c>
      <c r="J139" s="101" t="s">
        <v>5</v>
      </c>
      <c r="K139" s="101" t="s">
        <v>5</v>
      </c>
      <c r="L139" s="101"/>
      <c r="M139" s="101"/>
      <c r="N139" s="101"/>
      <c r="O139" s="101"/>
      <c r="P139" s="101" t="s">
        <v>5</v>
      </c>
      <c r="Q139" s="101"/>
      <c r="R139" s="101"/>
      <c r="S139" s="101"/>
      <c r="T139" s="101">
        <v>10</v>
      </c>
    </row>
    <row r="140" spans="1:20" s="6" customFormat="1" ht="24.95" customHeight="1" x14ac:dyDescent="0.15">
      <c r="A140" s="100"/>
      <c r="B140" s="100"/>
      <c r="C140" s="117" t="s">
        <v>95</v>
      </c>
      <c r="D140" s="110"/>
      <c r="E140" s="100" t="s">
        <v>4162</v>
      </c>
      <c r="F140" s="100" t="s">
        <v>2092</v>
      </c>
      <c r="G140" s="100" t="s">
        <v>4163</v>
      </c>
      <c r="H140" s="100" t="s">
        <v>2372</v>
      </c>
      <c r="I140" s="100" t="s">
        <v>2373</v>
      </c>
      <c r="J140" s="101"/>
      <c r="K140" s="101" t="s">
        <v>5</v>
      </c>
      <c r="L140" s="101"/>
      <c r="M140" s="101"/>
      <c r="N140" s="101"/>
      <c r="O140" s="101" t="s">
        <v>5</v>
      </c>
      <c r="P140" s="101" t="s">
        <v>5</v>
      </c>
      <c r="Q140" s="101"/>
      <c r="R140" s="101"/>
      <c r="S140" s="101"/>
      <c r="T140" s="101">
        <v>30</v>
      </c>
    </row>
    <row r="141" spans="1:20" s="6" customFormat="1" ht="24.95" customHeight="1" x14ac:dyDescent="0.15">
      <c r="A141" s="100"/>
      <c r="B141" s="100"/>
      <c r="C141" s="117" t="s">
        <v>95</v>
      </c>
      <c r="D141" s="110"/>
      <c r="E141" s="100" t="s">
        <v>4164</v>
      </c>
      <c r="F141" s="100" t="s">
        <v>4165</v>
      </c>
      <c r="G141" s="100" t="s">
        <v>4166</v>
      </c>
      <c r="H141" s="100" t="s">
        <v>4167</v>
      </c>
      <c r="I141" s="100" t="s">
        <v>370</v>
      </c>
      <c r="J141" s="101"/>
      <c r="K141" s="101" t="s">
        <v>5</v>
      </c>
      <c r="L141" s="101"/>
      <c r="M141" s="101"/>
      <c r="N141" s="101"/>
      <c r="O141" s="101"/>
      <c r="P141" s="101" t="s">
        <v>5</v>
      </c>
      <c r="Q141" s="101"/>
      <c r="R141" s="101"/>
      <c r="S141" s="101"/>
      <c r="T141" s="101">
        <v>10</v>
      </c>
    </row>
    <row r="142" spans="1:20" s="6" customFormat="1" ht="24.95" customHeight="1" x14ac:dyDescent="0.15">
      <c r="A142" s="100"/>
      <c r="B142" s="100"/>
      <c r="C142" s="117" t="s">
        <v>95</v>
      </c>
      <c r="D142" s="110"/>
      <c r="E142" s="100" t="s">
        <v>4168</v>
      </c>
      <c r="F142" s="100" t="s">
        <v>4169</v>
      </c>
      <c r="G142" s="100" t="s">
        <v>4170</v>
      </c>
      <c r="H142" s="100" t="s">
        <v>4171</v>
      </c>
      <c r="I142" s="100" t="s">
        <v>4172</v>
      </c>
      <c r="J142" s="101"/>
      <c r="K142" s="101" t="s">
        <v>5</v>
      </c>
      <c r="L142" s="101"/>
      <c r="M142" s="101"/>
      <c r="N142" s="101"/>
      <c r="O142" s="101"/>
      <c r="P142" s="101" t="s">
        <v>5</v>
      </c>
      <c r="Q142" s="101"/>
      <c r="R142" s="101"/>
      <c r="S142" s="101"/>
      <c r="T142" s="101">
        <v>10</v>
      </c>
    </row>
    <row r="143" spans="1:20" s="6" customFormat="1" ht="24.95" customHeight="1" x14ac:dyDescent="0.15">
      <c r="A143" s="100"/>
      <c r="B143" s="100"/>
      <c r="C143" s="117" t="s">
        <v>95</v>
      </c>
      <c r="D143" s="110"/>
      <c r="E143" s="100" t="s">
        <v>4173</v>
      </c>
      <c r="F143" s="100" t="s">
        <v>4174</v>
      </c>
      <c r="G143" s="100" t="s">
        <v>4175</v>
      </c>
      <c r="H143" s="100" t="s">
        <v>1024</v>
      </c>
      <c r="I143" s="100" t="s">
        <v>1025</v>
      </c>
      <c r="J143" s="101" t="s">
        <v>5</v>
      </c>
      <c r="K143" s="101"/>
      <c r="L143" s="101"/>
      <c r="M143" s="101" t="s">
        <v>5</v>
      </c>
      <c r="N143" s="101"/>
      <c r="O143" s="101"/>
      <c r="P143" s="101" t="s">
        <v>5</v>
      </c>
      <c r="Q143" s="101"/>
      <c r="R143" s="101"/>
      <c r="S143" s="101"/>
      <c r="T143" s="101">
        <v>10</v>
      </c>
    </row>
    <row r="144" spans="1:20" s="6" customFormat="1" ht="24.95" customHeight="1" x14ac:dyDescent="0.15">
      <c r="A144" s="100"/>
      <c r="B144" s="100"/>
      <c r="C144" s="117" t="s">
        <v>95</v>
      </c>
      <c r="D144" s="110"/>
      <c r="E144" s="100" t="s">
        <v>5298</v>
      </c>
      <c r="F144" s="100" t="s">
        <v>4176</v>
      </c>
      <c r="G144" s="100" t="s">
        <v>4177</v>
      </c>
      <c r="H144" s="100" t="s">
        <v>1026</v>
      </c>
      <c r="I144" s="100" t="s">
        <v>1027</v>
      </c>
      <c r="J144" s="101" t="s">
        <v>5</v>
      </c>
      <c r="K144" s="101"/>
      <c r="L144" s="101"/>
      <c r="M144" s="101"/>
      <c r="N144" s="101"/>
      <c r="O144" s="101"/>
      <c r="P144" s="101" t="s">
        <v>5</v>
      </c>
      <c r="Q144" s="101"/>
      <c r="R144" s="101"/>
      <c r="S144" s="101"/>
      <c r="T144" s="101">
        <v>10</v>
      </c>
    </row>
    <row r="145" spans="1:20" s="6" customFormat="1" ht="24.95" customHeight="1" x14ac:dyDescent="0.15">
      <c r="A145" s="100"/>
      <c r="B145" s="100"/>
      <c r="C145" s="117" t="s">
        <v>95</v>
      </c>
      <c r="D145" s="110"/>
      <c r="E145" s="100" t="s">
        <v>5298</v>
      </c>
      <c r="F145" s="100" t="s">
        <v>4176</v>
      </c>
      <c r="G145" s="100" t="s">
        <v>4177</v>
      </c>
      <c r="H145" s="100" t="s">
        <v>1026</v>
      </c>
      <c r="I145" s="100" t="s">
        <v>1027</v>
      </c>
      <c r="J145" s="101"/>
      <c r="K145" s="101" t="s">
        <v>5</v>
      </c>
      <c r="L145" s="101"/>
      <c r="M145" s="101"/>
      <c r="N145" s="101"/>
      <c r="O145" s="101"/>
      <c r="P145" s="101" t="s">
        <v>5</v>
      </c>
      <c r="Q145" s="101"/>
      <c r="R145" s="101"/>
      <c r="S145" s="101"/>
      <c r="T145" s="101">
        <v>10</v>
      </c>
    </row>
    <row r="146" spans="1:20" s="6" customFormat="1" ht="24.95" customHeight="1" x14ac:dyDescent="0.15">
      <c r="A146" s="100"/>
      <c r="B146" s="100"/>
      <c r="C146" s="117" t="s">
        <v>95</v>
      </c>
      <c r="D146" s="110"/>
      <c r="E146" s="100" t="s">
        <v>4178</v>
      </c>
      <c r="F146" s="100" t="s">
        <v>4179</v>
      </c>
      <c r="G146" s="100" t="s">
        <v>4180</v>
      </c>
      <c r="H146" s="100" t="s">
        <v>1028</v>
      </c>
      <c r="I146" s="100" t="s">
        <v>1029</v>
      </c>
      <c r="J146" s="101" t="s">
        <v>5</v>
      </c>
      <c r="K146" s="101"/>
      <c r="L146" s="101"/>
      <c r="M146" s="101"/>
      <c r="N146" s="101"/>
      <c r="O146" s="101"/>
      <c r="P146" s="101" t="s">
        <v>5</v>
      </c>
      <c r="Q146" s="101"/>
      <c r="R146" s="101"/>
      <c r="S146" s="101"/>
      <c r="T146" s="101">
        <v>10</v>
      </c>
    </row>
    <row r="147" spans="1:20" ht="24.95" customHeight="1" x14ac:dyDescent="0.15">
      <c r="A147" s="100"/>
      <c r="B147" s="100"/>
      <c r="C147" s="117" t="s">
        <v>95</v>
      </c>
      <c r="D147" s="110"/>
      <c r="E147" s="100" t="s">
        <v>5299</v>
      </c>
      <c r="F147" s="100" t="s">
        <v>3909</v>
      </c>
      <c r="G147" s="100" t="s">
        <v>5300</v>
      </c>
      <c r="H147" s="100" t="s">
        <v>5301</v>
      </c>
      <c r="I147" s="100" t="s">
        <v>370</v>
      </c>
      <c r="J147" s="101"/>
      <c r="K147" s="101" t="s">
        <v>5</v>
      </c>
      <c r="L147" s="101"/>
      <c r="M147" s="101"/>
      <c r="N147" s="101"/>
      <c r="O147" s="101"/>
      <c r="P147" s="101" t="s">
        <v>5</v>
      </c>
      <c r="Q147" s="101"/>
      <c r="R147" s="101"/>
      <c r="S147" s="101"/>
      <c r="T147" s="101">
        <v>10</v>
      </c>
    </row>
    <row r="148" spans="1:20" s="6" customFormat="1" ht="24.95" customHeight="1" x14ac:dyDescent="0.15">
      <c r="A148" s="100"/>
      <c r="B148" s="100"/>
      <c r="C148" s="117" t="s">
        <v>95</v>
      </c>
      <c r="D148" s="110"/>
      <c r="E148" s="100" t="s">
        <v>5302</v>
      </c>
      <c r="F148" s="100" t="s">
        <v>4602</v>
      </c>
      <c r="G148" s="100" t="s">
        <v>5303</v>
      </c>
      <c r="H148" s="100" t="s">
        <v>5304</v>
      </c>
      <c r="I148" s="100" t="s">
        <v>370</v>
      </c>
      <c r="J148" s="101"/>
      <c r="K148" s="101" t="s">
        <v>5</v>
      </c>
      <c r="L148" s="101"/>
      <c r="M148" s="101"/>
      <c r="N148" s="101"/>
      <c r="O148" s="101"/>
      <c r="P148" s="101" t="s">
        <v>5</v>
      </c>
      <c r="Q148" s="101"/>
      <c r="R148" s="101"/>
      <c r="S148" s="101"/>
      <c r="T148" s="101">
        <v>10</v>
      </c>
    </row>
    <row r="149" spans="1:20" s="6" customFormat="1" ht="24.95" customHeight="1" x14ac:dyDescent="0.15">
      <c r="A149" s="100"/>
      <c r="B149" s="100"/>
      <c r="C149" s="117" t="s">
        <v>95</v>
      </c>
      <c r="D149" s="110"/>
      <c r="E149" s="100" t="s">
        <v>5305</v>
      </c>
      <c r="F149" s="100" t="s">
        <v>5306</v>
      </c>
      <c r="G149" s="100" t="s">
        <v>5307</v>
      </c>
      <c r="H149" s="100" t="s">
        <v>5308</v>
      </c>
      <c r="I149" s="100" t="s">
        <v>370</v>
      </c>
      <c r="J149" s="101"/>
      <c r="K149" s="101" t="s">
        <v>5</v>
      </c>
      <c r="L149" s="101"/>
      <c r="M149" s="101"/>
      <c r="N149" s="101"/>
      <c r="O149" s="101"/>
      <c r="P149" s="101" t="s">
        <v>996</v>
      </c>
      <c r="Q149" s="101"/>
      <c r="R149" s="101"/>
      <c r="S149" s="101"/>
      <c r="T149" s="101">
        <v>10</v>
      </c>
    </row>
    <row r="150" spans="1:20" s="6" customFormat="1" ht="24.95" customHeight="1" x14ac:dyDescent="0.15">
      <c r="A150" s="100"/>
      <c r="B150" s="100"/>
      <c r="C150" s="117" t="s">
        <v>95</v>
      </c>
      <c r="D150" s="110"/>
      <c r="E150" s="100" t="s">
        <v>5883</v>
      </c>
      <c r="F150" s="100" t="s">
        <v>4724</v>
      </c>
      <c r="G150" s="100" t="s">
        <v>5884</v>
      </c>
      <c r="H150" s="100" t="s">
        <v>5885</v>
      </c>
      <c r="I150" s="100" t="s">
        <v>370</v>
      </c>
      <c r="J150" s="101" t="s">
        <v>996</v>
      </c>
      <c r="K150" s="101"/>
      <c r="L150" s="101"/>
      <c r="M150" s="101"/>
      <c r="N150" s="101"/>
      <c r="O150" s="101"/>
      <c r="P150" s="101" t="s">
        <v>996</v>
      </c>
      <c r="Q150" s="101"/>
      <c r="R150" s="101"/>
      <c r="S150" s="101"/>
      <c r="T150" s="101">
        <v>10</v>
      </c>
    </row>
    <row r="151" spans="1:20" s="6" customFormat="1" ht="24.95" customHeight="1" x14ac:dyDescent="0.15">
      <c r="A151" s="100"/>
      <c r="B151" s="100"/>
      <c r="C151" s="117" t="s">
        <v>124</v>
      </c>
      <c r="D151" s="110"/>
      <c r="E151" s="100" t="s">
        <v>4181</v>
      </c>
      <c r="F151" s="100" t="s">
        <v>1593</v>
      </c>
      <c r="G151" s="100" t="s">
        <v>4182</v>
      </c>
      <c r="H151" s="100" t="s">
        <v>195</v>
      </c>
      <c r="I151" s="100" t="s">
        <v>196</v>
      </c>
      <c r="J151" s="101"/>
      <c r="K151" s="101" t="s">
        <v>5</v>
      </c>
      <c r="L151" s="101"/>
      <c r="M151" s="101"/>
      <c r="N151" s="101"/>
      <c r="O151" s="101"/>
      <c r="P151" s="101" t="s">
        <v>5</v>
      </c>
      <c r="Q151" s="101"/>
      <c r="R151" s="101"/>
      <c r="S151" s="101"/>
      <c r="T151" s="101">
        <v>10</v>
      </c>
    </row>
    <row r="152" spans="1:20" s="6" customFormat="1" ht="24.95" customHeight="1" x14ac:dyDescent="0.15">
      <c r="A152" s="100"/>
      <c r="B152" s="100"/>
      <c r="C152" s="117" t="s">
        <v>124</v>
      </c>
      <c r="D152" s="110"/>
      <c r="E152" s="100" t="s">
        <v>4183</v>
      </c>
      <c r="F152" s="100" t="s">
        <v>1323</v>
      </c>
      <c r="G152" s="100" t="s">
        <v>4184</v>
      </c>
      <c r="H152" s="100" t="s">
        <v>4185</v>
      </c>
      <c r="I152" s="100" t="s">
        <v>4186</v>
      </c>
      <c r="J152" s="101" t="s">
        <v>5</v>
      </c>
      <c r="K152" s="101" t="s">
        <v>5</v>
      </c>
      <c r="L152" s="101"/>
      <c r="M152" s="101"/>
      <c r="N152" s="101"/>
      <c r="O152" s="101"/>
      <c r="P152" s="101" t="s">
        <v>5</v>
      </c>
      <c r="Q152" s="101"/>
      <c r="R152" s="101"/>
      <c r="S152" s="101"/>
      <c r="T152" s="101">
        <v>10</v>
      </c>
    </row>
    <row r="153" spans="1:20" s="6" customFormat="1" ht="24.95" customHeight="1" x14ac:dyDescent="0.15">
      <c r="A153" s="100"/>
      <c r="B153" s="100"/>
      <c r="C153" s="117" t="s">
        <v>124</v>
      </c>
      <c r="D153" s="110"/>
      <c r="E153" s="100" t="s">
        <v>4183</v>
      </c>
      <c r="F153" s="100" t="s">
        <v>1323</v>
      </c>
      <c r="G153" s="100" t="s">
        <v>4184</v>
      </c>
      <c r="H153" s="100" t="s">
        <v>4185</v>
      </c>
      <c r="I153" s="100" t="s">
        <v>4186</v>
      </c>
      <c r="J153" s="101"/>
      <c r="K153" s="101"/>
      <c r="L153" s="101"/>
      <c r="M153" s="101" t="s">
        <v>5</v>
      </c>
      <c r="N153" s="101"/>
      <c r="O153" s="101"/>
      <c r="P153" s="101" t="s">
        <v>5</v>
      </c>
      <c r="Q153" s="101"/>
      <c r="R153" s="101"/>
      <c r="S153" s="101"/>
      <c r="T153" s="101" t="s">
        <v>370</v>
      </c>
    </row>
    <row r="154" spans="1:20" s="6" customFormat="1" ht="24.95" customHeight="1" x14ac:dyDescent="0.15">
      <c r="A154" s="100"/>
      <c r="B154" s="100"/>
      <c r="C154" s="117" t="s">
        <v>124</v>
      </c>
      <c r="D154" s="110"/>
      <c r="E154" s="100" t="s">
        <v>4187</v>
      </c>
      <c r="F154" s="100" t="s">
        <v>2677</v>
      </c>
      <c r="G154" s="100" t="s">
        <v>4188</v>
      </c>
      <c r="H154" s="100" t="s">
        <v>4189</v>
      </c>
      <c r="I154" s="100" t="s">
        <v>4190</v>
      </c>
      <c r="J154" s="101"/>
      <c r="K154" s="101" t="s">
        <v>5</v>
      </c>
      <c r="L154" s="101"/>
      <c r="M154" s="101"/>
      <c r="N154" s="101"/>
      <c r="O154" s="101"/>
      <c r="P154" s="101" t="s">
        <v>5</v>
      </c>
      <c r="Q154" s="101"/>
      <c r="R154" s="101"/>
      <c r="S154" s="101"/>
      <c r="T154" s="101">
        <v>10</v>
      </c>
    </row>
    <row r="155" spans="1:20" s="6" customFormat="1" ht="24.95" customHeight="1" x14ac:dyDescent="0.15">
      <c r="A155" s="100"/>
      <c r="B155" s="100"/>
      <c r="C155" s="117" t="s">
        <v>124</v>
      </c>
      <c r="D155" s="110"/>
      <c r="E155" s="100" t="s">
        <v>4191</v>
      </c>
      <c r="F155" s="100" t="s">
        <v>1463</v>
      </c>
      <c r="G155" s="100" t="s">
        <v>4192</v>
      </c>
      <c r="H155" s="100" t="s">
        <v>4193</v>
      </c>
      <c r="I155" s="100" t="s">
        <v>4194</v>
      </c>
      <c r="J155" s="101"/>
      <c r="K155" s="101" t="s">
        <v>5</v>
      </c>
      <c r="L155" s="101"/>
      <c r="M155" s="101"/>
      <c r="N155" s="101"/>
      <c r="O155" s="101"/>
      <c r="P155" s="101" t="s">
        <v>5</v>
      </c>
      <c r="Q155" s="101"/>
      <c r="R155" s="101"/>
      <c r="S155" s="101"/>
      <c r="T155" s="101">
        <v>10</v>
      </c>
    </row>
    <row r="156" spans="1:20" s="6" customFormat="1" ht="24.95" customHeight="1" x14ac:dyDescent="0.15">
      <c r="A156" s="100"/>
      <c r="B156" s="100"/>
      <c r="C156" s="117" t="s">
        <v>124</v>
      </c>
      <c r="D156" s="110"/>
      <c r="E156" s="100" t="s">
        <v>4191</v>
      </c>
      <c r="F156" s="100" t="s">
        <v>1463</v>
      </c>
      <c r="G156" s="100" t="s">
        <v>4192</v>
      </c>
      <c r="H156" s="100" t="s">
        <v>4193</v>
      </c>
      <c r="I156" s="100" t="s">
        <v>4194</v>
      </c>
      <c r="J156" s="101"/>
      <c r="K156" s="101"/>
      <c r="L156" s="101"/>
      <c r="M156" s="101" t="s">
        <v>5</v>
      </c>
      <c r="N156" s="101"/>
      <c r="O156" s="101"/>
      <c r="P156" s="101" t="s">
        <v>5</v>
      </c>
      <c r="Q156" s="101"/>
      <c r="R156" s="101"/>
      <c r="S156" s="101"/>
      <c r="T156" s="101" t="s">
        <v>370</v>
      </c>
    </row>
    <row r="157" spans="1:20" s="6" customFormat="1" ht="24.95" customHeight="1" x14ac:dyDescent="0.15">
      <c r="A157" s="100"/>
      <c r="B157" s="100"/>
      <c r="C157" s="117" t="s">
        <v>124</v>
      </c>
      <c r="D157" s="110"/>
      <c r="E157" s="100" t="s">
        <v>4195</v>
      </c>
      <c r="F157" s="100" t="s">
        <v>4196</v>
      </c>
      <c r="G157" s="100" t="s">
        <v>4197</v>
      </c>
      <c r="H157" s="100" t="s">
        <v>5836</v>
      </c>
      <c r="I157" s="100" t="s">
        <v>4198</v>
      </c>
      <c r="J157" s="101"/>
      <c r="K157" s="101" t="s">
        <v>5</v>
      </c>
      <c r="L157" s="101"/>
      <c r="M157" s="101"/>
      <c r="N157" s="101"/>
      <c r="O157" s="101"/>
      <c r="P157" s="101" t="s">
        <v>5</v>
      </c>
      <c r="Q157" s="101"/>
      <c r="R157" s="101"/>
      <c r="S157" s="101"/>
      <c r="T157" s="101">
        <v>10</v>
      </c>
    </row>
    <row r="158" spans="1:20" s="6" customFormat="1" ht="24.95" customHeight="1" x14ac:dyDescent="0.15">
      <c r="A158" s="100"/>
      <c r="B158" s="100"/>
      <c r="C158" s="117" t="s">
        <v>124</v>
      </c>
      <c r="D158" s="110"/>
      <c r="E158" s="100" t="s">
        <v>4199</v>
      </c>
      <c r="F158" s="100" t="s">
        <v>4200</v>
      </c>
      <c r="G158" s="100" t="s">
        <v>4201</v>
      </c>
      <c r="H158" s="100" t="s">
        <v>4202</v>
      </c>
      <c r="I158" s="100" t="s">
        <v>4203</v>
      </c>
      <c r="J158" s="101"/>
      <c r="K158" s="101" t="s">
        <v>5</v>
      </c>
      <c r="L158" s="101"/>
      <c r="M158" s="101"/>
      <c r="N158" s="101"/>
      <c r="O158" s="101"/>
      <c r="P158" s="101" t="s">
        <v>5</v>
      </c>
      <c r="Q158" s="101"/>
      <c r="R158" s="101"/>
      <c r="S158" s="101"/>
      <c r="T158" s="101">
        <v>10</v>
      </c>
    </row>
    <row r="159" spans="1:20" s="6" customFormat="1" ht="24.95" customHeight="1" x14ac:dyDescent="0.15">
      <c r="A159" s="100"/>
      <c r="B159" s="100"/>
      <c r="C159" s="117" t="s">
        <v>124</v>
      </c>
      <c r="D159" s="110"/>
      <c r="E159" s="100" t="s">
        <v>3309</v>
      </c>
      <c r="F159" s="100" t="s">
        <v>1323</v>
      </c>
      <c r="G159" s="100" t="s">
        <v>3310</v>
      </c>
      <c r="H159" s="100" t="s">
        <v>4204</v>
      </c>
      <c r="I159" s="100" t="s">
        <v>4205</v>
      </c>
      <c r="J159" s="101"/>
      <c r="K159" s="101" t="s">
        <v>5</v>
      </c>
      <c r="L159" s="101"/>
      <c r="M159" s="101"/>
      <c r="N159" s="101"/>
      <c r="O159" s="101"/>
      <c r="P159" s="101" t="s">
        <v>5</v>
      </c>
      <c r="Q159" s="101"/>
      <c r="R159" s="101"/>
      <c r="S159" s="101"/>
      <c r="T159" s="101">
        <v>10</v>
      </c>
    </row>
    <row r="160" spans="1:20" s="6" customFormat="1" ht="24.95" customHeight="1" x14ac:dyDescent="0.15">
      <c r="A160" s="100"/>
      <c r="B160" s="100"/>
      <c r="C160" s="117" t="s">
        <v>124</v>
      </c>
      <c r="D160" s="110"/>
      <c r="E160" s="100" t="s">
        <v>4206</v>
      </c>
      <c r="F160" s="100" t="s">
        <v>623</v>
      </c>
      <c r="G160" s="100" t="s">
        <v>4207</v>
      </c>
      <c r="H160" s="100" t="s">
        <v>4208</v>
      </c>
      <c r="I160" s="100" t="s">
        <v>4209</v>
      </c>
      <c r="J160" s="101"/>
      <c r="K160" s="101" t="s">
        <v>5</v>
      </c>
      <c r="L160" s="101"/>
      <c r="M160" s="101"/>
      <c r="N160" s="101"/>
      <c r="O160" s="101"/>
      <c r="P160" s="101" t="s">
        <v>5</v>
      </c>
      <c r="Q160" s="101"/>
      <c r="R160" s="101"/>
      <c r="S160" s="101"/>
      <c r="T160" s="101">
        <v>10</v>
      </c>
    </row>
    <row r="161" spans="1:20" s="6" customFormat="1" ht="24.95" customHeight="1" x14ac:dyDescent="0.15">
      <c r="A161" s="100"/>
      <c r="B161" s="100"/>
      <c r="C161" s="117" t="s">
        <v>124</v>
      </c>
      <c r="D161" s="110"/>
      <c r="E161" s="100" t="s">
        <v>4210</v>
      </c>
      <c r="F161" s="100" t="s">
        <v>3955</v>
      </c>
      <c r="G161" s="100" t="s">
        <v>1650</v>
      </c>
      <c r="H161" s="100" t="s">
        <v>1651</v>
      </c>
      <c r="I161" s="100" t="s">
        <v>1652</v>
      </c>
      <c r="J161" s="101"/>
      <c r="K161" s="101" t="s">
        <v>5</v>
      </c>
      <c r="L161" s="101"/>
      <c r="M161" s="101"/>
      <c r="N161" s="101"/>
      <c r="O161" s="101"/>
      <c r="P161" s="101" t="s">
        <v>5</v>
      </c>
      <c r="Q161" s="101"/>
      <c r="R161" s="101"/>
      <c r="S161" s="101"/>
      <c r="T161" s="101">
        <v>10</v>
      </c>
    </row>
    <row r="162" spans="1:20" s="6" customFormat="1" ht="24.95" customHeight="1" x14ac:dyDescent="0.15">
      <c r="A162" s="100"/>
      <c r="B162" s="100"/>
      <c r="C162" s="117" t="s">
        <v>124</v>
      </c>
      <c r="D162" s="110"/>
      <c r="E162" s="100" t="s">
        <v>4211</v>
      </c>
      <c r="F162" s="100" t="s">
        <v>4212</v>
      </c>
      <c r="G162" s="100" t="s">
        <v>4213</v>
      </c>
      <c r="H162" s="100" t="s">
        <v>4214</v>
      </c>
      <c r="I162" s="100" t="s">
        <v>4214</v>
      </c>
      <c r="J162" s="101"/>
      <c r="K162" s="101" t="s">
        <v>5</v>
      </c>
      <c r="L162" s="101"/>
      <c r="M162" s="101"/>
      <c r="N162" s="101"/>
      <c r="O162" s="101"/>
      <c r="P162" s="101" t="s">
        <v>5</v>
      </c>
      <c r="Q162" s="101"/>
      <c r="R162" s="101"/>
      <c r="S162" s="101"/>
      <c r="T162" s="101">
        <v>10</v>
      </c>
    </row>
    <row r="163" spans="1:20" s="6" customFormat="1" ht="24.95" customHeight="1" x14ac:dyDescent="0.15">
      <c r="A163" s="100"/>
      <c r="B163" s="100"/>
      <c r="C163" s="117" t="s">
        <v>124</v>
      </c>
      <c r="D163" s="110"/>
      <c r="E163" s="100" t="s">
        <v>4215</v>
      </c>
      <c r="F163" s="100" t="s">
        <v>1323</v>
      </c>
      <c r="G163" s="100" t="s">
        <v>4216</v>
      </c>
      <c r="H163" s="100" t="s">
        <v>4217</v>
      </c>
      <c r="I163" s="100" t="s">
        <v>4218</v>
      </c>
      <c r="J163" s="101" t="s">
        <v>5</v>
      </c>
      <c r="K163" s="101"/>
      <c r="L163" s="101"/>
      <c r="M163" s="101"/>
      <c r="N163" s="101"/>
      <c r="O163" s="101"/>
      <c r="P163" s="101" t="s">
        <v>5</v>
      </c>
      <c r="Q163" s="101"/>
      <c r="R163" s="101"/>
      <c r="S163" s="101"/>
      <c r="T163" s="101">
        <v>10</v>
      </c>
    </row>
    <row r="164" spans="1:20" s="6" customFormat="1" ht="24.95" customHeight="1" x14ac:dyDescent="0.15">
      <c r="A164" s="100"/>
      <c r="B164" s="100"/>
      <c r="C164" s="117" t="s">
        <v>124</v>
      </c>
      <c r="D164" s="110"/>
      <c r="E164" s="100" t="s">
        <v>4219</v>
      </c>
      <c r="F164" s="100" t="s">
        <v>4220</v>
      </c>
      <c r="G164" s="100" t="s">
        <v>4221</v>
      </c>
      <c r="H164" s="100" t="s">
        <v>4222</v>
      </c>
      <c r="I164" s="100" t="s">
        <v>4223</v>
      </c>
      <c r="J164" s="101"/>
      <c r="K164" s="101" t="s">
        <v>5</v>
      </c>
      <c r="L164" s="101"/>
      <c r="M164" s="101"/>
      <c r="N164" s="101"/>
      <c r="O164" s="101"/>
      <c r="P164" s="101" t="s">
        <v>5</v>
      </c>
      <c r="Q164" s="101"/>
      <c r="R164" s="101"/>
      <c r="S164" s="101"/>
      <c r="T164" s="101">
        <v>10</v>
      </c>
    </row>
    <row r="165" spans="1:20" s="6" customFormat="1" ht="24.95" customHeight="1" x14ac:dyDescent="0.15">
      <c r="A165" s="100"/>
      <c r="B165" s="100"/>
      <c r="C165" s="117" t="s">
        <v>124</v>
      </c>
      <c r="D165" s="110"/>
      <c r="E165" s="100" t="s">
        <v>4224</v>
      </c>
      <c r="F165" s="100" t="s">
        <v>1323</v>
      </c>
      <c r="G165" s="100" t="s">
        <v>4225</v>
      </c>
      <c r="H165" s="100" t="s">
        <v>4226</v>
      </c>
      <c r="I165" s="100" t="s">
        <v>4227</v>
      </c>
      <c r="J165" s="101" t="s">
        <v>5</v>
      </c>
      <c r="K165" s="101"/>
      <c r="L165" s="101"/>
      <c r="M165" s="101"/>
      <c r="N165" s="101"/>
      <c r="O165" s="101"/>
      <c r="P165" s="101" t="s">
        <v>5</v>
      </c>
      <c r="Q165" s="101"/>
      <c r="R165" s="101"/>
      <c r="S165" s="101"/>
      <c r="T165" s="101">
        <v>10</v>
      </c>
    </row>
    <row r="166" spans="1:20" s="6" customFormat="1" ht="24.95" customHeight="1" x14ac:dyDescent="0.15">
      <c r="A166" s="100"/>
      <c r="B166" s="100"/>
      <c r="C166" s="117" t="s">
        <v>124</v>
      </c>
      <c r="D166" s="110"/>
      <c r="E166" s="100" t="s">
        <v>4228</v>
      </c>
      <c r="F166" s="100" t="s">
        <v>4229</v>
      </c>
      <c r="G166" s="100" t="s">
        <v>4230</v>
      </c>
      <c r="H166" s="100" t="s">
        <v>4231</v>
      </c>
      <c r="I166" s="100" t="s">
        <v>4232</v>
      </c>
      <c r="J166" s="101"/>
      <c r="K166" s="101" t="s">
        <v>5</v>
      </c>
      <c r="L166" s="101"/>
      <c r="M166" s="101"/>
      <c r="N166" s="101"/>
      <c r="O166" s="101"/>
      <c r="P166" s="101" t="s">
        <v>5</v>
      </c>
      <c r="Q166" s="101"/>
      <c r="R166" s="101"/>
      <c r="S166" s="101"/>
      <c r="T166" s="101">
        <v>10</v>
      </c>
    </row>
    <row r="167" spans="1:20" s="6" customFormat="1" ht="24.95" customHeight="1" x14ac:dyDescent="0.15">
      <c r="A167" s="100"/>
      <c r="B167" s="100"/>
      <c r="C167" s="117" t="s">
        <v>124</v>
      </c>
      <c r="D167" s="110"/>
      <c r="E167" s="100" t="s">
        <v>4233</v>
      </c>
      <c r="F167" s="100" t="s">
        <v>708</v>
      </c>
      <c r="G167" s="100" t="s">
        <v>4234</v>
      </c>
      <c r="H167" s="100" t="s">
        <v>4235</v>
      </c>
      <c r="I167" s="100" t="s">
        <v>4236</v>
      </c>
      <c r="J167" s="101"/>
      <c r="K167" s="101" t="s">
        <v>5</v>
      </c>
      <c r="L167" s="101"/>
      <c r="M167" s="101"/>
      <c r="N167" s="101"/>
      <c r="O167" s="101"/>
      <c r="P167" s="101" t="s">
        <v>5</v>
      </c>
      <c r="Q167" s="101"/>
      <c r="R167" s="101"/>
      <c r="S167" s="101"/>
      <c r="T167" s="101">
        <v>10</v>
      </c>
    </row>
    <row r="168" spans="1:20" s="6" customFormat="1" ht="24.95" customHeight="1" x14ac:dyDescent="0.15">
      <c r="A168" s="100"/>
      <c r="B168" s="100"/>
      <c r="C168" s="117" t="s">
        <v>124</v>
      </c>
      <c r="D168" s="110"/>
      <c r="E168" s="100" t="s">
        <v>4237</v>
      </c>
      <c r="F168" s="100" t="s">
        <v>3335</v>
      </c>
      <c r="G168" s="100" t="s">
        <v>4238</v>
      </c>
      <c r="H168" s="100" t="s">
        <v>4239</v>
      </c>
      <c r="I168" s="100" t="s">
        <v>4240</v>
      </c>
      <c r="J168" s="101"/>
      <c r="K168" s="101" t="s">
        <v>5</v>
      </c>
      <c r="L168" s="101"/>
      <c r="M168" s="101"/>
      <c r="N168" s="101"/>
      <c r="O168" s="101"/>
      <c r="P168" s="101" t="s">
        <v>5</v>
      </c>
      <c r="Q168" s="101"/>
      <c r="R168" s="101"/>
      <c r="S168" s="101"/>
      <c r="T168" s="101">
        <v>10</v>
      </c>
    </row>
    <row r="169" spans="1:20" s="6" customFormat="1" ht="24.95" customHeight="1" x14ac:dyDescent="0.15">
      <c r="A169" s="100"/>
      <c r="B169" s="100"/>
      <c r="C169" s="117" t="s">
        <v>124</v>
      </c>
      <c r="D169" s="110"/>
      <c r="E169" s="100" t="s">
        <v>4241</v>
      </c>
      <c r="F169" s="100" t="s">
        <v>4242</v>
      </c>
      <c r="G169" s="100" t="s">
        <v>4243</v>
      </c>
      <c r="H169" s="100" t="s">
        <v>4244</v>
      </c>
      <c r="I169" s="100" t="s">
        <v>4245</v>
      </c>
      <c r="J169" s="101"/>
      <c r="K169" s="101" t="s">
        <v>5</v>
      </c>
      <c r="L169" s="101"/>
      <c r="M169" s="101"/>
      <c r="N169" s="101"/>
      <c r="O169" s="101"/>
      <c r="P169" s="101" t="s">
        <v>5</v>
      </c>
      <c r="Q169" s="101"/>
      <c r="R169" s="101"/>
      <c r="S169" s="101"/>
      <c r="T169" s="101">
        <v>10</v>
      </c>
    </row>
    <row r="170" spans="1:20" s="6" customFormat="1" ht="24.95" customHeight="1" x14ac:dyDescent="0.15">
      <c r="A170" s="100"/>
      <c r="B170" s="100"/>
      <c r="C170" s="117" t="s">
        <v>124</v>
      </c>
      <c r="D170" s="110"/>
      <c r="E170" s="100" t="s">
        <v>4246</v>
      </c>
      <c r="F170" s="100" t="s">
        <v>4196</v>
      </c>
      <c r="G170" s="100" t="s">
        <v>4247</v>
      </c>
      <c r="H170" s="100" t="s">
        <v>4248</v>
      </c>
      <c r="I170" s="100" t="s">
        <v>4249</v>
      </c>
      <c r="J170" s="101"/>
      <c r="K170" s="101" t="s">
        <v>5</v>
      </c>
      <c r="L170" s="101"/>
      <c r="M170" s="101"/>
      <c r="N170" s="101"/>
      <c r="O170" s="101"/>
      <c r="P170" s="101" t="s">
        <v>5</v>
      </c>
      <c r="Q170" s="101"/>
      <c r="R170" s="101"/>
      <c r="S170" s="101"/>
      <c r="T170" s="101">
        <v>10</v>
      </c>
    </row>
    <row r="171" spans="1:20" s="6" customFormat="1" ht="24.95" customHeight="1" x14ac:dyDescent="0.15">
      <c r="A171" s="100"/>
      <c r="B171" s="100"/>
      <c r="C171" s="117" t="s">
        <v>124</v>
      </c>
      <c r="D171" s="110"/>
      <c r="E171" s="100" t="s">
        <v>4250</v>
      </c>
      <c r="F171" s="100" t="s">
        <v>1463</v>
      </c>
      <c r="G171" s="100" t="s">
        <v>4251</v>
      </c>
      <c r="H171" s="100" t="s">
        <v>4252</v>
      </c>
      <c r="I171" s="100" t="s">
        <v>4253</v>
      </c>
      <c r="J171" s="101"/>
      <c r="K171" s="101" t="s">
        <v>5</v>
      </c>
      <c r="L171" s="101"/>
      <c r="M171" s="101"/>
      <c r="N171" s="101"/>
      <c r="O171" s="101"/>
      <c r="P171" s="101" t="s">
        <v>5</v>
      </c>
      <c r="Q171" s="101"/>
      <c r="R171" s="101"/>
      <c r="S171" s="101"/>
      <c r="T171" s="101">
        <v>10</v>
      </c>
    </row>
    <row r="172" spans="1:20" s="6" customFormat="1" ht="24.95" customHeight="1" x14ac:dyDescent="0.15">
      <c r="A172" s="100"/>
      <c r="B172" s="100"/>
      <c r="C172" s="117" t="s">
        <v>124</v>
      </c>
      <c r="D172" s="110"/>
      <c r="E172" s="100" t="s">
        <v>4250</v>
      </c>
      <c r="F172" s="100" t="s">
        <v>1463</v>
      </c>
      <c r="G172" s="100" t="s">
        <v>4251</v>
      </c>
      <c r="H172" s="100" t="s">
        <v>4252</v>
      </c>
      <c r="I172" s="100" t="s">
        <v>4253</v>
      </c>
      <c r="J172" s="101"/>
      <c r="K172" s="101"/>
      <c r="L172" s="101"/>
      <c r="M172" s="101" t="s">
        <v>5</v>
      </c>
      <c r="N172" s="101"/>
      <c r="O172" s="101"/>
      <c r="P172" s="101" t="s">
        <v>5</v>
      </c>
      <c r="Q172" s="101"/>
      <c r="R172" s="101"/>
      <c r="S172" s="101"/>
      <c r="T172" s="101" t="s">
        <v>370</v>
      </c>
    </row>
    <row r="173" spans="1:20" s="6" customFormat="1" ht="24.95" customHeight="1" x14ac:dyDescent="0.15">
      <c r="A173" s="100"/>
      <c r="B173" s="100"/>
      <c r="C173" s="117" t="s">
        <v>124</v>
      </c>
      <c r="D173" s="110"/>
      <c r="E173" s="100" t="s">
        <v>4254</v>
      </c>
      <c r="F173" s="100" t="s">
        <v>4255</v>
      </c>
      <c r="G173" s="100" t="s">
        <v>4256</v>
      </c>
      <c r="H173" s="100" t="s">
        <v>4257</v>
      </c>
      <c r="I173" s="100" t="s">
        <v>4258</v>
      </c>
      <c r="J173" s="101" t="s">
        <v>5</v>
      </c>
      <c r="K173" s="101"/>
      <c r="L173" s="101"/>
      <c r="M173" s="101"/>
      <c r="N173" s="101"/>
      <c r="O173" s="101"/>
      <c r="P173" s="101" t="s">
        <v>5</v>
      </c>
      <c r="Q173" s="101"/>
      <c r="R173" s="101"/>
      <c r="S173" s="101"/>
      <c r="T173" s="101">
        <v>10</v>
      </c>
    </row>
    <row r="174" spans="1:20" s="6" customFormat="1" ht="24.95" customHeight="1" x14ac:dyDescent="0.15">
      <c r="A174" s="100"/>
      <c r="B174" s="100"/>
      <c r="C174" s="117" t="s">
        <v>124</v>
      </c>
      <c r="D174" s="110"/>
      <c r="E174" s="100" t="s">
        <v>4254</v>
      </c>
      <c r="F174" s="100" t="s">
        <v>4255</v>
      </c>
      <c r="G174" s="100" t="s">
        <v>4256</v>
      </c>
      <c r="H174" s="100" t="s">
        <v>4257</v>
      </c>
      <c r="I174" s="100" t="s">
        <v>4258</v>
      </c>
      <c r="J174" s="101"/>
      <c r="K174" s="101" t="s">
        <v>5</v>
      </c>
      <c r="L174" s="101"/>
      <c r="M174" s="101"/>
      <c r="N174" s="101"/>
      <c r="O174" s="101"/>
      <c r="P174" s="101" t="s">
        <v>5</v>
      </c>
      <c r="Q174" s="101"/>
      <c r="R174" s="101"/>
      <c r="S174" s="101"/>
      <c r="T174" s="101">
        <v>10</v>
      </c>
    </row>
    <row r="175" spans="1:20" s="6" customFormat="1" ht="24.95" customHeight="1" x14ac:dyDescent="0.15">
      <c r="A175" s="100"/>
      <c r="B175" s="100"/>
      <c r="C175" s="117" t="s">
        <v>124</v>
      </c>
      <c r="D175" s="110"/>
      <c r="E175" s="100" t="s">
        <v>4259</v>
      </c>
      <c r="F175" s="100" t="s">
        <v>1854</v>
      </c>
      <c r="G175" s="100" t="s">
        <v>4260</v>
      </c>
      <c r="H175" s="100" t="s">
        <v>4261</v>
      </c>
      <c r="I175" s="100" t="s">
        <v>4262</v>
      </c>
      <c r="J175" s="101"/>
      <c r="K175" s="101" t="s">
        <v>5</v>
      </c>
      <c r="L175" s="101"/>
      <c r="M175" s="101"/>
      <c r="N175" s="101"/>
      <c r="O175" s="101"/>
      <c r="P175" s="101" t="s">
        <v>5</v>
      </c>
      <c r="Q175" s="101"/>
      <c r="R175" s="101"/>
      <c r="S175" s="101"/>
      <c r="T175" s="101">
        <v>10</v>
      </c>
    </row>
    <row r="176" spans="1:20" s="6" customFormat="1" ht="24.95" customHeight="1" x14ac:dyDescent="0.15">
      <c r="A176" s="100"/>
      <c r="B176" s="100"/>
      <c r="C176" s="117" t="s">
        <v>124</v>
      </c>
      <c r="D176" s="110"/>
      <c r="E176" s="100" t="s">
        <v>4263</v>
      </c>
      <c r="F176" s="100" t="s">
        <v>1323</v>
      </c>
      <c r="G176" s="100" t="s">
        <v>4264</v>
      </c>
      <c r="H176" s="100" t="s">
        <v>4265</v>
      </c>
      <c r="I176" s="100" t="s">
        <v>4266</v>
      </c>
      <c r="J176" s="101" t="s">
        <v>5</v>
      </c>
      <c r="K176" s="101"/>
      <c r="L176" s="101"/>
      <c r="M176" s="101"/>
      <c r="N176" s="101"/>
      <c r="O176" s="101"/>
      <c r="P176" s="101" t="s">
        <v>5</v>
      </c>
      <c r="Q176" s="101"/>
      <c r="R176" s="101"/>
      <c r="S176" s="101"/>
      <c r="T176" s="101">
        <v>10</v>
      </c>
    </row>
    <row r="177" spans="1:20" s="6" customFormat="1" ht="24.95" customHeight="1" x14ac:dyDescent="0.15">
      <c r="A177" s="100"/>
      <c r="B177" s="100"/>
      <c r="C177" s="117" t="s">
        <v>124</v>
      </c>
      <c r="D177" s="110"/>
      <c r="E177" s="100" t="s">
        <v>4267</v>
      </c>
      <c r="F177" s="100" t="s">
        <v>847</v>
      </c>
      <c r="G177" s="100" t="s">
        <v>1687</v>
      </c>
      <c r="H177" s="100" t="s">
        <v>4268</v>
      </c>
      <c r="I177" s="100" t="s">
        <v>1689</v>
      </c>
      <c r="J177" s="101"/>
      <c r="K177" s="101" t="s">
        <v>5</v>
      </c>
      <c r="L177" s="101"/>
      <c r="M177" s="101"/>
      <c r="N177" s="101"/>
      <c r="O177" s="101" t="s">
        <v>5</v>
      </c>
      <c r="P177" s="101" t="s">
        <v>5</v>
      </c>
      <c r="Q177" s="101"/>
      <c r="R177" s="101"/>
      <c r="S177" s="101"/>
      <c r="T177" s="101">
        <v>60</v>
      </c>
    </row>
    <row r="178" spans="1:20" s="6" customFormat="1" ht="24.95" customHeight="1" x14ac:dyDescent="0.15">
      <c r="A178" s="100"/>
      <c r="B178" s="100"/>
      <c r="C178" s="117" t="s">
        <v>124</v>
      </c>
      <c r="D178" s="110"/>
      <c r="E178" s="100" t="s">
        <v>4267</v>
      </c>
      <c r="F178" s="100" t="s">
        <v>847</v>
      </c>
      <c r="G178" s="100" t="s">
        <v>1687</v>
      </c>
      <c r="H178" s="100" t="s">
        <v>4269</v>
      </c>
      <c r="I178" s="100" t="s">
        <v>1689</v>
      </c>
      <c r="J178" s="101" t="s">
        <v>5</v>
      </c>
      <c r="K178" s="101"/>
      <c r="L178" s="101"/>
      <c r="M178" s="101"/>
      <c r="N178" s="101"/>
      <c r="O178" s="101" t="s">
        <v>5</v>
      </c>
      <c r="P178" s="101" t="s">
        <v>5</v>
      </c>
      <c r="Q178" s="101"/>
      <c r="R178" s="101"/>
      <c r="S178" s="101"/>
      <c r="T178" s="101" t="s">
        <v>370</v>
      </c>
    </row>
    <row r="179" spans="1:20" s="6" customFormat="1" ht="24.95" customHeight="1" x14ac:dyDescent="0.15">
      <c r="A179" s="100"/>
      <c r="B179" s="100"/>
      <c r="C179" s="117" t="s">
        <v>124</v>
      </c>
      <c r="D179" s="110"/>
      <c r="E179" s="100" t="s">
        <v>4270</v>
      </c>
      <c r="F179" s="100" t="s">
        <v>4271</v>
      </c>
      <c r="G179" s="100" t="s">
        <v>4272</v>
      </c>
      <c r="H179" s="100" t="s">
        <v>334</v>
      </c>
      <c r="I179" s="100" t="s">
        <v>335</v>
      </c>
      <c r="J179" s="101" t="s">
        <v>5</v>
      </c>
      <c r="K179" s="101"/>
      <c r="L179" s="101"/>
      <c r="M179" s="101"/>
      <c r="N179" s="101"/>
      <c r="O179" s="101"/>
      <c r="P179" s="101" t="s">
        <v>5</v>
      </c>
      <c r="Q179" s="101"/>
      <c r="R179" s="101"/>
      <c r="S179" s="101"/>
      <c r="T179" s="101">
        <v>10</v>
      </c>
    </row>
    <row r="180" spans="1:20" s="6" customFormat="1" ht="24.95" customHeight="1" x14ac:dyDescent="0.15">
      <c r="A180" s="100"/>
      <c r="B180" s="100"/>
      <c r="C180" s="117" t="s">
        <v>124</v>
      </c>
      <c r="D180" s="110"/>
      <c r="E180" s="100" t="s">
        <v>4273</v>
      </c>
      <c r="F180" s="100" t="s">
        <v>4274</v>
      </c>
      <c r="G180" s="100" t="s">
        <v>4275</v>
      </c>
      <c r="H180" s="100" t="s">
        <v>352</v>
      </c>
      <c r="I180" s="100" t="s">
        <v>353</v>
      </c>
      <c r="J180" s="101" t="s">
        <v>5</v>
      </c>
      <c r="K180" s="101" t="s">
        <v>5</v>
      </c>
      <c r="L180" s="101"/>
      <c r="M180" s="101" t="s">
        <v>5</v>
      </c>
      <c r="N180" s="101"/>
      <c r="O180" s="101"/>
      <c r="P180" s="101" t="s">
        <v>5</v>
      </c>
      <c r="Q180" s="101"/>
      <c r="R180" s="101"/>
      <c r="S180" s="101"/>
      <c r="T180" s="101">
        <v>10</v>
      </c>
    </row>
    <row r="181" spans="1:20" s="6" customFormat="1" ht="24.95" customHeight="1" x14ac:dyDescent="0.15">
      <c r="A181" s="100"/>
      <c r="B181" s="100"/>
      <c r="C181" s="117" t="s">
        <v>124</v>
      </c>
      <c r="D181" s="110"/>
      <c r="E181" s="100" t="s">
        <v>4276</v>
      </c>
      <c r="F181" s="100" t="s">
        <v>4277</v>
      </c>
      <c r="G181" s="100" t="s">
        <v>4278</v>
      </c>
      <c r="H181" s="100" t="s">
        <v>354</v>
      </c>
      <c r="I181" s="100" t="s">
        <v>355</v>
      </c>
      <c r="J181" s="101" t="s">
        <v>5</v>
      </c>
      <c r="K181" s="101"/>
      <c r="L181" s="101"/>
      <c r="M181" s="101"/>
      <c r="N181" s="101"/>
      <c r="O181" s="101"/>
      <c r="P181" s="101" t="s">
        <v>5</v>
      </c>
      <c r="Q181" s="101"/>
      <c r="R181" s="101"/>
      <c r="S181" s="101"/>
      <c r="T181" s="101">
        <v>10</v>
      </c>
    </row>
    <row r="182" spans="1:20" s="6" customFormat="1" ht="24.95" customHeight="1" x14ac:dyDescent="0.15">
      <c r="A182" s="100"/>
      <c r="B182" s="100"/>
      <c r="C182" s="117" t="s">
        <v>124</v>
      </c>
      <c r="D182" s="110"/>
      <c r="E182" s="100" t="s">
        <v>4279</v>
      </c>
      <c r="F182" s="100" t="s">
        <v>1323</v>
      </c>
      <c r="G182" s="100" t="s">
        <v>473</v>
      </c>
      <c r="H182" s="100" t="s">
        <v>4280</v>
      </c>
      <c r="I182" s="100" t="s">
        <v>4281</v>
      </c>
      <c r="J182" s="101" t="s">
        <v>5</v>
      </c>
      <c r="K182" s="101" t="s">
        <v>5</v>
      </c>
      <c r="L182" s="101"/>
      <c r="M182" s="101"/>
      <c r="N182" s="101"/>
      <c r="O182" s="101"/>
      <c r="P182" s="101"/>
      <c r="Q182" s="101"/>
      <c r="R182" s="101"/>
      <c r="S182" s="101" t="s">
        <v>5</v>
      </c>
      <c r="T182" s="101">
        <v>5</v>
      </c>
    </row>
    <row r="183" spans="1:20" s="6" customFormat="1" ht="24.95" customHeight="1" x14ac:dyDescent="0.15">
      <c r="A183" s="100"/>
      <c r="B183" s="100"/>
      <c r="C183" s="117" t="s">
        <v>124</v>
      </c>
      <c r="D183" s="110"/>
      <c r="E183" s="100" t="s">
        <v>3334</v>
      </c>
      <c r="F183" s="100" t="s">
        <v>3335</v>
      </c>
      <c r="G183" s="100" t="s">
        <v>3336</v>
      </c>
      <c r="H183" s="100" t="s">
        <v>483</v>
      </c>
      <c r="I183" s="100" t="s">
        <v>484</v>
      </c>
      <c r="J183" s="101"/>
      <c r="K183" s="101" t="s">
        <v>5</v>
      </c>
      <c r="L183" s="101"/>
      <c r="M183" s="101"/>
      <c r="N183" s="101"/>
      <c r="O183" s="101"/>
      <c r="P183" s="101" t="s">
        <v>5</v>
      </c>
      <c r="Q183" s="101"/>
      <c r="R183" s="101"/>
      <c r="S183" s="101"/>
      <c r="T183" s="101">
        <v>10</v>
      </c>
    </row>
    <row r="184" spans="1:20" s="6" customFormat="1" ht="24.95" customHeight="1" x14ac:dyDescent="0.15">
      <c r="A184" s="100"/>
      <c r="B184" s="100"/>
      <c r="C184" s="117" t="s">
        <v>124</v>
      </c>
      <c r="D184" s="110"/>
      <c r="E184" s="100" t="s">
        <v>4282</v>
      </c>
      <c r="F184" s="100" t="s">
        <v>4255</v>
      </c>
      <c r="G184" s="100" t="s">
        <v>4283</v>
      </c>
      <c r="H184" s="100" t="s">
        <v>528</v>
      </c>
      <c r="I184" s="100" t="s">
        <v>529</v>
      </c>
      <c r="J184" s="101" t="s">
        <v>5</v>
      </c>
      <c r="K184" s="101" t="s">
        <v>5</v>
      </c>
      <c r="L184" s="101"/>
      <c r="M184" s="101"/>
      <c r="N184" s="101"/>
      <c r="O184" s="101"/>
      <c r="P184" s="101" t="s">
        <v>5</v>
      </c>
      <c r="Q184" s="101"/>
      <c r="R184" s="101"/>
      <c r="S184" s="101"/>
      <c r="T184" s="101">
        <v>20</v>
      </c>
    </row>
    <row r="185" spans="1:20" s="6" customFormat="1" ht="24.95" customHeight="1" x14ac:dyDescent="0.15">
      <c r="A185" s="100"/>
      <c r="B185" s="100"/>
      <c r="C185" s="117" t="s">
        <v>124</v>
      </c>
      <c r="D185" s="110"/>
      <c r="E185" s="100" t="s">
        <v>4284</v>
      </c>
      <c r="F185" s="100" t="s">
        <v>4271</v>
      </c>
      <c r="G185" s="100" t="s">
        <v>4285</v>
      </c>
      <c r="H185" s="100" t="s">
        <v>639</v>
      </c>
      <c r="I185" s="100" t="s">
        <v>640</v>
      </c>
      <c r="J185" s="101" t="s">
        <v>5</v>
      </c>
      <c r="K185" s="101"/>
      <c r="L185" s="101"/>
      <c r="M185" s="101"/>
      <c r="N185" s="101"/>
      <c r="O185" s="101"/>
      <c r="P185" s="101" t="s">
        <v>5</v>
      </c>
      <c r="Q185" s="101"/>
      <c r="R185" s="101"/>
      <c r="S185" s="101"/>
      <c r="T185" s="101">
        <v>10</v>
      </c>
    </row>
    <row r="186" spans="1:20" s="6" customFormat="1" ht="24.95" customHeight="1" x14ac:dyDescent="0.15">
      <c r="A186" s="100"/>
      <c r="B186" s="100"/>
      <c r="C186" s="117" t="s">
        <v>124</v>
      </c>
      <c r="D186" s="110"/>
      <c r="E186" s="100" t="s">
        <v>4286</v>
      </c>
      <c r="F186" s="100" t="s">
        <v>4220</v>
      </c>
      <c r="G186" s="100" t="s">
        <v>4287</v>
      </c>
      <c r="H186" s="100" t="s">
        <v>647</v>
      </c>
      <c r="I186" s="100" t="s">
        <v>648</v>
      </c>
      <c r="J186" s="101"/>
      <c r="K186" s="101" t="s">
        <v>5</v>
      </c>
      <c r="L186" s="101"/>
      <c r="M186" s="101"/>
      <c r="N186" s="101"/>
      <c r="O186" s="101"/>
      <c r="P186" s="101" t="s">
        <v>5</v>
      </c>
      <c r="Q186" s="101"/>
      <c r="R186" s="101"/>
      <c r="S186" s="101"/>
      <c r="T186" s="101">
        <v>10</v>
      </c>
    </row>
    <row r="187" spans="1:20" s="6" customFormat="1" ht="24.95" customHeight="1" x14ac:dyDescent="0.15">
      <c r="A187" s="100"/>
      <c r="B187" s="100"/>
      <c r="C187" s="117" t="s">
        <v>124</v>
      </c>
      <c r="D187" s="110"/>
      <c r="E187" s="100" t="s">
        <v>4288</v>
      </c>
      <c r="F187" s="100" t="s">
        <v>1323</v>
      </c>
      <c r="G187" s="100" t="s">
        <v>4289</v>
      </c>
      <c r="H187" s="100" t="s">
        <v>4290</v>
      </c>
      <c r="I187" s="100" t="s">
        <v>4291</v>
      </c>
      <c r="J187" s="101"/>
      <c r="K187" s="101" t="s">
        <v>5</v>
      </c>
      <c r="L187" s="101"/>
      <c r="M187" s="101"/>
      <c r="N187" s="101"/>
      <c r="O187" s="101"/>
      <c r="P187" s="101" t="s">
        <v>5</v>
      </c>
      <c r="Q187" s="101"/>
      <c r="R187" s="101"/>
      <c r="S187" s="101"/>
      <c r="T187" s="101">
        <v>10</v>
      </c>
    </row>
    <row r="188" spans="1:20" s="6" customFormat="1" ht="24.95" customHeight="1" x14ac:dyDescent="0.15">
      <c r="A188" s="100"/>
      <c r="B188" s="100"/>
      <c r="C188" s="117" t="s">
        <v>124</v>
      </c>
      <c r="D188" s="110"/>
      <c r="E188" s="100" t="s">
        <v>4292</v>
      </c>
      <c r="F188" s="100" t="s">
        <v>4293</v>
      </c>
      <c r="G188" s="100" t="s">
        <v>4294</v>
      </c>
      <c r="H188" s="100" t="s">
        <v>4295</v>
      </c>
      <c r="I188" s="100" t="s">
        <v>836</v>
      </c>
      <c r="J188" s="101" t="s">
        <v>5</v>
      </c>
      <c r="K188" s="101" t="s">
        <v>5</v>
      </c>
      <c r="L188" s="101"/>
      <c r="M188" s="101" t="s">
        <v>5</v>
      </c>
      <c r="N188" s="101"/>
      <c r="O188" s="101"/>
      <c r="P188" s="101" t="s">
        <v>5</v>
      </c>
      <c r="Q188" s="101"/>
      <c r="R188" s="101"/>
      <c r="S188" s="101"/>
      <c r="T188" s="101">
        <v>40</v>
      </c>
    </row>
    <row r="189" spans="1:20" s="6" customFormat="1" ht="24.95" customHeight="1" x14ac:dyDescent="0.15">
      <c r="A189" s="100"/>
      <c r="B189" s="100"/>
      <c r="C189" s="117" t="s">
        <v>124</v>
      </c>
      <c r="D189" s="110"/>
      <c r="E189" s="100" t="s">
        <v>4296</v>
      </c>
      <c r="F189" s="100" t="s">
        <v>4016</v>
      </c>
      <c r="G189" s="100" t="s">
        <v>4297</v>
      </c>
      <c r="H189" s="100" t="s">
        <v>4298</v>
      </c>
      <c r="I189" s="100" t="s">
        <v>4299</v>
      </c>
      <c r="J189" s="101"/>
      <c r="K189" s="101" t="s">
        <v>5</v>
      </c>
      <c r="L189" s="101"/>
      <c r="M189" s="101"/>
      <c r="N189" s="101"/>
      <c r="O189" s="101"/>
      <c r="P189" s="101" t="s">
        <v>5</v>
      </c>
      <c r="Q189" s="101"/>
      <c r="R189" s="101"/>
      <c r="S189" s="101"/>
      <c r="T189" s="101">
        <v>10</v>
      </c>
    </row>
    <row r="190" spans="1:20" s="6" customFormat="1" ht="24.95" customHeight="1" x14ac:dyDescent="0.15">
      <c r="A190" s="100"/>
      <c r="B190" s="100"/>
      <c r="C190" s="117" t="s">
        <v>124</v>
      </c>
      <c r="D190" s="110"/>
      <c r="E190" s="100" t="s">
        <v>4300</v>
      </c>
      <c r="F190" s="100" t="s">
        <v>4016</v>
      </c>
      <c r="G190" s="100" t="s">
        <v>4301</v>
      </c>
      <c r="H190" s="100" t="s">
        <v>356</v>
      </c>
      <c r="I190" s="100" t="s">
        <v>357</v>
      </c>
      <c r="J190" s="101"/>
      <c r="K190" s="101" t="s">
        <v>5</v>
      </c>
      <c r="L190" s="101"/>
      <c r="M190" s="101"/>
      <c r="N190" s="101"/>
      <c r="O190" s="101"/>
      <c r="P190" s="101" t="s">
        <v>5</v>
      </c>
      <c r="Q190" s="101"/>
      <c r="R190" s="101"/>
      <c r="S190" s="101"/>
      <c r="T190" s="101">
        <v>10</v>
      </c>
    </row>
    <row r="191" spans="1:20" s="6" customFormat="1" ht="24.95" customHeight="1" x14ac:dyDescent="0.15">
      <c r="A191" s="100"/>
      <c r="B191" s="100"/>
      <c r="C191" s="117" t="s">
        <v>124</v>
      </c>
      <c r="D191" s="110"/>
      <c r="E191" s="100" t="s">
        <v>4302</v>
      </c>
      <c r="F191" s="100" t="s">
        <v>4016</v>
      </c>
      <c r="G191" s="100" t="s">
        <v>4303</v>
      </c>
      <c r="H191" s="100" t="s">
        <v>582</v>
      </c>
      <c r="I191" s="100" t="s">
        <v>583</v>
      </c>
      <c r="J191" s="101" t="s">
        <v>5</v>
      </c>
      <c r="K191" s="101"/>
      <c r="L191" s="101"/>
      <c r="M191" s="101"/>
      <c r="N191" s="101"/>
      <c r="O191" s="101"/>
      <c r="P191" s="101" t="s">
        <v>5</v>
      </c>
      <c r="Q191" s="101"/>
      <c r="R191" s="101"/>
      <c r="S191" s="101"/>
      <c r="T191" s="101">
        <v>10</v>
      </c>
    </row>
    <row r="192" spans="1:20" s="6" customFormat="1" ht="24.95" customHeight="1" x14ac:dyDescent="0.15">
      <c r="A192" s="100"/>
      <c r="B192" s="100"/>
      <c r="C192" s="117" t="s">
        <v>124</v>
      </c>
      <c r="D192" s="110"/>
      <c r="E192" s="100" t="s">
        <v>903</v>
      </c>
      <c r="F192" s="100" t="s">
        <v>847</v>
      </c>
      <c r="G192" s="100" t="s">
        <v>848</v>
      </c>
      <c r="H192" s="100" t="s">
        <v>904</v>
      </c>
      <c r="I192" s="100" t="s">
        <v>905</v>
      </c>
      <c r="J192" s="101"/>
      <c r="K192" s="101" t="s">
        <v>5</v>
      </c>
      <c r="L192" s="101"/>
      <c r="M192" s="101"/>
      <c r="N192" s="101"/>
      <c r="O192" s="101" t="s">
        <v>5</v>
      </c>
      <c r="P192" s="101" t="s">
        <v>5</v>
      </c>
      <c r="Q192" s="101"/>
      <c r="R192" s="101"/>
      <c r="S192" s="101"/>
      <c r="T192" s="101">
        <v>40</v>
      </c>
    </row>
    <row r="193" spans="1:20" s="6" customFormat="1" ht="24.95" customHeight="1" x14ac:dyDescent="0.15">
      <c r="A193" s="100"/>
      <c r="B193" s="100"/>
      <c r="C193" s="117" t="s">
        <v>124</v>
      </c>
      <c r="D193" s="110"/>
      <c r="E193" s="100" t="s">
        <v>4304</v>
      </c>
      <c r="F193" s="100" t="s">
        <v>4305</v>
      </c>
      <c r="G193" s="100" t="s">
        <v>4306</v>
      </c>
      <c r="H193" s="100" t="s">
        <v>4307</v>
      </c>
      <c r="I193" s="100" t="s">
        <v>4308</v>
      </c>
      <c r="J193" s="101"/>
      <c r="K193" s="101" t="s">
        <v>5</v>
      </c>
      <c r="L193" s="101"/>
      <c r="M193" s="101"/>
      <c r="N193" s="101"/>
      <c r="O193" s="101"/>
      <c r="P193" s="101" t="s">
        <v>5</v>
      </c>
      <c r="Q193" s="101"/>
      <c r="R193" s="101"/>
      <c r="S193" s="101"/>
      <c r="T193" s="101">
        <v>10</v>
      </c>
    </row>
    <row r="194" spans="1:20" s="6" customFormat="1" ht="24.95" customHeight="1" x14ac:dyDescent="0.15">
      <c r="A194" s="100"/>
      <c r="B194" s="100"/>
      <c r="C194" s="117" t="s">
        <v>124</v>
      </c>
      <c r="D194" s="110" t="s">
        <v>5</v>
      </c>
      <c r="E194" s="100" t="s">
        <v>4309</v>
      </c>
      <c r="F194" s="100" t="s">
        <v>4132</v>
      </c>
      <c r="G194" s="100" t="s">
        <v>4310</v>
      </c>
      <c r="H194" s="100" t="s">
        <v>692</v>
      </c>
      <c r="I194" s="100" t="s">
        <v>693</v>
      </c>
      <c r="J194" s="101"/>
      <c r="K194" s="101"/>
      <c r="L194" s="101"/>
      <c r="M194" s="101" t="s">
        <v>5</v>
      </c>
      <c r="N194" s="101"/>
      <c r="O194" s="101"/>
      <c r="P194" s="101" t="s">
        <v>5</v>
      </c>
      <c r="Q194" s="101"/>
      <c r="R194" s="101"/>
      <c r="S194" s="101"/>
      <c r="T194" s="101" t="s">
        <v>370</v>
      </c>
    </row>
    <row r="195" spans="1:20" s="6" customFormat="1" ht="24.95" customHeight="1" x14ac:dyDescent="0.15">
      <c r="A195" s="100"/>
      <c r="B195" s="100"/>
      <c r="C195" s="117" t="s">
        <v>124</v>
      </c>
      <c r="D195" s="110"/>
      <c r="E195" s="100" t="s">
        <v>4309</v>
      </c>
      <c r="F195" s="100" t="s">
        <v>4132</v>
      </c>
      <c r="G195" s="100" t="s">
        <v>4310</v>
      </c>
      <c r="H195" s="100" t="s">
        <v>692</v>
      </c>
      <c r="I195" s="100" t="s">
        <v>693</v>
      </c>
      <c r="J195" s="101" t="s">
        <v>5</v>
      </c>
      <c r="K195" s="101"/>
      <c r="L195" s="101"/>
      <c r="M195" s="101"/>
      <c r="N195" s="101"/>
      <c r="O195" s="101"/>
      <c r="P195" s="101" t="s">
        <v>5</v>
      </c>
      <c r="Q195" s="101"/>
      <c r="R195" s="101"/>
      <c r="S195" s="101"/>
      <c r="T195" s="101">
        <v>10</v>
      </c>
    </row>
    <row r="196" spans="1:20" s="6" customFormat="1" ht="24.95" customHeight="1" x14ac:dyDescent="0.15">
      <c r="A196" s="100"/>
      <c r="B196" s="100"/>
      <c r="C196" s="117" t="s">
        <v>124</v>
      </c>
      <c r="D196" s="110"/>
      <c r="E196" s="100" t="s">
        <v>4311</v>
      </c>
      <c r="F196" s="100" t="s">
        <v>1323</v>
      </c>
      <c r="G196" s="100" t="s">
        <v>706</v>
      </c>
      <c r="H196" s="100" t="s">
        <v>4312</v>
      </c>
      <c r="I196" s="100" t="s">
        <v>4313</v>
      </c>
      <c r="J196" s="101" t="s">
        <v>5</v>
      </c>
      <c r="K196" s="101"/>
      <c r="L196" s="101"/>
      <c r="M196" s="101"/>
      <c r="N196" s="101"/>
      <c r="O196" s="101"/>
      <c r="P196" s="101" t="s">
        <v>5</v>
      </c>
      <c r="Q196" s="101"/>
      <c r="R196" s="101"/>
      <c r="S196" s="101"/>
      <c r="T196" s="101">
        <v>10</v>
      </c>
    </row>
    <row r="197" spans="1:20" s="6" customFormat="1" ht="24.95" customHeight="1" x14ac:dyDescent="0.15">
      <c r="A197" s="100"/>
      <c r="B197" s="100"/>
      <c r="C197" s="117" t="s">
        <v>124</v>
      </c>
      <c r="D197" s="110"/>
      <c r="E197" s="100" t="s">
        <v>4314</v>
      </c>
      <c r="F197" s="100" t="s">
        <v>4229</v>
      </c>
      <c r="G197" s="100" t="s">
        <v>4315</v>
      </c>
      <c r="H197" s="100" t="s">
        <v>4316</v>
      </c>
      <c r="I197" s="100" t="s">
        <v>4317</v>
      </c>
      <c r="J197" s="101"/>
      <c r="K197" s="101" t="s">
        <v>5</v>
      </c>
      <c r="L197" s="101"/>
      <c r="M197" s="101"/>
      <c r="N197" s="101"/>
      <c r="O197" s="101"/>
      <c r="P197" s="101" t="s">
        <v>5</v>
      </c>
      <c r="Q197" s="101"/>
      <c r="R197" s="101"/>
      <c r="S197" s="101"/>
      <c r="T197" s="101">
        <v>10</v>
      </c>
    </row>
    <row r="198" spans="1:20" s="6" customFormat="1" ht="24.95" customHeight="1" x14ac:dyDescent="0.15">
      <c r="A198" s="100"/>
      <c r="B198" s="100"/>
      <c r="C198" s="117" t="s">
        <v>124</v>
      </c>
      <c r="D198" s="110"/>
      <c r="E198" s="100" t="s">
        <v>4318</v>
      </c>
      <c r="F198" s="100" t="s">
        <v>4319</v>
      </c>
      <c r="G198" s="100" t="s">
        <v>4320</v>
      </c>
      <c r="H198" s="100" t="s">
        <v>4321</v>
      </c>
      <c r="I198" s="100" t="s">
        <v>4322</v>
      </c>
      <c r="J198" s="101"/>
      <c r="K198" s="101" t="s">
        <v>5</v>
      </c>
      <c r="L198" s="101"/>
      <c r="M198" s="101"/>
      <c r="N198" s="101"/>
      <c r="O198" s="101"/>
      <c r="P198" s="101" t="s">
        <v>5</v>
      </c>
      <c r="Q198" s="101"/>
      <c r="R198" s="101"/>
      <c r="S198" s="101"/>
      <c r="T198" s="101">
        <v>10</v>
      </c>
    </row>
    <row r="199" spans="1:20" s="6" customFormat="1" ht="24.95" customHeight="1" x14ac:dyDescent="0.15">
      <c r="A199" s="100"/>
      <c r="B199" s="100"/>
      <c r="C199" s="117" t="s">
        <v>124</v>
      </c>
      <c r="D199" s="110"/>
      <c r="E199" s="100" t="s">
        <v>4323</v>
      </c>
      <c r="F199" s="100" t="s">
        <v>2907</v>
      </c>
      <c r="G199" s="100" t="s">
        <v>5309</v>
      </c>
      <c r="H199" s="100" t="s">
        <v>4324</v>
      </c>
      <c r="I199" s="100" t="s">
        <v>325</v>
      </c>
      <c r="J199" s="101"/>
      <c r="K199" s="101" t="s">
        <v>5</v>
      </c>
      <c r="L199" s="101"/>
      <c r="M199" s="101"/>
      <c r="N199" s="101"/>
      <c r="O199" s="101"/>
      <c r="P199" s="101" t="s">
        <v>5</v>
      </c>
      <c r="Q199" s="101"/>
      <c r="R199" s="101"/>
      <c r="S199" s="101"/>
      <c r="T199" s="101">
        <v>10</v>
      </c>
    </row>
    <row r="200" spans="1:20" s="6" customFormat="1" ht="24.95" customHeight="1" x14ac:dyDescent="0.15">
      <c r="A200" s="100"/>
      <c r="B200" s="100"/>
      <c r="C200" s="117" t="s">
        <v>124</v>
      </c>
      <c r="D200" s="110"/>
      <c r="E200" s="100" t="s">
        <v>4325</v>
      </c>
      <c r="F200" s="100" t="s">
        <v>4326</v>
      </c>
      <c r="G200" s="100" t="s">
        <v>4327</v>
      </c>
      <c r="H200" s="100" t="s">
        <v>738</v>
      </c>
      <c r="I200" s="100" t="s">
        <v>739</v>
      </c>
      <c r="J200" s="101" t="s">
        <v>5</v>
      </c>
      <c r="K200" s="101" t="s">
        <v>5</v>
      </c>
      <c r="L200" s="101"/>
      <c r="M200" s="101"/>
      <c r="N200" s="101"/>
      <c r="O200" s="101"/>
      <c r="P200" s="101" t="s">
        <v>5</v>
      </c>
      <c r="Q200" s="101"/>
      <c r="R200" s="101"/>
      <c r="S200" s="101"/>
      <c r="T200" s="101">
        <v>10</v>
      </c>
    </row>
    <row r="201" spans="1:20" s="6" customFormat="1" ht="24.95" customHeight="1" x14ac:dyDescent="0.15">
      <c r="A201" s="100"/>
      <c r="B201" s="100"/>
      <c r="C201" s="117" t="s">
        <v>124</v>
      </c>
      <c r="D201" s="110"/>
      <c r="E201" s="100" t="s">
        <v>4328</v>
      </c>
      <c r="F201" s="100" t="s">
        <v>4196</v>
      </c>
      <c r="G201" s="100" t="s">
        <v>4329</v>
      </c>
      <c r="H201" s="100" t="s">
        <v>4330</v>
      </c>
      <c r="I201" s="100" t="s">
        <v>370</v>
      </c>
      <c r="J201" s="101" t="s">
        <v>5</v>
      </c>
      <c r="K201" s="101" t="s">
        <v>5</v>
      </c>
      <c r="L201" s="101"/>
      <c r="M201" s="101"/>
      <c r="N201" s="101"/>
      <c r="O201" s="101"/>
      <c r="P201" s="101" t="s">
        <v>5</v>
      </c>
      <c r="Q201" s="101"/>
      <c r="R201" s="101"/>
      <c r="S201" s="101"/>
      <c r="T201" s="101">
        <v>10</v>
      </c>
    </row>
    <row r="202" spans="1:20" s="6" customFormat="1" ht="24.95" customHeight="1" x14ac:dyDescent="0.15">
      <c r="A202" s="100"/>
      <c r="B202" s="100"/>
      <c r="C202" s="117" t="s">
        <v>124</v>
      </c>
      <c r="D202" s="110"/>
      <c r="E202" s="100" t="s">
        <v>4331</v>
      </c>
      <c r="F202" s="100" t="s">
        <v>4101</v>
      </c>
      <c r="G202" s="100" t="s">
        <v>4332</v>
      </c>
      <c r="H202" s="100" t="s">
        <v>768</v>
      </c>
      <c r="I202" s="100" t="s">
        <v>769</v>
      </c>
      <c r="J202" s="101" t="s">
        <v>5</v>
      </c>
      <c r="K202" s="101" t="s">
        <v>5</v>
      </c>
      <c r="L202" s="101"/>
      <c r="M202" s="101"/>
      <c r="N202" s="101"/>
      <c r="O202" s="101"/>
      <c r="P202" s="101" t="s">
        <v>5</v>
      </c>
      <c r="Q202" s="101"/>
      <c r="R202" s="101"/>
      <c r="S202" s="101"/>
      <c r="T202" s="101">
        <v>10</v>
      </c>
    </row>
    <row r="203" spans="1:20" s="6" customFormat="1" ht="24.95" customHeight="1" x14ac:dyDescent="0.15">
      <c r="A203" s="100"/>
      <c r="B203" s="100"/>
      <c r="C203" s="117" t="s">
        <v>124</v>
      </c>
      <c r="D203" s="110"/>
      <c r="E203" s="100" t="s">
        <v>4333</v>
      </c>
      <c r="F203" s="100" t="s">
        <v>1604</v>
      </c>
      <c r="G203" s="100" t="s">
        <v>4334</v>
      </c>
      <c r="H203" s="100" t="s">
        <v>4335</v>
      </c>
      <c r="I203" s="100" t="s">
        <v>783</v>
      </c>
      <c r="J203" s="101" t="s">
        <v>5</v>
      </c>
      <c r="K203" s="101" t="s">
        <v>5</v>
      </c>
      <c r="L203" s="101"/>
      <c r="M203" s="101"/>
      <c r="N203" s="101"/>
      <c r="O203" s="101"/>
      <c r="P203" s="101"/>
      <c r="Q203" s="101"/>
      <c r="R203" s="101"/>
      <c r="S203" s="101" t="s">
        <v>5</v>
      </c>
      <c r="T203" s="101">
        <v>5</v>
      </c>
    </row>
    <row r="204" spans="1:20" s="6" customFormat="1" ht="24.95" customHeight="1" x14ac:dyDescent="0.15">
      <c r="A204" s="100"/>
      <c r="B204" s="100"/>
      <c r="C204" s="117" t="s">
        <v>124</v>
      </c>
      <c r="D204" s="110"/>
      <c r="E204" s="100" t="s">
        <v>4336</v>
      </c>
      <c r="F204" s="100" t="s">
        <v>1084</v>
      </c>
      <c r="G204" s="100" t="s">
        <v>4337</v>
      </c>
      <c r="H204" s="100" t="s">
        <v>791</v>
      </c>
      <c r="I204" s="100" t="s">
        <v>792</v>
      </c>
      <c r="J204" s="101" t="s">
        <v>5</v>
      </c>
      <c r="K204" s="101" t="s">
        <v>5</v>
      </c>
      <c r="L204" s="101"/>
      <c r="M204" s="101"/>
      <c r="N204" s="101"/>
      <c r="O204" s="101"/>
      <c r="P204" s="101" t="s">
        <v>5</v>
      </c>
      <c r="Q204" s="101"/>
      <c r="R204" s="101"/>
      <c r="S204" s="101"/>
      <c r="T204" s="101">
        <v>10</v>
      </c>
    </row>
    <row r="205" spans="1:20" s="6" customFormat="1" ht="24.95" customHeight="1" x14ac:dyDescent="0.15">
      <c r="A205" s="100"/>
      <c r="B205" s="100"/>
      <c r="C205" s="117" t="s">
        <v>124</v>
      </c>
      <c r="D205" s="110"/>
      <c r="E205" s="100" t="s">
        <v>5886</v>
      </c>
      <c r="F205" s="100" t="s">
        <v>4338</v>
      </c>
      <c r="G205" s="100" t="s">
        <v>4339</v>
      </c>
      <c r="H205" s="100" t="s">
        <v>4340</v>
      </c>
      <c r="I205" s="100" t="s">
        <v>4341</v>
      </c>
      <c r="J205" s="101"/>
      <c r="K205" s="101" t="s">
        <v>5</v>
      </c>
      <c r="L205" s="101"/>
      <c r="M205" s="101"/>
      <c r="N205" s="101"/>
      <c r="O205" s="101"/>
      <c r="P205" s="101" t="s">
        <v>5</v>
      </c>
      <c r="Q205" s="101"/>
      <c r="R205" s="101"/>
      <c r="S205" s="101"/>
      <c r="T205" s="101">
        <v>10</v>
      </c>
    </row>
    <row r="206" spans="1:20" s="6" customFormat="1" ht="24.95" customHeight="1" x14ac:dyDescent="0.15">
      <c r="A206" s="100"/>
      <c r="B206" s="100"/>
      <c r="C206" s="117" t="s">
        <v>124</v>
      </c>
      <c r="D206" s="110"/>
      <c r="E206" s="100" t="s">
        <v>4342</v>
      </c>
      <c r="F206" s="100" t="s">
        <v>1698</v>
      </c>
      <c r="G206" s="100" t="s">
        <v>4343</v>
      </c>
      <c r="H206" s="100" t="s">
        <v>4344</v>
      </c>
      <c r="I206" s="100" t="s">
        <v>4345</v>
      </c>
      <c r="J206" s="101"/>
      <c r="K206" s="101" t="s">
        <v>5</v>
      </c>
      <c r="L206" s="101"/>
      <c r="M206" s="101"/>
      <c r="N206" s="101"/>
      <c r="O206" s="101"/>
      <c r="P206" s="101" t="s">
        <v>5</v>
      </c>
      <c r="Q206" s="101"/>
      <c r="R206" s="101"/>
      <c r="S206" s="101"/>
      <c r="T206" s="101">
        <v>10</v>
      </c>
    </row>
    <row r="207" spans="1:20" s="6" customFormat="1" ht="24.95" customHeight="1" x14ac:dyDescent="0.15">
      <c r="A207" s="100"/>
      <c r="B207" s="100"/>
      <c r="C207" s="117" t="s">
        <v>124</v>
      </c>
      <c r="D207" s="110"/>
      <c r="E207" s="100" t="s">
        <v>4346</v>
      </c>
      <c r="F207" s="100" t="s">
        <v>2886</v>
      </c>
      <c r="G207" s="100" t="s">
        <v>3526</v>
      </c>
      <c r="H207" s="100" t="s">
        <v>881</v>
      </c>
      <c r="I207" s="100"/>
      <c r="J207" s="101"/>
      <c r="K207" s="101" t="s">
        <v>5</v>
      </c>
      <c r="L207" s="101"/>
      <c r="M207" s="101"/>
      <c r="N207" s="101"/>
      <c r="O207" s="101"/>
      <c r="P207" s="101" t="s">
        <v>5</v>
      </c>
      <c r="Q207" s="101"/>
      <c r="R207" s="101"/>
      <c r="S207" s="101"/>
      <c r="T207" s="101">
        <v>10</v>
      </c>
    </row>
    <row r="208" spans="1:20" s="6" customFormat="1" ht="24.95" customHeight="1" x14ac:dyDescent="0.15">
      <c r="A208" s="100"/>
      <c r="B208" s="100"/>
      <c r="C208" s="117" t="s">
        <v>124</v>
      </c>
      <c r="D208" s="110"/>
      <c r="E208" s="100" t="s">
        <v>4347</v>
      </c>
      <c r="F208" s="100" t="s">
        <v>4305</v>
      </c>
      <c r="G208" s="100" t="s">
        <v>4348</v>
      </c>
      <c r="H208" s="100" t="s">
        <v>883</v>
      </c>
      <c r="I208" s="100" t="s">
        <v>884</v>
      </c>
      <c r="J208" s="101"/>
      <c r="K208" s="101" t="s">
        <v>5</v>
      </c>
      <c r="L208" s="101"/>
      <c r="M208" s="101"/>
      <c r="N208" s="101"/>
      <c r="O208" s="101"/>
      <c r="P208" s="101" t="s">
        <v>5</v>
      </c>
      <c r="Q208" s="101"/>
      <c r="R208" s="101"/>
      <c r="S208" s="101"/>
      <c r="T208" s="101">
        <v>10</v>
      </c>
    </row>
    <row r="209" spans="1:20" s="6" customFormat="1" ht="24.95" customHeight="1" x14ac:dyDescent="0.15">
      <c r="A209" s="100"/>
      <c r="B209" s="100"/>
      <c r="C209" s="117" t="s">
        <v>124</v>
      </c>
      <c r="D209" s="110"/>
      <c r="E209" s="100" t="s">
        <v>4349</v>
      </c>
      <c r="F209" s="100" t="s">
        <v>4350</v>
      </c>
      <c r="G209" s="100" t="s">
        <v>4351</v>
      </c>
      <c r="H209" s="100" t="s">
        <v>4352</v>
      </c>
      <c r="I209" s="100" t="s">
        <v>4353</v>
      </c>
      <c r="J209" s="101" t="s">
        <v>5</v>
      </c>
      <c r="K209" s="101" t="s">
        <v>5</v>
      </c>
      <c r="L209" s="101"/>
      <c r="M209" s="101"/>
      <c r="N209" s="101"/>
      <c r="O209" s="101"/>
      <c r="P209" s="101"/>
      <c r="Q209" s="101"/>
      <c r="R209" s="101"/>
      <c r="S209" s="101" t="s">
        <v>5</v>
      </c>
      <c r="T209" s="101">
        <v>5</v>
      </c>
    </row>
    <row r="210" spans="1:20" s="6" customFormat="1" ht="24.95" customHeight="1" x14ac:dyDescent="0.15">
      <c r="A210" s="100"/>
      <c r="B210" s="100"/>
      <c r="C210" s="117" t="s">
        <v>124</v>
      </c>
      <c r="D210" s="110"/>
      <c r="E210" s="100" t="s">
        <v>4354</v>
      </c>
      <c r="F210" s="100" t="s">
        <v>976</v>
      </c>
      <c r="G210" s="100" t="s">
        <v>4355</v>
      </c>
      <c r="H210" s="100" t="s">
        <v>815</v>
      </c>
      <c r="I210" s="100" t="s">
        <v>816</v>
      </c>
      <c r="J210" s="101" t="s">
        <v>5</v>
      </c>
      <c r="K210" s="101"/>
      <c r="L210" s="101"/>
      <c r="M210" s="101"/>
      <c r="N210" s="101"/>
      <c r="O210" s="101"/>
      <c r="P210" s="101" t="s">
        <v>5</v>
      </c>
      <c r="Q210" s="101"/>
      <c r="R210" s="101"/>
      <c r="S210" s="101"/>
      <c r="T210" s="101">
        <v>10</v>
      </c>
    </row>
    <row r="211" spans="1:20" s="6" customFormat="1" ht="24.95" customHeight="1" x14ac:dyDescent="0.15">
      <c r="A211" s="100"/>
      <c r="B211" s="100"/>
      <c r="C211" s="117" t="s">
        <v>124</v>
      </c>
      <c r="D211" s="110"/>
      <c r="E211" s="100" t="s">
        <v>4354</v>
      </c>
      <c r="F211" s="100" t="s">
        <v>976</v>
      </c>
      <c r="G211" s="100" t="s">
        <v>4355</v>
      </c>
      <c r="H211" s="100" t="s">
        <v>815</v>
      </c>
      <c r="I211" s="100" t="s">
        <v>816</v>
      </c>
      <c r="J211" s="101"/>
      <c r="K211" s="101" t="s">
        <v>5</v>
      </c>
      <c r="L211" s="101"/>
      <c r="M211" s="101"/>
      <c r="N211" s="101"/>
      <c r="O211" s="101"/>
      <c r="P211" s="101" t="s">
        <v>5</v>
      </c>
      <c r="Q211" s="101"/>
      <c r="R211" s="101"/>
      <c r="S211" s="101"/>
      <c r="T211" s="101">
        <v>10</v>
      </c>
    </row>
    <row r="212" spans="1:20" s="6" customFormat="1" ht="24.95" customHeight="1" x14ac:dyDescent="0.15">
      <c r="A212" s="100"/>
      <c r="B212" s="100"/>
      <c r="C212" s="117" t="s">
        <v>124</v>
      </c>
      <c r="D212" s="110"/>
      <c r="E212" s="100" t="s">
        <v>4356</v>
      </c>
      <c r="F212" s="100" t="s">
        <v>4016</v>
      </c>
      <c r="G212" s="100" t="s">
        <v>4357</v>
      </c>
      <c r="H212" s="100" t="s">
        <v>947</v>
      </c>
      <c r="I212" s="100" t="s">
        <v>948</v>
      </c>
      <c r="J212" s="101"/>
      <c r="K212" s="101" t="s">
        <v>5</v>
      </c>
      <c r="L212" s="101"/>
      <c r="M212" s="101"/>
      <c r="N212" s="101"/>
      <c r="O212" s="101"/>
      <c r="P212" s="101" t="s">
        <v>5</v>
      </c>
      <c r="Q212" s="101"/>
      <c r="R212" s="101"/>
      <c r="S212" s="101"/>
      <c r="T212" s="101">
        <v>10</v>
      </c>
    </row>
    <row r="213" spans="1:20" s="6" customFormat="1" ht="24.95" customHeight="1" x14ac:dyDescent="0.15">
      <c r="A213" s="100"/>
      <c r="B213" s="100"/>
      <c r="C213" s="117" t="s">
        <v>124</v>
      </c>
      <c r="D213" s="110"/>
      <c r="E213" s="100" t="s">
        <v>4358</v>
      </c>
      <c r="F213" s="100" t="s">
        <v>4220</v>
      </c>
      <c r="G213" s="100" t="s">
        <v>4359</v>
      </c>
      <c r="H213" s="100" t="s">
        <v>4360</v>
      </c>
      <c r="I213" s="100" t="s">
        <v>4360</v>
      </c>
      <c r="J213" s="101" t="s">
        <v>5</v>
      </c>
      <c r="K213" s="101" t="s">
        <v>5</v>
      </c>
      <c r="L213" s="101"/>
      <c r="M213" s="101"/>
      <c r="N213" s="101"/>
      <c r="O213" s="101"/>
      <c r="P213" s="101" t="s">
        <v>5</v>
      </c>
      <c r="Q213" s="101"/>
      <c r="R213" s="101"/>
      <c r="S213" s="101"/>
      <c r="T213" s="101">
        <v>10</v>
      </c>
    </row>
    <row r="214" spans="1:20" s="6" customFormat="1" ht="24.95" customHeight="1" x14ac:dyDescent="0.15">
      <c r="A214" s="100"/>
      <c r="B214" s="100"/>
      <c r="C214" s="117" t="s">
        <v>124</v>
      </c>
      <c r="D214" s="110"/>
      <c r="E214" s="100" t="s">
        <v>4361</v>
      </c>
      <c r="F214" s="100" t="s">
        <v>1791</v>
      </c>
      <c r="G214" s="100" t="s">
        <v>4362</v>
      </c>
      <c r="H214" s="100" t="s">
        <v>965</v>
      </c>
      <c r="I214" s="100"/>
      <c r="J214" s="101"/>
      <c r="K214" s="101"/>
      <c r="L214" s="101"/>
      <c r="M214" s="101" t="s">
        <v>5</v>
      </c>
      <c r="N214" s="101"/>
      <c r="O214" s="101"/>
      <c r="P214" s="101" t="s">
        <v>5</v>
      </c>
      <c r="Q214" s="101"/>
      <c r="R214" s="101"/>
      <c r="S214" s="101"/>
      <c r="T214" s="101" t="s">
        <v>370</v>
      </c>
    </row>
    <row r="215" spans="1:20" s="6" customFormat="1" ht="24.95" customHeight="1" x14ac:dyDescent="0.15">
      <c r="A215" s="100"/>
      <c r="B215" s="100"/>
      <c r="C215" s="117" t="s">
        <v>124</v>
      </c>
      <c r="D215" s="110"/>
      <c r="E215" s="100" t="s">
        <v>4363</v>
      </c>
      <c r="F215" s="100" t="s">
        <v>4364</v>
      </c>
      <c r="G215" s="100" t="s">
        <v>4365</v>
      </c>
      <c r="H215" s="100" t="s">
        <v>4366</v>
      </c>
      <c r="I215" s="100" t="s">
        <v>4367</v>
      </c>
      <c r="J215" s="101"/>
      <c r="K215" s="101" t="s">
        <v>5</v>
      </c>
      <c r="L215" s="101"/>
      <c r="M215" s="101"/>
      <c r="N215" s="101"/>
      <c r="O215" s="101"/>
      <c r="P215" s="101" t="s">
        <v>5</v>
      </c>
      <c r="Q215" s="101"/>
      <c r="R215" s="101"/>
      <c r="S215" s="101"/>
      <c r="T215" s="101">
        <v>10</v>
      </c>
    </row>
    <row r="216" spans="1:20" s="6" customFormat="1" ht="24.95" customHeight="1" x14ac:dyDescent="0.15">
      <c r="A216" s="100"/>
      <c r="B216" s="100"/>
      <c r="C216" s="117" t="s">
        <v>124</v>
      </c>
      <c r="D216" s="110"/>
      <c r="E216" s="100" t="s">
        <v>1009</v>
      </c>
      <c r="F216" s="100" t="s">
        <v>2402</v>
      </c>
      <c r="G216" s="100" t="s">
        <v>2403</v>
      </c>
      <c r="H216" s="100" t="s">
        <v>993</v>
      </c>
      <c r="I216" s="100" t="s">
        <v>994</v>
      </c>
      <c r="J216" s="101" t="s">
        <v>5</v>
      </c>
      <c r="K216" s="101" t="s">
        <v>5</v>
      </c>
      <c r="L216" s="101"/>
      <c r="M216" s="101"/>
      <c r="N216" s="101"/>
      <c r="O216" s="101"/>
      <c r="P216" s="101"/>
      <c r="Q216" s="101"/>
      <c r="R216" s="101"/>
      <c r="S216" s="101" t="s">
        <v>5</v>
      </c>
      <c r="T216" s="101">
        <v>5</v>
      </c>
    </row>
    <row r="217" spans="1:20" s="6" customFormat="1" ht="24.95" customHeight="1" x14ac:dyDescent="0.15">
      <c r="A217" s="100"/>
      <c r="B217" s="100"/>
      <c r="C217" s="117" t="s">
        <v>124</v>
      </c>
      <c r="D217" s="110"/>
      <c r="E217" s="100" t="s">
        <v>4368</v>
      </c>
      <c r="F217" s="100" t="s">
        <v>3297</v>
      </c>
      <c r="G217" s="100" t="s">
        <v>4369</v>
      </c>
      <c r="H217" s="100" t="s">
        <v>4370</v>
      </c>
      <c r="I217" s="100" t="s">
        <v>370</v>
      </c>
      <c r="J217" s="101"/>
      <c r="K217" s="101" t="s">
        <v>5</v>
      </c>
      <c r="L217" s="101"/>
      <c r="M217" s="101"/>
      <c r="N217" s="101"/>
      <c r="O217" s="101"/>
      <c r="P217" s="101" t="s">
        <v>5</v>
      </c>
      <c r="Q217" s="101"/>
      <c r="R217" s="101"/>
      <c r="S217" s="101"/>
      <c r="T217" s="101">
        <v>10</v>
      </c>
    </row>
    <row r="218" spans="1:20" s="6" customFormat="1" ht="24.95" customHeight="1" x14ac:dyDescent="0.15">
      <c r="A218" s="100"/>
      <c r="B218" s="100"/>
      <c r="C218" s="117" t="s">
        <v>124</v>
      </c>
      <c r="D218" s="110"/>
      <c r="E218" s="100" t="s">
        <v>4371</v>
      </c>
      <c r="F218" s="100" t="s">
        <v>4372</v>
      </c>
      <c r="G218" s="100" t="s">
        <v>4373</v>
      </c>
      <c r="H218" s="100" t="s">
        <v>4374</v>
      </c>
      <c r="I218" s="100" t="s">
        <v>370</v>
      </c>
      <c r="J218" s="101"/>
      <c r="K218" s="101" t="s">
        <v>5</v>
      </c>
      <c r="L218" s="101"/>
      <c r="M218" s="101"/>
      <c r="N218" s="101"/>
      <c r="O218" s="101"/>
      <c r="P218" s="101"/>
      <c r="Q218" s="101"/>
      <c r="R218" s="101"/>
      <c r="S218" s="101" t="s">
        <v>5</v>
      </c>
      <c r="T218" s="101">
        <v>5</v>
      </c>
    </row>
    <row r="219" spans="1:20" s="6" customFormat="1" ht="24.95" customHeight="1" x14ac:dyDescent="0.15">
      <c r="A219" s="100"/>
      <c r="B219" s="100"/>
      <c r="C219" s="117" t="s">
        <v>124</v>
      </c>
      <c r="D219" s="110"/>
      <c r="E219" s="100" t="s">
        <v>5310</v>
      </c>
      <c r="F219" s="100" t="s">
        <v>5311</v>
      </c>
      <c r="G219" s="100" t="s">
        <v>5312</v>
      </c>
      <c r="H219" s="100" t="s">
        <v>5313</v>
      </c>
      <c r="I219" s="100" t="s">
        <v>370</v>
      </c>
      <c r="J219" s="101"/>
      <c r="K219" s="101" t="s">
        <v>5</v>
      </c>
      <c r="L219" s="101"/>
      <c r="M219" s="101"/>
      <c r="N219" s="101"/>
      <c r="O219" s="101"/>
      <c r="P219" s="101" t="s">
        <v>5</v>
      </c>
      <c r="Q219" s="101"/>
      <c r="R219" s="101"/>
      <c r="S219" s="101"/>
      <c r="T219" s="101">
        <v>10</v>
      </c>
    </row>
    <row r="220" spans="1:20" s="6" customFormat="1" ht="24.95" customHeight="1" x14ac:dyDescent="0.15">
      <c r="A220" s="100"/>
      <c r="B220" s="100"/>
      <c r="C220" s="117" t="s">
        <v>124</v>
      </c>
      <c r="D220" s="110"/>
      <c r="E220" s="100" t="s">
        <v>5314</v>
      </c>
      <c r="F220" s="100" t="s">
        <v>5315</v>
      </c>
      <c r="G220" s="100" t="s">
        <v>5316</v>
      </c>
      <c r="H220" s="100" t="s">
        <v>3940</v>
      </c>
      <c r="I220" s="100" t="s">
        <v>370</v>
      </c>
      <c r="J220" s="101" t="s">
        <v>5</v>
      </c>
      <c r="K220" s="101" t="s">
        <v>5</v>
      </c>
      <c r="L220" s="101"/>
      <c r="M220" s="101"/>
      <c r="N220" s="101"/>
      <c r="O220" s="101"/>
      <c r="P220" s="101" t="s">
        <v>5</v>
      </c>
      <c r="Q220" s="101"/>
      <c r="R220" s="101"/>
      <c r="S220" s="101"/>
      <c r="T220" s="101">
        <v>10</v>
      </c>
    </row>
    <row r="221" spans="1:20" s="6" customFormat="1" ht="24.95" customHeight="1" x14ac:dyDescent="0.15">
      <c r="A221" s="100"/>
      <c r="B221" s="100"/>
      <c r="C221" s="117" t="s">
        <v>124</v>
      </c>
      <c r="D221" s="110"/>
      <c r="E221" s="100" t="s">
        <v>5317</v>
      </c>
      <c r="F221" s="100" t="s">
        <v>5318</v>
      </c>
      <c r="G221" s="100" t="s">
        <v>5319</v>
      </c>
      <c r="H221" s="100" t="s">
        <v>5320</v>
      </c>
      <c r="I221" s="100" t="s">
        <v>370</v>
      </c>
      <c r="J221" s="101" t="s">
        <v>5</v>
      </c>
      <c r="K221" s="101" t="s">
        <v>5</v>
      </c>
      <c r="L221" s="101"/>
      <c r="M221" s="101"/>
      <c r="N221" s="101"/>
      <c r="O221" s="101"/>
      <c r="P221" s="101" t="s">
        <v>5</v>
      </c>
      <c r="Q221" s="101"/>
      <c r="R221" s="101"/>
      <c r="S221" s="101"/>
      <c r="T221" s="101">
        <v>10</v>
      </c>
    </row>
    <row r="222" spans="1:20" s="6" customFormat="1" ht="24.95" customHeight="1" x14ac:dyDescent="0.15">
      <c r="A222" s="100"/>
      <c r="B222" s="100"/>
      <c r="C222" s="117" t="s">
        <v>124</v>
      </c>
      <c r="D222" s="110"/>
      <c r="E222" s="100" t="s">
        <v>5321</v>
      </c>
      <c r="F222" s="100" t="s">
        <v>3011</v>
      </c>
      <c r="G222" s="100" t="s">
        <v>5322</v>
      </c>
      <c r="H222" s="100" t="s">
        <v>5323</v>
      </c>
      <c r="I222" s="100" t="s">
        <v>370</v>
      </c>
      <c r="J222" s="101" t="s">
        <v>5</v>
      </c>
      <c r="K222" s="101" t="s">
        <v>5</v>
      </c>
      <c r="L222" s="101"/>
      <c r="M222" s="101"/>
      <c r="N222" s="101"/>
      <c r="O222" s="101"/>
      <c r="P222" s="101" t="s">
        <v>5</v>
      </c>
      <c r="Q222" s="101"/>
      <c r="R222" s="101"/>
      <c r="S222" s="101"/>
      <c r="T222" s="101">
        <v>10</v>
      </c>
    </row>
    <row r="223" spans="1:20" s="6" customFormat="1" ht="24.95" customHeight="1" x14ac:dyDescent="0.15">
      <c r="A223" s="100"/>
      <c r="B223" s="100"/>
      <c r="C223" s="117" t="s">
        <v>124</v>
      </c>
      <c r="D223" s="110"/>
      <c r="E223" s="100" t="s">
        <v>5324</v>
      </c>
      <c r="F223" s="100" t="s">
        <v>5325</v>
      </c>
      <c r="G223" s="100" t="s">
        <v>5326</v>
      </c>
      <c r="H223" s="100" t="s">
        <v>5327</v>
      </c>
      <c r="I223" s="100" t="s">
        <v>370</v>
      </c>
      <c r="J223" s="101"/>
      <c r="K223" s="101" t="s">
        <v>5</v>
      </c>
      <c r="L223" s="101"/>
      <c r="M223" s="101"/>
      <c r="N223" s="101"/>
      <c r="O223" s="101"/>
      <c r="P223" s="101" t="s">
        <v>5</v>
      </c>
      <c r="Q223" s="101"/>
      <c r="R223" s="101"/>
      <c r="S223" s="101"/>
      <c r="T223" s="101">
        <v>10</v>
      </c>
    </row>
    <row r="224" spans="1:20" s="6" customFormat="1" ht="24.95" customHeight="1" x14ac:dyDescent="0.15">
      <c r="A224" s="100"/>
      <c r="B224" s="100"/>
      <c r="C224" s="117" t="s">
        <v>125</v>
      </c>
      <c r="D224" s="110"/>
      <c r="E224" s="100" t="s">
        <v>4375</v>
      </c>
      <c r="F224" s="100" t="s">
        <v>3853</v>
      </c>
      <c r="G224" s="100" t="s">
        <v>4376</v>
      </c>
      <c r="H224" s="100" t="s">
        <v>305</v>
      </c>
      <c r="I224" s="100" t="s">
        <v>306</v>
      </c>
      <c r="J224" s="101" t="s">
        <v>5</v>
      </c>
      <c r="K224" s="101"/>
      <c r="L224" s="101"/>
      <c r="M224" s="101"/>
      <c r="N224" s="101"/>
      <c r="O224" s="101"/>
      <c r="P224" s="101" t="s">
        <v>5</v>
      </c>
      <c r="Q224" s="101"/>
      <c r="R224" s="101"/>
      <c r="S224" s="101"/>
      <c r="T224" s="101">
        <v>10</v>
      </c>
    </row>
    <row r="225" spans="1:20" s="6" customFormat="1" ht="24.95" customHeight="1" x14ac:dyDescent="0.15">
      <c r="A225" s="100"/>
      <c r="B225" s="100"/>
      <c r="C225" s="117" t="s">
        <v>125</v>
      </c>
      <c r="D225" s="110"/>
      <c r="E225" s="100" t="s">
        <v>4377</v>
      </c>
      <c r="F225" s="100" t="s">
        <v>1888</v>
      </c>
      <c r="G225" s="100" t="s">
        <v>4378</v>
      </c>
      <c r="H225" s="100" t="s">
        <v>364</v>
      </c>
      <c r="I225" s="100" t="s">
        <v>365</v>
      </c>
      <c r="J225" s="101"/>
      <c r="K225" s="101" t="s">
        <v>5</v>
      </c>
      <c r="L225" s="101"/>
      <c r="M225" s="101"/>
      <c r="N225" s="101"/>
      <c r="O225" s="101"/>
      <c r="P225" s="101" t="s">
        <v>5</v>
      </c>
      <c r="Q225" s="101"/>
      <c r="R225" s="101"/>
      <c r="S225" s="101"/>
      <c r="T225" s="101">
        <v>10</v>
      </c>
    </row>
    <row r="226" spans="1:20" s="6" customFormat="1" ht="24.95" customHeight="1" x14ac:dyDescent="0.15">
      <c r="A226" s="100"/>
      <c r="B226" s="100"/>
      <c r="C226" s="117" t="s">
        <v>125</v>
      </c>
      <c r="D226" s="110"/>
      <c r="E226" s="100" t="s">
        <v>4379</v>
      </c>
      <c r="F226" s="100" t="s">
        <v>1323</v>
      </c>
      <c r="G226" s="100" t="s">
        <v>4380</v>
      </c>
      <c r="H226" s="100" t="s">
        <v>4381</v>
      </c>
      <c r="I226" s="100" t="s">
        <v>4382</v>
      </c>
      <c r="J226" s="101"/>
      <c r="K226" s="101" t="s">
        <v>5</v>
      </c>
      <c r="L226" s="101"/>
      <c r="M226" s="101"/>
      <c r="N226" s="101"/>
      <c r="O226" s="101"/>
      <c r="P226" s="101" t="s">
        <v>5</v>
      </c>
      <c r="Q226" s="101"/>
      <c r="R226" s="101"/>
      <c r="S226" s="101"/>
      <c r="T226" s="101">
        <v>10</v>
      </c>
    </row>
    <row r="227" spans="1:20" s="6" customFormat="1" ht="24.95" customHeight="1" x14ac:dyDescent="0.15">
      <c r="A227" s="100"/>
      <c r="B227" s="100"/>
      <c r="C227" s="117" t="s">
        <v>125</v>
      </c>
      <c r="D227" s="110"/>
      <c r="E227" s="100" t="s">
        <v>4383</v>
      </c>
      <c r="F227" s="100" t="s">
        <v>3853</v>
      </c>
      <c r="G227" s="100" t="s">
        <v>4384</v>
      </c>
      <c r="H227" s="100" t="s">
        <v>4385</v>
      </c>
      <c r="I227" s="100" t="s">
        <v>4386</v>
      </c>
      <c r="J227" s="101" t="s">
        <v>5</v>
      </c>
      <c r="K227" s="101" t="s">
        <v>5</v>
      </c>
      <c r="L227" s="101"/>
      <c r="M227" s="101"/>
      <c r="N227" s="101"/>
      <c r="O227" s="101"/>
      <c r="P227" s="101" t="s">
        <v>5</v>
      </c>
      <c r="Q227" s="101"/>
      <c r="R227" s="101"/>
      <c r="S227" s="101"/>
      <c r="T227" s="101">
        <v>10</v>
      </c>
    </row>
    <row r="228" spans="1:20" s="6" customFormat="1" ht="24.95" customHeight="1" x14ac:dyDescent="0.15">
      <c r="A228" s="100"/>
      <c r="B228" s="100"/>
      <c r="C228" s="117" t="s">
        <v>125</v>
      </c>
      <c r="D228" s="110"/>
      <c r="E228" s="100" t="s">
        <v>4387</v>
      </c>
      <c r="F228" s="100" t="s">
        <v>4388</v>
      </c>
      <c r="G228" s="100" t="s">
        <v>4389</v>
      </c>
      <c r="H228" s="100" t="s">
        <v>4390</v>
      </c>
      <c r="I228" s="100" t="s">
        <v>4391</v>
      </c>
      <c r="J228" s="101"/>
      <c r="K228" s="101" t="s">
        <v>5</v>
      </c>
      <c r="L228" s="101"/>
      <c r="M228" s="101"/>
      <c r="N228" s="101"/>
      <c r="O228" s="101"/>
      <c r="P228" s="101" t="s">
        <v>5</v>
      </c>
      <c r="Q228" s="101"/>
      <c r="R228" s="101"/>
      <c r="S228" s="101"/>
      <c r="T228" s="101">
        <v>10</v>
      </c>
    </row>
    <row r="229" spans="1:20" s="6" customFormat="1" ht="24.95" customHeight="1" x14ac:dyDescent="0.15">
      <c r="A229" s="100"/>
      <c r="B229" s="100"/>
      <c r="C229" s="117" t="s">
        <v>125</v>
      </c>
      <c r="D229" s="110"/>
      <c r="E229" s="100" t="s">
        <v>4392</v>
      </c>
      <c r="F229" s="100" t="s">
        <v>4393</v>
      </c>
      <c r="G229" s="100" t="s">
        <v>4394</v>
      </c>
      <c r="H229" s="100" t="s">
        <v>4395</v>
      </c>
      <c r="I229" s="100" t="s">
        <v>4396</v>
      </c>
      <c r="J229" s="101"/>
      <c r="K229" s="101" t="s">
        <v>5</v>
      </c>
      <c r="L229" s="101"/>
      <c r="M229" s="101"/>
      <c r="N229" s="101"/>
      <c r="O229" s="101"/>
      <c r="P229" s="101" t="s">
        <v>5</v>
      </c>
      <c r="Q229" s="101"/>
      <c r="R229" s="101"/>
      <c r="S229" s="101"/>
      <c r="T229" s="101">
        <v>10</v>
      </c>
    </row>
    <row r="230" spans="1:20" s="6" customFormat="1" ht="24.95" customHeight="1" x14ac:dyDescent="0.15">
      <c r="A230" s="100"/>
      <c r="B230" s="100"/>
      <c r="C230" s="117" t="s">
        <v>125</v>
      </c>
      <c r="D230" s="110"/>
      <c r="E230" s="100" t="s">
        <v>4397</v>
      </c>
      <c r="F230" s="100" t="s">
        <v>1910</v>
      </c>
      <c r="G230" s="100" t="s">
        <v>4398</v>
      </c>
      <c r="H230" s="100" t="s">
        <v>4399</v>
      </c>
      <c r="I230" s="100" t="s">
        <v>4400</v>
      </c>
      <c r="J230" s="101"/>
      <c r="K230" s="101" t="s">
        <v>5</v>
      </c>
      <c r="L230" s="101"/>
      <c r="M230" s="101"/>
      <c r="N230" s="101"/>
      <c r="O230" s="101"/>
      <c r="P230" s="101" t="s">
        <v>5</v>
      </c>
      <c r="Q230" s="101"/>
      <c r="R230" s="101"/>
      <c r="S230" s="101"/>
      <c r="T230" s="101">
        <v>10</v>
      </c>
    </row>
    <row r="231" spans="1:20" s="6" customFormat="1" ht="24.95" customHeight="1" x14ac:dyDescent="0.15">
      <c r="A231" s="100"/>
      <c r="B231" s="100"/>
      <c r="C231" s="117" t="s">
        <v>125</v>
      </c>
      <c r="D231" s="110"/>
      <c r="E231" s="100" t="s">
        <v>4401</v>
      </c>
      <c r="F231" s="100" t="s">
        <v>4402</v>
      </c>
      <c r="G231" s="100" t="s">
        <v>4403</v>
      </c>
      <c r="H231" s="100" t="s">
        <v>4404</v>
      </c>
      <c r="I231" s="100" t="s">
        <v>4405</v>
      </c>
      <c r="J231" s="101" t="s">
        <v>5</v>
      </c>
      <c r="K231" s="101" t="s">
        <v>5</v>
      </c>
      <c r="L231" s="101"/>
      <c r="M231" s="101"/>
      <c r="N231" s="101"/>
      <c r="O231" s="101"/>
      <c r="P231" s="101" t="s">
        <v>5</v>
      </c>
      <c r="Q231" s="101"/>
      <c r="R231" s="101"/>
      <c r="S231" s="101"/>
      <c r="T231" s="101">
        <v>10</v>
      </c>
    </row>
    <row r="232" spans="1:20" s="6" customFormat="1" ht="24.95" customHeight="1" x14ac:dyDescent="0.15">
      <c r="A232" s="100"/>
      <c r="B232" s="100"/>
      <c r="C232" s="117" t="s">
        <v>125</v>
      </c>
      <c r="D232" s="110"/>
      <c r="E232" s="100" t="s">
        <v>4406</v>
      </c>
      <c r="F232" s="100" t="s">
        <v>4407</v>
      </c>
      <c r="G232" s="100" t="s">
        <v>4408</v>
      </c>
      <c r="H232" s="100" t="s">
        <v>248</v>
      </c>
      <c r="I232" s="100" t="s">
        <v>249</v>
      </c>
      <c r="J232" s="101" t="s">
        <v>5</v>
      </c>
      <c r="K232" s="101" t="s">
        <v>5</v>
      </c>
      <c r="L232" s="101"/>
      <c r="M232" s="101" t="s">
        <v>5</v>
      </c>
      <c r="N232" s="101"/>
      <c r="O232" s="101"/>
      <c r="P232" s="101" t="s">
        <v>5</v>
      </c>
      <c r="Q232" s="101"/>
      <c r="R232" s="101"/>
      <c r="S232" s="101"/>
      <c r="T232" s="101">
        <v>40</v>
      </c>
    </row>
    <row r="233" spans="1:20" s="6" customFormat="1" ht="24.95" customHeight="1" x14ac:dyDescent="0.15">
      <c r="A233" s="100"/>
      <c r="B233" s="100"/>
      <c r="C233" s="117" t="s">
        <v>125</v>
      </c>
      <c r="D233" s="110"/>
      <c r="E233" s="100" t="s">
        <v>4409</v>
      </c>
      <c r="F233" s="100" t="s">
        <v>1888</v>
      </c>
      <c r="G233" s="100" t="s">
        <v>4410</v>
      </c>
      <c r="H233" s="100" t="s">
        <v>4411</v>
      </c>
      <c r="I233" s="100" t="s">
        <v>4412</v>
      </c>
      <c r="J233" s="101"/>
      <c r="K233" s="101" t="s">
        <v>5</v>
      </c>
      <c r="L233" s="101"/>
      <c r="M233" s="101"/>
      <c r="N233" s="101"/>
      <c r="O233" s="101"/>
      <c r="P233" s="101" t="s">
        <v>5</v>
      </c>
      <c r="Q233" s="101"/>
      <c r="R233" s="101"/>
      <c r="S233" s="101"/>
      <c r="T233" s="101">
        <v>10</v>
      </c>
    </row>
    <row r="234" spans="1:20" s="6" customFormat="1" ht="24.95" customHeight="1" x14ac:dyDescent="0.15">
      <c r="A234" s="100"/>
      <c r="B234" s="100"/>
      <c r="C234" s="117" t="s">
        <v>125</v>
      </c>
      <c r="D234" s="110"/>
      <c r="E234" s="100" t="s">
        <v>4413</v>
      </c>
      <c r="F234" s="100" t="s">
        <v>1323</v>
      </c>
      <c r="G234" s="100" t="s">
        <v>4414</v>
      </c>
      <c r="H234" s="100" t="s">
        <v>4415</v>
      </c>
      <c r="I234" s="100" t="s">
        <v>4416</v>
      </c>
      <c r="J234" s="101"/>
      <c r="K234" s="101" t="s">
        <v>5</v>
      </c>
      <c r="L234" s="101"/>
      <c r="M234" s="101"/>
      <c r="N234" s="101"/>
      <c r="O234" s="101"/>
      <c r="P234" s="101" t="s">
        <v>5</v>
      </c>
      <c r="Q234" s="101"/>
      <c r="R234" s="101"/>
      <c r="S234" s="101"/>
      <c r="T234" s="101">
        <v>10</v>
      </c>
    </row>
    <row r="235" spans="1:20" s="6" customFormat="1" ht="24.95" customHeight="1" x14ac:dyDescent="0.15">
      <c r="A235" s="100"/>
      <c r="B235" s="100"/>
      <c r="C235" s="117" t="s">
        <v>125</v>
      </c>
      <c r="D235" s="110"/>
      <c r="E235" s="100" t="s">
        <v>4417</v>
      </c>
      <c r="F235" s="100" t="s">
        <v>2761</v>
      </c>
      <c r="G235" s="100" t="s">
        <v>4418</v>
      </c>
      <c r="H235" s="100" t="s">
        <v>4419</v>
      </c>
      <c r="I235" s="100" t="s">
        <v>4420</v>
      </c>
      <c r="J235" s="101"/>
      <c r="K235" s="101" t="s">
        <v>5</v>
      </c>
      <c r="L235" s="101"/>
      <c r="M235" s="101"/>
      <c r="N235" s="101"/>
      <c r="O235" s="101"/>
      <c r="P235" s="101" t="s">
        <v>5</v>
      </c>
      <c r="Q235" s="101"/>
      <c r="R235" s="101"/>
      <c r="S235" s="101"/>
      <c r="T235" s="101">
        <v>10</v>
      </c>
    </row>
    <row r="236" spans="1:20" s="6" customFormat="1" ht="24.95" customHeight="1" x14ac:dyDescent="0.15">
      <c r="A236" s="100"/>
      <c r="B236" s="100"/>
      <c r="C236" s="117" t="s">
        <v>125</v>
      </c>
      <c r="D236" s="110"/>
      <c r="E236" s="100" t="s">
        <v>4421</v>
      </c>
      <c r="F236" s="100" t="s">
        <v>4422</v>
      </c>
      <c r="G236" s="100" t="s">
        <v>4423</v>
      </c>
      <c r="H236" s="100" t="s">
        <v>596</v>
      </c>
      <c r="I236" s="100" t="s">
        <v>596</v>
      </c>
      <c r="J236" s="101"/>
      <c r="K236" s="101" t="s">
        <v>5</v>
      </c>
      <c r="L236" s="101"/>
      <c r="M236" s="101"/>
      <c r="N236" s="101"/>
      <c r="O236" s="101"/>
      <c r="P236" s="101" t="s">
        <v>5</v>
      </c>
      <c r="Q236" s="101"/>
      <c r="R236" s="101"/>
      <c r="S236" s="101"/>
      <c r="T236" s="101">
        <v>10</v>
      </c>
    </row>
    <row r="237" spans="1:20" s="6" customFormat="1" ht="24.95" customHeight="1" x14ac:dyDescent="0.15">
      <c r="A237" s="100"/>
      <c r="B237" s="100"/>
      <c r="C237" s="117" t="s">
        <v>125</v>
      </c>
      <c r="D237" s="110"/>
      <c r="E237" s="100" t="s">
        <v>4424</v>
      </c>
      <c r="F237" s="100" t="s">
        <v>4402</v>
      </c>
      <c r="G237" s="100" t="s">
        <v>4425</v>
      </c>
      <c r="H237" s="100" t="s">
        <v>367</v>
      </c>
      <c r="I237" s="100" t="s">
        <v>368</v>
      </c>
      <c r="J237" s="101"/>
      <c r="K237" s="101" t="s">
        <v>5</v>
      </c>
      <c r="L237" s="101"/>
      <c r="M237" s="101"/>
      <c r="N237" s="101"/>
      <c r="O237" s="101"/>
      <c r="P237" s="101" t="s">
        <v>5</v>
      </c>
      <c r="Q237" s="101"/>
      <c r="R237" s="101"/>
      <c r="S237" s="101"/>
      <c r="T237" s="101">
        <v>10</v>
      </c>
    </row>
    <row r="238" spans="1:20" s="6" customFormat="1" ht="24.95" customHeight="1" x14ac:dyDescent="0.15">
      <c r="A238" s="100"/>
      <c r="B238" s="100"/>
      <c r="C238" s="117" t="s">
        <v>125</v>
      </c>
      <c r="D238" s="110"/>
      <c r="E238" s="100" t="s">
        <v>4426</v>
      </c>
      <c r="F238" s="100" t="s">
        <v>2432</v>
      </c>
      <c r="G238" s="100" t="s">
        <v>4427</v>
      </c>
      <c r="H238" s="100" t="s">
        <v>4428</v>
      </c>
      <c r="I238" s="100" t="s">
        <v>4429</v>
      </c>
      <c r="J238" s="101"/>
      <c r="K238" s="101" t="s">
        <v>5</v>
      </c>
      <c r="L238" s="101"/>
      <c r="M238" s="101"/>
      <c r="N238" s="101"/>
      <c r="O238" s="101"/>
      <c r="P238" s="101" t="s">
        <v>5</v>
      </c>
      <c r="Q238" s="101"/>
      <c r="R238" s="101"/>
      <c r="S238" s="101"/>
      <c r="T238" s="101">
        <v>10</v>
      </c>
    </row>
    <row r="239" spans="1:20" s="6" customFormat="1" ht="24.95" customHeight="1" x14ac:dyDescent="0.15">
      <c r="A239" s="100"/>
      <c r="B239" s="100"/>
      <c r="C239" s="117" t="s">
        <v>125</v>
      </c>
      <c r="D239" s="110"/>
      <c r="E239" s="100" t="s">
        <v>4430</v>
      </c>
      <c r="F239" s="100" t="s">
        <v>1323</v>
      </c>
      <c r="G239" s="100" t="s">
        <v>4431</v>
      </c>
      <c r="H239" s="100" t="s">
        <v>4432</v>
      </c>
      <c r="I239" s="100" t="s">
        <v>4433</v>
      </c>
      <c r="J239" s="101"/>
      <c r="K239" s="101" t="s">
        <v>5</v>
      </c>
      <c r="L239" s="101"/>
      <c r="M239" s="101"/>
      <c r="N239" s="101"/>
      <c r="O239" s="101"/>
      <c r="P239" s="101" t="s">
        <v>5</v>
      </c>
      <c r="Q239" s="101"/>
      <c r="R239" s="101"/>
      <c r="S239" s="101"/>
      <c r="T239" s="101">
        <v>10</v>
      </c>
    </row>
    <row r="240" spans="1:20" s="6" customFormat="1" ht="24.95" customHeight="1" x14ac:dyDescent="0.15">
      <c r="A240" s="100"/>
      <c r="B240" s="100"/>
      <c r="C240" s="117" t="s">
        <v>125</v>
      </c>
      <c r="D240" s="110"/>
      <c r="E240" s="100" t="s">
        <v>4434</v>
      </c>
      <c r="F240" s="100" t="s">
        <v>1910</v>
      </c>
      <c r="G240" s="100" t="s">
        <v>4435</v>
      </c>
      <c r="H240" s="100" t="s">
        <v>4436</v>
      </c>
      <c r="I240" s="100" t="s">
        <v>4437</v>
      </c>
      <c r="J240" s="101"/>
      <c r="K240" s="101" t="s">
        <v>5</v>
      </c>
      <c r="L240" s="101"/>
      <c r="M240" s="101"/>
      <c r="N240" s="101"/>
      <c r="O240" s="101"/>
      <c r="P240" s="101" t="s">
        <v>5</v>
      </c>
      <c r="Q240" s="101"/>
      <c r="R240" s="101"/>
      <c r="S240" s="101"/>
      <c r="T240" s="101">
        <v>10</v>
      </c>
    </row>
    <row r="241" spans="1:20" s="6" customFormat="1" ht="24.95" customHeight="1" x14ac:dyDescent="0.15">
      <c r="A241" s="100"/>
      <c r="B241" s="100"/>
      <c r="C241" s="117" t="s">
        <v>125</v>
      </c>
      <c r="D241" s="110"/>
      <c r="E241" s="100" t="s">
        <v>4438</v>
      </c>
      <c r="F241" s="100" t="s">
        <v>4439</v>
      </c>
      <c r="G241" s="100" t="s">
        <v>4440</v>
      </c>
      <c r="H241" s="100" t="s">
        <v>4441</v>
      </c>
      <c r="I241" s="100" t="s">
        <v>4442</v>
      </c>
      <c r="J241" s="101"/>
      <c r="K241" s="101" t="s">
        <v>5</v>
      </c>
      <c r="L241" s="101"/>
      <c r="M241" s="101"/>
      <c r="N241" s="101"/>
      <c r="O241" s="101"/>
      <c r="P241" s="101" t="s">
        <v>5</v>
      </c>
      <c r="Q241" s="101"/>
      <c r="R241" s="101"/>
      <c r="S241" s="101"/>
      <c r="T241" s="101">
        <v>10</v>
      </c>
    </row>
    <row r="242" spans="1:20" s="6" customFormat="1" ht="24.95" customHeight="1" x14ac:dyDescent="0.15">
      <c r="A242" s="100"/>
      <c r="B242" s="100"/>
      <c r="C242" s="117" t="s">
        <v>125</v>
      </c>
      <c r="D242" s="110"/>
      <c r="E242" s="100" t="s">
        <v>4443</v>
      </c>
      <c r="F242" s="100" t="s">
        <v>4444</v>
      </c>
      <c r="G242" s="100" t="s">
        <v>4445</v>
      </c>
      <c r="H242" s="100" t="s">
        <v>4446</v>
      </c>
      <c r="I242" s="100" t="s">
        <v>4447</v>
      </c>
      <c r="J242" s="101"/>
      <c r="K242" s="101" t="s">
        <v>5</v>
      </c>
      <c r="L242" s="101"/>
      <c r="M242" s="101"/>
      <c r="N242" s="101"/>
      <c r="O242" s="101"/>
      <c r="P242" s="101" t="s">
        <v>5</v>
      </c>
      <c r="Q242" s="101"/>
      <c r="R242" s="101"/>
      <c r="S242" s="101"/>
      <c r="T242" s="101">
        <v>10</v>
      </c>
    </row>
    <row r="243" spans="1:20" s="6" customFormat="1" ht="24.95" customHeight="1" x14ac:dyDescent="0.15">
      <c r="A243" s="100"/>
      <c r="B243" s="100"/>
      <c r="C243" s="117" t="s">
        <v>125</v>
      </c>
      <c r="D243" s="110"/>
      <c r="E243" s="100" t="s">
        <v>4448</v>
      </c>
      <c r="F243" s="100" t="s">
        <v>2761</v>
      </c>
      <c r="G243" s="100" t="s">
        <v>2762</v>
      </c>
      <c r="H243" s="100" t="s">
        <v>4449</v>
      </c>
      <c r="I243" s="100" t="s">
        <v>4450</v>
      </c>
      <c r="J243" s="101"/>
      <c r="K243" s="101" t="s">
        <v>5</v>
      </c>
      <c r="L243" s="101"/>
      <c r="M243" s="101"/>
      <c r="N243" s="101"/>
      <c r="O243" s="101"/>
      <c r="P243" s="101" t="s">
        <v>5</v>
      </c>
      <c r="Q243" s="101"/>
      <c r="R243" s="101"/>
      <c r="S243" s="101"/>
      <c r="T243" s="101">
        <v>10</v>
      </c>
    </row>
    <row r="244" spans="1:20" s="6" customFormat="1" ht="24.95" customHeight="1" x14ac:dyDescent="0.15">
      <c r="A244" s="100"/>
      <c r="B244" s="100"/>
      <c r="C244" s="117" t="s">
        <v>125</v>
      </c>
      <c r="D244" s="110"/>
      <c r="E244" s="100" t="s">
        <v>4451</v>
      </c>
      <c r="F244" s="100" t="s">
        <v>1854</v>
      </c>
      <c r="G244" s="100" t="s">
        <v>4452</v>
      </c>
      <c r="H244" s="100" t="s">
        <v>4453</v>
      </c>
      <c r="I244" s="100" t="s">
        <v>4454</v>
      </c>
      <c r="J244" s="101"/>
      <c r="K244" s="101" t="s">
        <v>5</v>
      </c>
      <c r="L244" s="101"/>
      <c r="M244" s="101"/>
      <c r="N244" s="101"/>
      <c r="O244" s="101"/>
      <c r="P244" s="101" t="s">
        <v>5</v>
      </c>
      <c r="Q244" s="101"/>
      <c r="R244" s="101"/>
      <c r="S244" s="101"/>
      <c r="T244" s="101">
        <v>10</v>
      </c>
    </row>
    <row r="245" spans="1:20" s="6" customFormat="1" ht="24.95" customHeight="1" x14ac:dyDescent="0.15">
      <c r="A245" s="100"/>
      <c r="B245" s="100"/>
      <c r="C245" s="117" t="s">
        <v>125</v>
      </c>
      <c r="D245" s="110"/>
      <c r="E245" s="100" t="s">
        <v>2431</v>
      </c>
      <c r="F245" s="100" t="s">
        <v>2432</v>
      </c>
      <c r="G245" s="100" t="s">
        <v>2433</v>
      </c>
      <c r="H245" s="100" t="s">
        <v>560</v>
      </c>
      <c r="I245" s="100" t="s">
        <v>561</v>
      </c>
      <c r="J245" s="101"/>
      <c r="K245" s="101" t="s">
        <v>5</v>
      </c>
      <c r="L245" s="101"/>
      <c r="M245" s="101"/>
      <c r="N245" s="101"/>
      <c r="O245" s="101"/>
      <c r="P245" s="101" t="s">
        <v>5</v>
      </c>
      <c r="Q245" s="101"/>
      <c r="R245" s="101"/>
      <c r="S245" s="101"/>
      <c r="T245" s="101">
        <v>10</v>
      </c>
    </row>
    <row r="246" spans="1:20" s="6" customFormat="1" ht="24.95" customHeight="1" x14ac:dyDescent="0.15">
      <c r="A246" s="100"/>
      <c r="B246" s="100"/>
      <c r="C246" s="117" t="s">
        <v>125</v>
      </c>
      <c r="D246" s="110"/>
      <c r="E246" s="100" t="s">
        <v>4455</v>
      </c>
      <c r="F246" s="100" t="s">
        <v>4212</v>
      </c>
      <c r="G246" s="100" t="s">
        <v>4456</v>
      </c>
      <c r="H246" s="100" t="s">
        <v>341</v>
      </c>
      <c r="I246" s="100" t="s">
        <v>342</v>
      </c>
      <c r="J246" s="101"/>
      <c r="K246" s="101" t="s">
        <v>5</v>
      </c>
      <c r="L246" s="101"/>
      <c r="M246" s="101"/>
      <c r="N246" s="101"/>
      <c r="O246" s="101"/>
      <c r="P246" s="101" t="s">
        <v>5</v>
      </c>
      <c r="Q246" s="101"/>
      <c r="R246" s="101"/>
      <c r="S246" s="101"/>
      <c r="T246" s="101">
        <v>10</v>
      </c>
    </row>
    <row r="247" spans="1:20" s="6" customFormat="1" ht="24.95" customHeight="1" x14ac:dyDescent="0.15">
      <c r="A247" s="100"/>
      <c r="B247" s="100"/>
      <c r="C247" s="117" t="s">
        <v>125</v>
      </c>
      <c r="D247" s="110"/>
      <c r="E247" s="100" t="s">
        <v>4457</v>
      </c>
      <c r="F247" s="100" t="s">
        <v>4402</v>
      </c>
      <c r="G247" s="100" t="s">
        <v>4458</v>
      </c>
      <c r="H247" s="100" t="s">
        <v>4459</v>
      </c>
      <c r="I247" s="100" t="s">
        <v>4460</v>
      </c>
      <c r="J247" s="101" t="s">
        <v>5</v>
      </c>
      <c r="K247" s="101" t="s">
        <v>5</v>
      </c>
      <c r="L247" s="101"/>
      <c r="M247" s="101"/>
      <c r="N247" s="101"/>
      <c r="O247" s="101"/>
      <c r="P247" s="101" t="s">
        <v>5</v>
      </c>
      <c r="Q247" s="101"/>
      <c r="R247" s="101"/>
      <c r="S247" s="101"/>
      <c r="T247" s="101">
        <v>10</v>
      </c>
    </row>
    <row r="248" spans="1:20" s="6" customFormat="1" ht="24.95" customHeight="1" x14ac:dyDescent="0.15">
      <c r="A248" s="100"/>
      <c r="B248" s="100"/>
      <c r="C248" s="117" t="s">
        <v>125</v>
      </c>
      <c r="D248" s="110"/>
      <c r="E248" s="100" t="s">
        <v>4461</v>
      </c>
      <c r="F248" s="100" t="s">
        <v>4444</v>
      </c>
      <c r="G248" s="100" t="s">
        <v>4462</v>
      </c>
      <c r="H248" s="100" t="s">
        <v>4463</v>
      </c>
      <c r="I248" s="100" t="s">
        <v>4463</v>
      </c>
      <c r="J248" s="101"/>
      <c r="K248" s="101" t="s">
        <v>5</v>
      </c>
      <c r="L248" s="101"/>
      <c r="M248" s="101"/>
      <c r="N248" s="101"/>
      <c r="O248" s="101"/>
      <c r="P248" s="101" t="s">
        <v>5</v>
      </c>
      <c r="Q248" s="101"/>
      <c r="R248" s="101"/>
      <c r="S248" s="101"/>
      <c r="T248" s="101">
        <v>10</v>
      </c>
    </row>
    <row r="249" spans="1:20" s="6" customFormat="1" ht="24.95" customHeight="1" x14ac:dyDescent="0.15">
      <c r="A249" s="100"/>
      <c r="B249" s="100"/>
      <c r="C249" s="117" t="s">
        <v>125</v>
      </c>
      <c r="D249" s="110"/>
      <c r="E249" s="100" t="s">
        <v>4464</v>
      </c>
      <c r="F249" s="100" t="s">
        <v>858</v>
      </c>
      <c r="G249" s="100" t="s">
        <v>4465</v>
      </c>
      <c r="H249" s="100" t="s">
        <v>4466</v>
      </c>
      <c r="I249" s="100" t="s">
        <v>4467</v>
      </c>
      <c r="J249" s="101"/>
      <c r="K249" s="101" t="s">
        <v>5</v>
      </c>
      <c r="L249" s="101"/>
      <c r="M249" s="101"/>
      <c r="N249" s="101"/>
      <c r="O249" s="101"/>
      <c r="P249" s="101" t="s">
        <v>5</v>
      </c>
      <c r="Q249" s="101"/>
      <c r="R249" s="101"/>
      <c r="S249" s="101"/>
      <c r="T249" s="101">
        <v>20</v>
      </c>
    </row>
    <row r="250" spans="1:20" s="6" customFormat="1" ht="24.95" customHeight="1" x14ac:dyDescent="0.15">
      <c r="A250" s="100"/>
      <c r="B250" s="100"/>
      <c r="C250" s="117" t="s">
        <v>125</v>
      </c>
      <c r="D250" s="110"/>
      <c r="E250" s="100" t="s">
        <v>4468</v>
      </c>
      <c r="F250" s="100" t="s">
        <v>3853</v>
      </c>
      <c r="G250" s="100" t="s">
        <v>4469</v>
      </c>
      <c r="H250" s="100" t="s">
        <v>4470</v>
      </c>
      <c r="I250" s="100" t="s">
        <v>4471</v>
      </c>
      <c r="J250" s="101" t="s">
        <v>5</v>
      </c>
      <c r="K250" s="101" t="s">
        <v>5</v>
      </c>
      <c r="L250" s="101"/>
      <c r="M250" s="101"/>
      <c r="N250" s="101"/>
      <c r="O250" s="101"/>
      <c r="P250" s="101" t="s">
        <v>5</v>
      </c>
      <c r="Q250" s="101"/>
      <c r="R250" s="101"/>
      <c r="S250" s="101"/>
      <c r="T250" s="101">
        <v>10</v>
      </c>
    </row>
    <row r="251" spans="1:20" s="6" customFormat="1" ht="24.95" customHeight="1" x14ac:dyDescent="0.15">
      <c r="A251" s="100"/>
      <c r="B251" s="100"/>
      <c r="C251" s="117" t="s">
        <v>125</v>
      </c>
      <c r="D251" s="110"/>
      <c r="E251" s="100" t="s">
        <v>4468</v>
      </c>
      <c r="F251" s="100" t="s">
        <v>3853</v>
      </c>
      <c r="G251" s="100" t="s">
        <v>4469</v>
      </c>
      <c r="H251" s="100" t="s">
        <v>4470</v>
      </c>
      <c r="I251" s="100" t="s">
        <v>4471</v>
      </c>
      <c r="J251" s="101"/>
      <c r="K251" s="101"/>
      <c r="L251" s="101"/>
      <c r="M251" s="101" t="s">
        <v>5</v>
      </c>
      <c r="N251" s="101"/>
      <c r="O251" s="101"/>
      <c r="P251" s="101" t="s">
        <v>5</v>
      </c>
      <c r="Q251" s="101"/>
      <c r="R251" s="101"/>
      <c r="S251" s="101"/>
      <c r="T251" s="101" t="s">
        <v>370</v>
      </c>
    </row>
    <row r="252" spans="1:20" s="6" customFormat="1" ht="24.95" customHeight="1" x14ac:dyDescent="0.15">
      <c r="A252" s="100"/>
      <c r="B252" s="100"/>
      <c r="C252" s="117" t="s">
        <v>125</v>
      </c>
      <c r="D252" s="110"/>
      <c r="E252" s="100" t="s">
        <v>4472</v>
      </c>
      <c r="F252" s="100" t="s">
        <v>4473</v>
      </c>
      <c r="G252" s="100" t="s">
        <v>4474</v>
      </c>
      <c r="H252" s="100" t="s">
        <v>4475</v>
      </c>
      <c r="I252" s="100" t="s">
        <v>4476</v>
      </c>
      <c r="J252" s="101"/>
      <c r="K252" s="101" t="s">
        <v>5</v>
      </c>
      <c r="L252" s="101"/>
      <c r="M252" s="101"/>
      <c r="N252" s="101"/>
      <c r="O252" s="101"/>
      <c r="P252" s="101" t="s">
        <v>5</v>
      </c>
      <c r="Q252" s="101"/>
      <c r="R252" s="101"/>
      <c r="S252" s="101"/>
      <c r="T252" s="101">
        <v>10</v>
      </c>
    </row>
    <row r="253" spans="1:20" s="6" customFormat="1" ht="24.95" customHeight="1" x14ac:dyDescent="0.15">
      <c r="A253" s="100"/>
      <c r="B253" s="100"/>
      <c r="C253" s="117" t="s">
        <v>125</v>
      </c>
      <c r="D253" s="110"/>
      <c r="E253" s="100" t="s">
        <v>4477</v>
      </c>
      <c r="F253" s="100" t="s">
        <v>2432</v>
      </c>
      <c r="G253" s="100" t="s">
        <v>4478</v>
      </c>
      <c r="H253" s="100" t="s">
        <v>4479</v>
      </c>
      <c r="I253" s="100" t="s">
        <v>4480</v>
      </c>
      <c r="J253" s="101"/>
      <c r="K253" s="101" t="s">
        <v>5</v>
      </c>
      <c r="L253" s="101"/>
      <c r="M253" s="101"/>
      <c r="N253" s="101"/>
      <c r="O253" s="101"/>
      <c r="P253" s="101" t="s">
        <v>5</v>
      </c>
      <c r="Q253" s="101"/>
      <c r="R253" s="101"/>
      <c r="S253" s="101"/>
      <c r="T253" s="101">
        <v>10</v>
      </c>
    </row>
    <row r="254" spans="1:20" s="6" customFormat="1" ht="24.95" customHeight="1" x14ac:dyDescent="0.15">
      <c r="A254" s="100"/>
      <c r="B254" s="100"/>
      <c r="C254" s="117" t="s">
        <v>125</v>
      </c>
      <c r="D254" s="110"/>
      <c r="E254" s="100" t="s">
        <v>4481</v>
      </c>
      <c r="F254" s="100" t="s">
        <v>3921</v>
      </c>
      <c r="G254" s="100" t="s">
        <v>4482</v>
      </c>
      <c r="H254" s="100" t="s">
        <v>4483</v>
      </c>
      <c r="I254" s="100" t="s">
        <v>4483</v>
      </c>
      <c r="J254" s="101" t="s">
        <v>5</v>
      </c>
      <c r="K254" s="101" t="s">
        <v>5</v>
      </c>
      <c r="L254" s="101"/>
      <c r="M254" s="101"/>
      <c r="N254" s="101"/>
      <c r="O254" s="101"/>
      <c r="P254" s="101" t="s">
        <v>5</v>
      </c>
      <c r="Q254" s="101"/>
      <c r="R254" s="101"/>
      <c r="S254" s="101"/>
      <c r="T254" s="101">
        <v>10</v>
      </c>
    </row>
    <row r="255" spans="1:20" s="6" customFormat="1" ht="24.95" customHeight="1" x14ac:dyDescent="0.15">
      <c r="A255" s="100"/>
      <c r="B255" s="100"/>
      <c r="C255" s="117" t="s">
        <v>125</v>
      </c>
      <c r="D255" s="110"/>
      <c r="E255" s="100" t="s">
        <v>4484</v>
      </c>
      <c r="F255" s="100" t="s">
        <v>858</v>
      </c>
      <c r="G255" s="100" t="s">
        <v>4485</v>
      </c>
      <c r="H255" s="100" t="s">
        <v>358</v>
      </c>
      <c r="I255" s="100" t="s">
        <v>359</v>
      </c>
      <c r="J255" s="101" t="s">
        <v>5</v>
      </c>
      <c r="K255" s="101" t="s">
        <v>5</v>
      </c>
      <c r="L255" s="101"/>
      <c r="M255" s="101"/>
      <c r="N255" s="101"/>
      <c r="O255" s="101"/>
      <c r="P255" s="101"/>
      <c r="Q255" s="101"/>
      <c r="R255" s="101"/>
      <c r="S255" s="101" t="s">
        <v>5</v>
      </c>
      <c r="T255" s="101">
        <v>5</v>
      </c>
    </row>
    <row r="256" spans="1:20" s="6" customFormat="1" ht="24.95" customHeight="1" x14ac:dyDescent="0.15">
      <c r="A256" s="100"/>
      <c r="B256" s="100"/>
      <c r="C256" s="117" t="s">
        <v>125</v>
      </c>
      <c r="D256" s="110"/>
      <c r="E256" s="100" t="s">
        <v>4486</v>
      </c>
      <c r="F256" s="100" t="s">
        <v>4487</v>
      </c>
      <c r="G256" s="100" t="s">
        <v>4488</v>
      </c>
      <c r="H256" s="100" t="s">
        <v>4489</v>
      </c>
      <c r="I256" s="100"/>
      <c r="J256" s="101" t="s">
        <v>5</v>
      </c>
      <c r="K256" s="101" t="s">
        <v>5</v>
      </c>
      <c r="L256" s="101"/>
      <c r="M256" s="101"/>
      <c r="N256" s="101"/>
      <c r="O256" s="101"/>
      <c r="P256" s="101" t="s">
        <v>5</v>
      </c>
      <c r="Q256" s="101"/>
      <c r="R256" s="101"/>
      <c r="S256" s="101"/>
      <c r="T256" s="101">
        <v>10</v>
      </c>
    </row>
    <row r="257" spans="1:20" s="6" customFormat="1" ht="24.95" customHeight="1" x14ac:dyDescent="0.15">
      <c r="A257" s="100"/>
      <c r="B257" s="100"/>
      <c r="C257" s="117" t="s">
        <v>125</v>
      </c>
      <c r="D257" s="110"/>
      <c r="E257" s="100" t="s">
        <v>4493</v>
      </c>
      <c r="F257" s="100" t="s">
        <v>670</v>
      </c>
      <c r="G257" s="100" t="s">
        <v>4494</v>
      </c>
      <c r="H257" s="100" t="s">
        <v>477</v>
      </c>
      <c r="I257" s="100" t="s">
        <v>478</v>
      </c>
      <c r="J257" s="101"/>
      <c r="K257" s="101" t="s">
        <v>5</v>
      </c>
      <c r="L257" s="101"/>
      <c r="M257" s="101"/>
      <c r="N257" s="101"/>
      <c r="O257" s="101"/>
      <c r="P257" s="101" t="s">
        <v>5</v>
      </c>
      <c r="Q257" s="101"/>
      <c r="R257" s="101"/>
      <c r="S257" s="101"/>
      <c r="T257" s="101">
        <v>10</v>
      </c>
    </row>
    <row r="258" spans="1:20" s="6" customFormat="1" ht="24.95" customHeight="1" x14ac:dyDescent="0.15">
      <c r="A258" s="100"/>
      <c r="B258" s="100"/>
      <c r="C258" s="117" t="s">
        <v>125</v>
      </c>
      <c r="D258" s="110"/>
      <c r="E258" s="100" t="s">
        <v>4495</v>
      </c>
      <c r="F258" s="100" t="s">
        <v>858</v>
      </c>
      <c r="G258" s="100" t="s">
        <v>4496</v>
      </c>
      <c r="H258" s="100" t="s">
        <v>479</v>
      </c>
      <c r="I258" s="100"/>
      <c r="J258" s="101"/>
      <c r="K258" s="101" t="s">
        <v>5</v>
      </c>
      <c r="L258" s="101"/>
      <c r="M258" s="101"/>
      <c r="N258" s="101"/>
      <c r="O258" s="101"/>
      <c r="P258" s="101" t="s">
        <v>5</v>
      </c>
      <c r="Q258" s="101"/>
      <c r="R258" s="101"/>
      <c r="S258" s="101"/>
      <c r="T258" s="101">
        <v>10</v>
      </c>
    </row>
    <row r="259" spans="1:20" s="6" customFormat="1" ht="24.95" customHeight="1" x14ac:dyDescent="0.15">
      <c r="A259" s="100"/>
      <c r="B259" s="100"/>
      <c r="C259" s="117" t="s">
        <v>125</v>
      </c>
      <c r="D259" s="110"/>
      <c r="E259" s="100" t="s">
        <v>4497</v>
      </c>
      <c r="F259" s="100" t="s">
        <v>858</v>
      </c>
      <c r="G259" s="100" t="s">
        <v>4498</v>
      </c>
      <c r="H259" s="100" t="s">
        <v>4499</v>
      </c>
      <c r="I259" s="100" t="s">
        <v>359</v>
      </c>
      <c r="J259" s="101" t="s">
        <v>5</v>
      </c>
      <c r="K259" s="101" t="s">
        <v>5</v>
      </c>
      <c r="L259" s="101"/>
      <c r="M259" s="101"/>
      <c r="N259" s="101"/>
      <c r="O259" s="101"/>
      <c r="P259" s="101"/>
      <c r="Q259" s="101"/>
      <c r="R259" s="101"/>
      <c r="S259" s="101" t="s">
        <v>5</v>
      </c>
      <c r="T259" s="101">
        <v>5</v>
      </c>
    </row>
    <row r="260" spans="1:20" s="6" customFormat="1" ht="24.95" customHeight="1" x14ac:dyDescent="0.15">
      <c r="A260" s="100"/>
      <c r="B260" s="100"/>
      <c r="C260" s="117" t="s">
        <v>125</v>
      </c>
      <c r="D260" s="110"/>
      <c r="E260" s="100" t="s">
        <v>4500</v>
      </c>
      <c r="F260" s="100" t="s">
        <v>4422</v>
      </c>
      <c r="G260" s="100" t="s">
        <v>4501</v>
      </c>
      <c r="H260" s="100" t="s">
        <v>4502</v>
      </c>
      <c r="I260" s="100" t="s">
        <v>597</v>
      </c>
      <c r="J260" s="101"/>
      <c r="K260" s="101" t="s">
        <v>5</v>
      </c>
      <c r="L260" s="101"/>
      <c r="M260" s="101"/>
      <c r="N260" s="101"/>
      <c r="O260" s="101"/>
      <c r="P260" s="101" t="s">
        <v>5</v>
      </c>
      <c r="Q260" s="101"/>
      <c r="R260" s="101"/>
      <c r="S260" s="101"/>
      <c r="T260" s="101">
        <v>10</v>
      </c>
    </row>
    <row r="261" spans="1:20" s="6" customFormat="1" ht="24.95" customHeight="1" x14ac:dyDescent="0.15">
      <c r="A261" s="100"/>
      <c r="B261" s="100"/>
      <c r="C261" s="117" t="s">
        <v>125</v>
      </c>
      <c r="D261" s="110"/>
      <c r="E261" s="100" t="s">
        <v>4506</v>
      </c>
      <c r="F261" s="100" t="s">
        <v>4507</v>
      </c>
      <c r="G261" s="100" t="s">
        <v>4508</v>
      </c>
      <c r="H261" s="100" t="s">
        <v>4509</v>
      </c>
      <c r="I261" s="100" t="s">
        <v>4510</v>
      </c>
      <c r="J261" s="101" t="s">
        <v>5</v>
      </c>
      <c r="K261" s="101" t="s">
        <v>5</v>
      </c>
      <c r="L261" s="101"/>
      <c r="M261" s="101"/>
      <c r="N261" s="101"/>
      <c r="O261" s="101"/>
      <c r="P261" s="101"/>
      <c r="Q261" s="101"/>
      <c r="R261" s="101"/>
      <c r="S261" s="101" t="s">
        <v>5</v>
      </c>
      <c r="T261" s="101">
        <v>5</v>
      </c>
    </row>
    <row r="262" spans="1:20" s="6" customFormat="1" ht="24.95" customHeight="1" x14ac:dyDescent="0.15">
      <c r="A262" s="100"/>
      <c r="B262" s="100"/>
      <c r="C262" s="117" t="s">
        <v>125</v>
      </c>
      <c r="D262" s="110"/>
      <c r="E262" s="100" t="s">
        <v>4511</v>
      </c>
      <c r="F262" s="100" t="s">
        <v>4512</v>
      </c>
      <c r="G262" s="100" t="s">
        <v>4513</v>
      </c>
      <c r="H262" s="100" t="s">
        <v>584</v>
      </c>
      <c r="I262" s="100" t="s">
        <v>585</v>
      </c>
      <c r="J262" s="101"/>
      <c r="K262" s="101" t="s">
        <v>5</v>
      </c>
      <c r="L262" s="101"/>
      <c r="M262" s="101"/>
      <c r="N262" s="101"/>
      <c r="O262" s="101"/>
      <c r="P262" s="101" t="s">
        <v>5</v>
      </c>
      <c r="Q262" s="101"/>
      <c r="R262" s="101"/>
      <c r="S262" s="101"/>
      <c r="T262" s="101">
        <v>10</v>
      </c>
    </row>
    <row r="263" spans="1:20" s="6" customFormat="1" ht="24.95" customHeight="1" x14ac:dyDescent="0.15">
      <c r="A263" s="100"/>
      <c r="B263" s="100"/>
      <c r="C263" s="117" t="s">
        <v>125</v>
      </c>
      <c r="D263" s="110"/>
      <c r="E263" s="100" t="s">
        <v>4514</v>
      </c>
      <c r="F263" s="100" t="s">
        <v>4515</v>
      </c>
      <c r="G263" s="100" t="s">
        <v>4516</v>
      </c>
      <c r="H263" s="100" t="s">
        <v>4517</v>
      </c>
      <c r="I263" s="100" t="s">
        <v>4518</v>
      </c>
      <c r="J263" s="101"/>
      <c r="K263" s="101" t="s">
        <v>5</v>
      </c>
      <c r="L263" s="101"/>
      <c r="M263" s="101"/>
      <c r="N263" s="101"/>
      <c r="O263" s="101"/>
      <c r="P263" s="101" t="s">
        <v>5</v>
      </c>
      <c r="Q263" s="101"/>
      <c r="R263" s="101"/>
      <c r="S263" s="101"/>
      <c r="T263" s="101">
        <v>10</v>
      </c>
    </row>
    <row r="264" spans="1:20" s="6" customFormat="1" ht="24.95" customHeight="1" x14ac:dyDescent="0.15">
      <c r="A264" s="100"/>
      <c r="B264" s="100"/>
      <c r="C264" s="117" t="s">
        <v>125</v>
      </c>
      <c r="D264" s="110"/>
      <c r="E264" s="100" t="s">
        <v>674</v>
      </c>
      <c r="F264" s="100" t="s">
        <v>675</v>
      </c>
      <c r="G264" s="100" t="s">
        <v>676</v>
      </c>
      <c r="H264" s="100" t="s">
        <v>677</v>
      </c>
      <c r="I264" s="100" t="s">
        <v>678</v>
      </c>
      <c r="J264" s="101"/>
      <c r="K264" s="101" t="s">
        <v>5</v>
      </c>
      <c r="L264" s="101"/>
      <c r="M264" s="101"/>
      <c r="N264" s="101"/>
      <c r="O264" s="101"/>
      <c r="P264" s="101" t="s">
        <v>5</v>
      </c>
      <c r="Q264" s="101"/>
      <c r="R264" s="101"/>
      <c r="S264" s="101"/>
      <c r="T264" s="101">
        <v>10</v>
      </c>
    </row>
    <row r="265" spans="1:20" s="6" customFormat="1" ht="24.95" customHeight="1" x14ac:dyDescent="0.15">
      <c r="A265" s="100"/>
      <c r="B265" s="100"/>
      <c r="C265" s="117" t="s">
        <v>125</v>
      </c>
      <c r="D265" s="110"/>
      <c r="E265" s="100" t="s">
        <v>679</v>
      </c>
      <c r="F265" s="100" t="s">
        <v>675</v>
      </c>
      <c r="G265" s="100" t="s">
        <v>680</v>
      </c>
      <c r="H265" s="100" t="s">
        <v>681</v>
      </c>
      <c r="I265" s="100" t="s">
        <v>682</v>
      </c>
      <c r="J265" s="101"/>
      <c r="K265" s="101" t="s">
        <v>5</v>
      </c>
      <c r="L265" s="101"/>
      <c r="M265" s="101"/>
      <c r="N265" s="101"/>
      <c r="O265" s="101"/>
      <c r="P265" s="101" t="s">
        <v>5</v>
      </c>
      <c r="Q265" s="101"/>
      <c r="R265" s="101"/>
      <c r="S265" s="101"/>
      <c r="T265" s="101">
        <v>10</v>
      </c>
    </row>
    <row r="266" spans="1:20" s="6" customFormat="1" ht="24.95" customHeight="1" x14ac:dyDescent="0.15">
      <c r="A266" s="100"/>
      <c r="B266" s="100"/>
      <c r="C266" s="117" t="s">
        <v>125</v>
      </c>
      <c r="D266" s="110"/>
      <c r="E266" s="100" t="s">
        <v>4523</v>
      </c>
      <c r="F266" s="100" t="s">
        <v>4524</v>
      </c>
      <c r="G266" s="100" t="s">
        <v>4525</v>
      </c>
      <c r="H266" s="100" t="s">
        <v>4526</v>
      </c>
      <c r="I266" s="100" t="s">
        <v>4527</v>
      </c>
      <c r="J266" s="101"/>
      <c r="K266" s="101" t="s">
        <v>5</v>
      </c>
      <c r="L266" s="101"/>
      <c r="M266" s="101"/>
      <c r="N266" s="101"/>
      <c r="O266" s="101"/>
      <c r="P266" s="101"/>
      <c r="Q266" s="101"/>
      <c r="R266" s="101"/>
      <c r="S266" s="101"/>
      <c r="T266" s="101">
        <v>10</v>
      </c>
    </row>
    <row r="267" spans="1:20" s="6" customFormat="1" ht="24.95" customHeight="1" x14ac:dyDescent="0.15">
      <c r="A267" s="100"/>
      <c r="B267" s="100"/>
      <c r="C267" s="117" t="s">
        <v>125</v>
      </c>
      <c r="D267" s="110"/>
      <c r="E267" s="100" t="s">
        <v>4528</v>
      </c>
      <c r="F267" s="100" t="s">
        <v>708</v>
      </c>
      <c r="G267" s="100" t="s">
        <v>4529</v>
      </c>
      <c r="H267" s="100" t="s">
        <v>4530</v>
      </c>
      <c r="I267" s="100" t="s">
        <v>4531</v>
      </c>
      <c r="J267" s="101"/>
      <c r="K267" s="101" t="s">
        <v>5</v>
      </c>
      <c r="L267" s="101"/>
      <c r="M267" s="101"/>
      <c r="N267" s="101"/>
      <c r="O267" s="101"/>
      <c r="P267" s="101" t="s">
        <v>5</v>
      </c>
      <c r="Q267" s="101"/>
      <c r="R267" s="101"/>
      <c r="S267" s="101"/>
      <c r="T267" s="101">
        <v>10</v>
      </c>
    </row>
    <row r="268" spans="1:20" s="6" customFormat="1" ht="24.95" customHeight="1" x14ac:dyDescent="0.15">
      <c r="A268" s="100"/>
      <c r="B268" s="100"/>
      <c r="C268" s="117" t="s">
        <v>125</v>
      </c>
      <c r="D268" s="110"/>
      <c r="E268" s="100" t="s">
        <v>4532</v>
      </c>
      <c r="F268" s="100" t="s">
        <v>2432</v>
      </c>
      <c r="G268" s="100" t="s">
        <v>4533</v>
      </c>
      <c r="H268" s="100" t="s">
        <v>4534</v>
      </c>
      <c r="I268" s="100" t="s">
        <v>4535</v>
      </c>
      <c r="J268" s="101" t="s">
        <v>5</v>
      </c>
      <c r="K268" s="101" t="s">
        <v>5</v>
      </c>
      <c r="L268" s="101"/>
      <c r="M268" s="101"/>
      <c r="N268" s="101"/>
      <c r="O268" s="101"/>
      <c r="P268" s="101"/>
      <c r="Q268" s="101"/>
      <c r="R268" s="101"/>
      <c r="S268" s="101" t="s">
        <v>5</v>
      </c>
      <c r="T268" s="101">
        <v>7</v>
      </c>
    </row>
    <row r="269" spans="1:20" s="6" customFormat="1" ht="24.95" customHeight="1" x14ac:dyDescent="0.15">
      <c r="A269" s="100"/>
      <c r="B269" s="100"/>
      <c r="C269" s="117" t="s">
        <v>125</v>
      </c>
      <c r="D269" s="110"/>
      <c r="E269" s="100" t="s">
        <v>4536</v>
      </c>
      <c r="F269" s="100" t="s">
        <v>4537</v>
      </c>
      <c r="G269" s="100" t="s">
        <v>4538</v>
      </c>
      <c r="H269" s="100" t="s">
        <v>732</v>
      </c>
      <c r="I269" s="100" t="s">
        <v>733</v>
      </c>
      <c r="J269" s="101"/>
      <c r="K269" s="101" t="s">
        <v>5</v>
      </c>
      <c r="L269" s="101"/>
      <c r="M269" s="101"/>
      <c r="N269" s="101"/>
      <c r="O269" s="101"/>
      <c r="P269" s="101" t="s">
        <v>5</v>
      </c>
      <c r="Q269" s="101"/>
      <c r="R269" s="101"/>
      <c r="S269" s="101"/>
      <c r="T269" s="101">
        <v>10</v>
      </c>
    </row>
    <row r="270" spans="1:20" s="6" customFormat="1" ht="24.95" customHeight="1" x14ac:dyDescent="0.15">
      <c r="A270" s="100"/>
      <c r="B270" s="100"/>
      <c r="C270" s="117" t="s">
        <v>125</v>
      </c>
      <c r="D270" s="110"/>
      <c r="E270" s="100" t="s">
        <v>4539</v>
      </c>
      <c r="F270" s="100" t="s">
        <v>3921</v>
      </c>
      <c r="G270" s="100" t="s">
        <v>4540</v>
      </c>
      <c r="H270" s="100" t="s">
        <v>5377</v>
      </c>
      <c r="I270" s="100" t="s">
        <v>4541</v>
      </c>
      <c r="J270" s="101" t="s">
        <v>5</v>
      </c>
      <c r="K270" s="101"/>
      <c r="L270" s="101"/>
      <c r="M270" s="101"/>
      <c r="N270" s="101"/>
      <c r="O270" s="101"/>
      <c r="P270" s="101" t="s">
        <v>5</v>
      </c>
      <c r="Q270" s="101"/>
      <c r="R270" s="101"/>
      <c r="S270" s="101"/>
      <c r="T270" s="101">
        <v>10</v>
      </c>
    </row>
    <row r="271" spans="1:20" s="6" customFormat="1" ht="24.95" customHeight="1" x14ac:dyDescent="0.15">
      <c r="A271" s="100"/>
      <c r="B271" s="100"/>
      <c r="C271" s="117" t="s">
        <v>125</v>
      </c>
      <c r="D271" s="110"/>
      <c r="E271" s="100" t="s">
        <v>4539</v>
      </c>
      <c r="F271" s="100" t="s">
        <v>3921</v>
      </c>
      <c r="G271" s="100" t="s">
        <v>4540</v>
      </c>
      <c r="H271" s="100" t="s">
        <v>5377</v>
      </c>
      <c r="I271" s="100" t="s">
        <v>4541</v>
      </c>
      <c r="J271" s="101"/>
      <c r="K271" s="101"/>
      <c r="L271" s="101"/>
      <c r="M271" s="101" t="s">
        <v>5</v>
      </c>
      <c r="N271" s="101"/>
      <c r="O271" s="101"/>
      <c r="P271" s="101" t="s">
        <v>5</v>
      </c>
      <c r="Q271" s="101"/>
      <c r="R271" s="101"/>
      <c r="S271" s="101"/>
      <c r="T271" s="101" t="s">
        <v>370</v>
      </c>
    </row>
    <row r="272" spans="1:20" s="6" customFormat="1" ht="24.95" customHeight="1" x14ac:dyDescent="0.15">
      <c r="A272" s="100"/>
      <c r="B272" s="100"/>
      <c r="C272" s="117" t="s">
        <v>125</v>
      </c>
      <c r="D272" s="110"/>
      <c r="E272" s="100" t="s">
        <v>4542</v>
      </c>
      <c r="F272" s="100" t="s">
        <v>4439</v>
      </c>
      <c r="G272" s="100" t="s">
        <v>4543</v>
      </c>
      <c r="H272" s="100" t="s">
        <v>734</v>
      </c>
      <c r="I272" s="100" t="s">
        <v>735</v>
      </c>
      <c r="J272" s="101"/>
      <c r="K272" s="101" t="s">
        <v>5</v>
      </c>
      <c r="L272" s="101"/>
      <c r="M272" s="101"/>
      <c r="N272" s="101"/>
      <c r="O272" s="101"/>
      <c r="P272" s="101" t="s">
        <v>5</v>
      </c>
      <c r="Q272" s="101"/>
      <c r="R272" s="101"/>
      <c r="S272" s="101"/>
      <c r="T272" s="101">
        <v>10</v>
      </c>
    </row>
    <row r="273" spans="1:20" s="6" customFormat="1" ht="24.95" customHeight="1" x14ac:dyDescent="0.15">
      <c r="A273" s="100"/>
      <c r="B273" s="100"/>
      <c r="C273" s="117" t="s">
        <v>125</v>
      </c>
      <c r="D273" s="110"/>
      <c r="E273" s="100" t="s">
        <v>4544</v>
      </c>
      <c r="F273" s="100" t="s">
        <v>4545</v>
      </c>
      <c r="G273" s="100" t="s">
        <v>4546</v>
      </c>
      <c r="H273" s="100" t="s">
        <v>736</v>
      </c>
      <c r="I273" s="100" t="s">
        <v>737</v>
      </c>
      <c r="J273" s="101"/>
      <c r="K273" s="101" t="s">
        <v>5</v>
      </c>
      <c r="L273" s="101"/>
      <c r="M273" s="101"/>
      <c r="N273" s="101"/>
      <c r="O273" s="101"/>
      <c r="P273" s="101" t="s">
        <v>5</v>
      </c>
      <c r="Q273" s="101"/>
      <c r="R273" s="101"/>
      <c r="S273" s="101"/>
      <c r="T273" s="101">
        <v>10</v>
      </c>
    </row>
    <row r="274" spans="1:20" s="6" customFormat="1" ht="24.95" customHeight="1" x14ac:dyDescent="0.15">
      <c r="A274" s="100"/>
      <c r="B274" s="100"/>
      <c r="C274" s="117" t="s">
        <v>125</v>
      </c>
      <c r="D274" s="110"/>
      <c r="E274" s="100" t="s">
        <v>4544</v>
      </c>
      <c r="F274" s="100" t="s">
        <v>4545</v>
      </c>
      <c r="G274" s="100" t="s">
        <v>4546</v>
      </c>
      <c r="H274" s="100" t="s">
        <v>736</v>
      </c>
      <c r="I274" s="100" t="s">
        <v>737</v>
      </c>
      <c r="J274" s="101" t="s">
        <v>5</v>
      </c>
      <c r="K274" s="101"/>
      <c r="L274" s="101"/>
      <c r="M274" s="101"/>
      <c r="N274" s="101"/>
      <c r="O274" s="101"/>
      <c r="P274" s="101" t="s">
        <v>5</v>
      </c>
      <c r="Q274" s="101"/>
      <c r="R274" s="101"/>
      <c r="S274" s="101"/>
      <c r="T274" s="101" t="s">
        <v>370</v>
      </c>
    </row>
    <row r="275" spans="1:20" s="6" customFormat="1" ht="24.95" customHeight="1" x14ac:dyDescent="0.15">
      <c r="A275" s="100"/>
      <c r="B275" s="100"/>
      <c r="C275" s="117" t="s">
        <v>125</v>
      </c>
      <c r="D275" s="110"/>
      <c r="E275" s="100" t="s">
        <v>4547</v>
      </c>
      <c r="F275" s="100" t="s">
        <v>4524</v>
      </c>
      <c r="G275" s="100" t="s">
        <v>4548</v>
      </c>
      <c r="H275" s="100" t="s">
        <v>761</v>
      </c>
      <c r="I275" s="100" t="s">
        <v>762</v>
      </c>
      <c r="J275" s="101"/>
      <c r="K275" s="101" t="s">
        <v>5</v>
      </c>
      <c r="L275" s="101"/>
      <c r="M275" s="101"/>
      <c r="N275" s="101"/>
      <c r="O275" s="101"/>
      <c r="P275" s="101" t="s">
        <v>5</v>
      </c>
      <c r="Q275" s="101"/>
      <c r="R275" s="101"/>
      <c r="S275" s="101"/>
      <c r="T275" s="101">
        <v>10</v>
      </c>
    </row>
    <row r="276" spans="1:20" s="6" customFormat="1" ht="24.95" customHeight="1" x14ac:dyDescent="0.15">
      <c r="A276" s="100"/>
      <c r="B276" s="100"/>
      <c r="C276" s="117" t="s">
        <v>125</v>
      </c>
      <c r="D276" s="110"/>
      <c r="E276" s="100" t="s">
        <v>4549</v>
      </c>
      <c r="F276" s="100" t="s">
        <v>4550</v>
      </c>
      <c r="G276" s="100" t="s">
        <v>4551</v>
      </c>
      <c r="H276" s="100" t="s">
        <v>4552</v>
      </c>
      <c r="I276" s="100" t="s">
        <v>4553</v>
      </c>
      <c r="J276" s="101" t="s">
        <v>5</v>
      </c>
      <c r="K276" s="101" t="s">
        <v>5</v>
      </c>
      <c r="L276" s="101"/>
      <c r="M276" s="101"/>
      <c r="N276" s="101"/>
      <c r="O276" s="101"/>
      <c r="P276" s="101" t="s">
        <v>5</v>
      </c>
      <c r="Q276" s="101"/>
      <c r="R276" s="101"/>
      <c r="S276" s="101"/>
      <c r="T276" s="101">
        <v>10</v>
      </c>
    </row>
    <row r="277" spans="1:20" s="6" customFormat="1" ht="24.95" customHeight="1" x14ac:dyDescent="0.15">
      <c r="A277" s="100"/>
      <c r="B277" s="100"/>
      <c r="C277" s="117" t="s">
        <v>125</v>
      </c>
      <c r="D277" s="110"/>
      <c r="E277" s="100" t="s">
        <v>770</v>
      </c>
      <c r="F277" s="100" t="s">
        <v>4554</v>
      </c>
      <c r="G277" s="100" t="s">
        <v>4555</v>
      </c>
      <c r="H277" s="100" t="s">
        <v>771</v>
      </c>
      <c r="I277" s="100" t="s">
        <v>771</v>
      </c>
      <c r="J277" s="101" t="s">
        <v>5</v>
      </c>
      <c r="K277" s="101"/>
      <c r="L277" s="101"/>
      <c r="M277" s="101"/>
      <c r="N277" s="101"/>
      <c r="O277" s="101"/>
      <c r="P277" s="101" t="s">
        <v>5</v>
      </c>
      <c r="Q277" s="101"/>
      <c r="R277" s="101"/>
      <c r="S277" s="101"/>
      <c r="T277" s="101">
        <v>10</v>
      </c>
    </row>
    <row r="278" spans="1:20" s="6" customFormat="1" ht="24.95" customHeight="1" x14ac:dyDescent="0.15">
      <c r="A278" s="100"/>
      <c r="B278" s="100"/>
      <c r="C278" s="117" t="s">
        <v>125</v>
      </c>
      <c r="D278" s="110"/>
      <c r="E278" s="100" t="s">
        <v>4556</v>
      </c>
      <c r="F278" s="100" t="s">
        <v>4557</v>
      </c>
      <c r="G278" s="100" t="s">
        <v>4558</v>
      </c>
      <c r="H278" s="100" t="s">
        <v>824</v>
      </c>
      <c r="I278" s="100" t="s">
        <v>825</v>
      </c>
      <c r="J278" s="101"/>
      <c r="K278" s="101" t="s">
        <v>5</v>
      </c>
      <c r="L278" s="101"/>
      <c r="M278" s="101"/>
      <c r="N278" s="101"/>
      <c r="O278" s="101"/>
      <c r="P278" s="101" t="s">
        <v>5</v>
      </c>
      <c r="Q278" s="101"/>
      <c r="R278" s="101"/>
      <c r="S278" s="101"/>
      <c r="T278" s="101">
        <v>10</v>
      </c>
    </row>
    <row r="279" spans="1:20" s="6" customFormat="1" ht="24.95" customHeight="1" x14ac:dyDescent="0.15">
      <c r="A279" s="100"/>
      <c r="B279" s="100"/>
      <c r="C279" s="117" t="s">
        <v>125</v>
      </c>
      <c r="D279" s="110"/>
      <c r="E279" s="100" t="s">
        <v>4559</v>
      </c>
      <c r="F279" s="100" t="s">
        <v>708</v>
      </c>
      <c r="G279" s="100" t="s">
        <v>4560</v>
      </c>
      <c r="H279" s="100" t="s">
        <v>1035</v>
      </c>
      <c r="I279" s="100" t="s">
        <v>1036</v>
      </c>
      <c r="J279" s="101"/>
      <c r="K279" s="101" t="s">
        <v>5</v>
      </c>
      <c r="L279" s="101"/>
      <c r="M279" s="101"/>
      <c r="N279" s="101"/>
      <c r="O279" s="101"/>
      <c r="P279" s="101" t="s">
        <v>5</v>
      </c>
      <c r="Q279" s="101"/>
      <c r="R279" s="101"/>
      <c r="S279" s="101"/>
      <c r="T279" s="101">
        <v>10</v>
      </c>
    </row>
    <row r="280" spans="1:20" ht="24.95" customHeight="1" x14ac:dyDescent="0.15">
      <c r="A280" s="100"/>
      <c r="B280" s="100"/>
      <c r="C280" s="117" t="s">
        <v>125</v>
      </c>
      <c r="D280" s="110"/>
      <c r="E280" s="100" t="s">
        <v>4561</v>
      </c>
      <c r="F280" s="100" t="s">
        <v>670</v>
      </c>
      <c r="G280" s="100" t="s">
        <v>4562</v>
      </c>
      <c r="H280" s="100" t="s">
        <v>4563</v>
      </c>
      <c r="I280" s="100" t="s">
        <v>839</v>
      </c>
      <c r="J280" s="101"/>
      <c r="K280" s="101" t="s">
        <v>5</v>
      </c>
      <c r="L280" s="101"/>
      <c r="M280" s="101"/>
      <c r="N280" s="101"/>
      <c r="O280" s="101"/>
      <c r="P280" s="101" t="s">
        <v>5</v>
      </c>
      <c r="Q280" s="101"/>
      <c r="R280" s="101"/>
      <c r="S280" s="101"/>
      <c r="T280" s="101">
        <v>10</v>
      </c>
    </row>
    <row r="281" spans="1:20" ht="24.95" customHeight="1" x14ac:dyDescent="0.15">
      <c r="A281" s="100"/>
      <c r="B281" s="100"/>
      <c r="C281" s="117" t="s">
        <v>125</v>
      </c>
      <c r="D281" s="110"/>
      <c r="E281" s="100" t="s">
        <v>4564</v>
      </c>
      <c r="F281" s="100" t="s">
        <v>4565</v>
      </c>
      <c r="G281" s="100" t="s">
        <v>4566</v>
      </c>
      <c r="H281" s="100" t="s">
        <v>1033</v>
      </c>
      <c r="I281" s="100" t="s">
        <v>4567</v>
      </c>
      <c r="J281" s="101"/>
      <c r="K281" s="101" t="s">
        <v>5</v>
      </c>
      <c r="L281" s="101"/>
      <c r="M281" s="101"/>
      <c r="N281" s="101"/>
      <c r="O281" s="101"/>
      <c r="P281" s="101" t="s">
        <v>5</v>
      </c>
      <c r="Q281" s="101"/>
      <c r="R281" s="101"/>
      <c r="S281" s="101"/>
      <c r="T281" s="101">
        <v>10</v>
      </c>
    </row>
    <row r="282" spans="1:20" ht="24.95" customHeight="1" x14ac:dyDescent="0.15">
      <c r="A282" s="100"/>
      <c r="B282" s="100"/>
      <c r="C282" s="117" t="s">
        <v>125</v>
      </c>
      <c r="D282" s="110"/>
      <c r="E282" s="100" t="s">
        <v>4568</v>
      </c>
      <c r="F282" s="100" t="s">
        <v>4132</v>
      </c>
      <c r="G282" s="100" t="s">
        <v>4569</v>
      </c>
      <c r="H282" s="100" t="s">
        <v>4570</v>
      </c>
      <c r="I282" s="100" t="s">
        <v>4571</v>
      </c>
      <c r="J282" s="101" t="s">
        <v>5</v>
      </c>
      <c r="K282" s="101"/>
      <c r="L282" s="101"/>
      <c r="M282" s="101"/>
      <c r="N282" s="101"/>
      <c r="O282" s="101"/>
      <c r="P282" s="101" t="s">
        <v>5</v>
      </c>
      <c r="Q282" s="101"/>
      <c r="R282" s="101"/>
      <c r="S282" s="101"/>
      <c r="T282" s="101">
        <v>10</v>
      </c>
    </row>
    <row r="283" spans="1:20" ht="24.95" customHeight="1" x14ac:dyDescent="0.15">
      <c r="A283" s="100"/>
      <c r="B283" s="100"/>
      <c r="C283" s="117" t="s">
        <v>125</v>
      </c>
      <c r="D283" s="110"/>
      <c r="E283" s="100" t="s">
        <v>4572</v>
      </c>
      <c r="F283" s="100" t="s">
        <v>4573</v>
      </c>
      <c r="G283" s="100" t="s">
        <v>4574</v>
      </c>
      <c r="H283" s="100" t="s">
        <v>879</v>
      </c>
      <c r="I283" s="100"/>
      <c r="J283" s="101" t="s">
        <v>5</v>
      </c>
      <c r="K283" s="101"/>
      <c r="L283" s="101"/>
      <c r="M283" s="101"/>
      <c r="N283" s="101"/>
      <c r="O283" s="101"/>
      <c r="P283" s="101" t="s">
        <v>5</v>
      </c>
      <c r="Q283" s="101"/>
      <c r="R283" s="101"/>
      <c r="S283" s="101"/>
      <c r="T283" s="101">
        <v>10</v>
      </c>
    </row>
    <row r="284" spans="1:20" ht="24.95" customHeight="1" x14ac:dyDescent="0.15">
      <c r="A284" s="100"/>
      <c r="B284" s="100"/>
      <c r="C284" s="117" t="s">
        <v>125</v>
      </c>
      <c r="D284" s="110"/>
      <c r="E284" s="100" t="s">
        <v>4575</v>
      </c>
      <c r="F284" s="100" t="s">
        <v>4576</v>
      </c>
      <c r="G284" s="100" t="s">
        <v>4577</v>
      </c>
      <c r="H284" s="100" t="s">
        <v>1038</v>
      </c>
      <c r="I284" s="100" t="s">
        <v>1039</v>
      </c>
      <c r="J284" s="101"/>
      <c r="K284" s="101" t="s">
        <v>5</v>
      </c>
      <c r="L284" s="101"/>
      <c r="M284" s="101"/>
      <c r="N284" s="101"/>
      <c r="O284" s="101"/>
      <c r="P284" s="101" t="s">
        <v>5</v>
      </c>
      <c r="Q284" s="101"/>
      <c r="R284" s="101"/>
      <c r="S284" s="101"/>
      <c r="T284" s="101">
        <v>10</v>
      </c>
    </row>
    <row r="285" spans="1:20" ht="24.95" customHeight="1" x14ac:dyDescent="0.15">
      <c r="A285" s="100"/>
      <c r="B285" s="100"/>
      <c r="C285" s="117" t="s">
        <v>125</v>
      </c>
      <c r="D285" s="110"/>
      <c r="E285" s="100" t="s">
        <v>4578</v>
      </c>
      <c r="F285" s="100" t="s">
        <v>4579</v>
      </c>
      <c r="G285" s="100" t="s">
        <v>4580</v>
      </c>
      <c r="H285" s="100" t="s">
        <v>892</v>
      </c>
      <c r="I285" s="100" t="s">
        <v>893</v>
      </c>
      <c r="J285" s="101"/>
      <c r="K285" s="101" t="s">
        <v>5</v>
      </c>
      <c r="L285" s="101"/>
      <c r="M285" s="101"/>
      <c r="N285" s="101"/>
      <c r="O285" s="101"/>
      <c r="P285" s="101" t="s">
        <v>5</v>
      </c>
      <c r="Q285" s="101"/>
      <c r="R285" s="101"/>
      <c r="S285" s="101"/>
      <c r="T285" s="101">
        <v>10</v>
      </c>
    </row>
    <row r="286" spans="1:20" ht="24.95" customHeight="1" x14ac:dyDescent="0.15">
      <c r="A286" s="100"/>
      <c r="B286" s="100"/>
      <c r="C286" s="117" t="s">
        <v>125</v>
      </c>
      <c r="D286" s="110"/>
      <c r="E286" s="100" t="s">
        <v>4581</v>
      </c>
      <c r="F286" s="100" t="s">
        <v>4582</v>
      </c>
      <c r="G286" s="100" t="s">
        <v>4583</v>
      </c>
      <c r="H286" s="100" t="s">
        <v>4584</v>
      </c>
      <c r="I286" s="100" t="s">
        <v>4585</v>
      </c>
      <c r="J286" s="101" t="s">
        <v>5</v>
      </c>
      <c r="K286" s="101"/>
      <c r="L286" s="101"/>
      <c r="M286" s="101"/>
      <c r="N286" s="101"/>
      <c r="O286" s="101"/>
      <c r="P286" s="101" t="s">
        <v>5</v>
      </c>
      <c r="Q286" s="101"/>
      <c r="R286" s="101"/>
      <c r="S286" s="101"/>
      <c r="T286" s="101">
        <v>10</v>
      </c>
    </row>
    <row r="287" spans="1:20" ht="24.95" customHeight="1" x14ac:dyDescent="0.15">
      <c r="A287" s="100"/>
      <c r="B287" s="100"/>
      <c r="C287" s="117" t="s">
        <v>125</v>
      </c>
      <c r="D287" s="110"/>
      <c r="E287" s="100" t="s">
        <v>4586</v>
      </c>
      <c r="F287" s="100" t="s">
        <v>3921</v>
      </c>
      <c r="G287" s="100" t="s">
        <v>4587</v>
      </c>
      <c r="H287" s="100" t="s">
        <v>514</v>
      </c>
      <c r="I287" s="100" t="s">
        <v>515</v>
      </c>
      <c r="J287" s="101" t="s">
        <v>5</v>
      </c>
      <c r="K287" s="101"/>
      <c r="L287" s="101"/>
      <c r="M287" s="101"/>
      <c r="N287" s="101"/>
      <c r="O287" s="101"/>
      <c r="P287" s="101" t="s">
        <v>5</v>
      </c>
      <c r="Q287" s="101"/>
      <c r="R287" s="101"/>
      <c r="S287" s="101"/>
      <c r="T287" s="101">
        <v>10</v>
      </c>
    </row>
    <row r="288" spans="1:20" ht="24.95" customHeight="1" x14ac:dyDescent="0.15">
      <c r="A288" s="100"/>
      <c r="B288" s="100"/>
      <c r="C288" s="117" t="s">
        <v>125</v>
      </c>
      <c r="D288" s="110"/>
      <c r="E288" s="100" t="s">
        <v>4588</v>
      </c>
      <c r="F288" s="100" t="s">
        <v>4589</v>
      </c>
      <c r="G288" s="100" t="s">
        <v>4590</v>
      </c>
      <c r="H288" s="100" t="s">
        <v>4591</v>
      </c>
      <c r="I288" s="100" t="s">
        <v>4592</v>
      </c>
      <c r="J288" s="101"/>
      <c r="K288" s="101" t="s">
        <v>5</v>
      </c>
      <c r="L288" s="101"/>
      <c r="M288" s="101"/>
      <c r="N288" s="101"/>
      <c r="O288" s="101"/>
      <c r="P288" s="101" t="s">
        <v>5</v>
      </c>
      <c r="Q288" s="101"/>
      <c r="R288" s="101"/>
      <c r="S288" s="101"/>
      <c r="T288" s="101">
        <v>10</v>
      </c>
    </row>
    <row r="289" spans="1:20" ht="24.95" customHeight="1" x14ac:dyDescent="0.15">
      <c r="A289" s="100"/>
      <c r="B289" s="100"/>
      <c r="C289" s="117" t="s">
        <v>125</v>
      </c>
      <c r="D289" s="110"/>
      <c r="E289" s="100" t="s">
        <v>4593</v>
      </c>
      <c r="F289" s="100" t="s">
        <v>4565</v>
      </c>
      <c r="G289" s="100" t="s">
        <v>4594</v>
      </c>
      <c r="H289" s="100" t="s">
        <v>1034</v>
      </c>
      <c r="I289" s="100" t="s">
        <v>1034</v>
      </c>
      <c r="J289" s="101" t="s">
        <v>5</v>
      </c>
      <c r="K289" s="101" t="s">
        <v>5</v>
      </c>
      <c r="L289" s="101"/>
      <c r="M289" s="101"/>
      <c r="N289" s="101"/>
      <c r="O289" s="101"/>
      <c r="P289" s="101" t="s">
        <v>5</v>
      </c>
      <c r="Q289" s="101"/>
      <c r="R289" s="101"/>
      <c r="S289" s="101"/>
      <c r="T289" s="101">
        <v>10</v>
      </c>
    </row>
    <row r="290" spans="1:20" ht="24.95" customHeight="1" x14ac:dyDescent="0.15">
      <c r="A290" s="100"/>
      <c r="B290" s="100"/>
      <c r="C290" s="117" t="s">
        <v>125</v>
      </c>
      <c r="D290" s="110"/>
      <c r="E290" s="100" t="s">
        <v>4595</v>
      </c>
      <c r="F290" s="100" t="s">
        <v>2432</v>
      </c>
      <c r="G290" s="100" t="s">
        <v>4596</v>
      </c>
      <c r="H290" s="100" t="s">
        <v>4597</v>
      </c>
      <c r="I290" s="100" t="s">
        <v>4598</v>
      </c>
      <c r="J290" s="101"/>
      <c r="K290" s="101" t="s">
        <v>5</v>
      </c>
      <c r="L290" s="101"/>
      <c r="M290" s="101"/>
      <c r="N290" s="101"/>
      <c r="O290" s="101"/>
      <c r="P290" s="101" t="s">
        <v>5</v>
      </c>
      <c r="Q290" s="101"/>
      <c r="R290" s="101"/>
      <c r="S290" s="101"/>
      <c r="T290" s="101">
        <v>10</v>
      </c>
    </row>
    <row r="291" spans="1:20" ht="24.95" customHeight="1" x14ac:dyDescent="0.15">
      <c r="A291" s="100"/>
      <c r="B291" s="100"/>
      <c r="C291" s="117" t="s">
        <v>125</v>
      </c>
      <c r="D291" s="110"/>
      <c r="E291" s="100" t="s">
        <v>4599</v>
      </c>
      <c r="F291" s="100" t="s">
        <v>4487</v>
      </c>
      <c r="G291" s="100" t="s">
        <v>4488</v>
      </c>
      <c r="H291" s="100" t="s">
        <v>4489</v>
      </c>
      <c r="I291" s="100" t="s">
        <v>4600</v>
      </c>
      <c r="J291" s="101"/>
      <c r="K291" s="101" t="s">
        <v>5</v>
      </c>
      <c r="L291" s="101"/>
      <c r="M291" s="101"/>
      <c r="N291" s="101"/>
      <c r="O291" s="101"/>
      <c r="P291" s="101" t="s">
        <v>5</v>
      </c>
      <c r="Q291" s="101"/>
      <c r="R291" s="101"/>
      <c r="S291" s="101"/>
      <c r="T291" s="101">
        <v>10</v>
      </c>
    </row>
    <row r="292" spans="1:20" ht="24.95" customHeight="1" x14ac:dyDescent="0.15">
      <c r="A292" s="100"/>
      <c r="B292" s="100"/>
      <c r="C292" s="117" t="s">
        <v>125</v>
      </c>
      <c r="D292" s="110"/>
      <c r="E292" s="100" t="s">
        <v>4601</v>
      </c>
      <c r="F292" s="100" t="s">
        <v>4602</v>
      </c>
      <c r="G292" s="100" t="s">
        <v>4603</v>
      </c>
      <c r="H292" s="100" t="s">
        <v>4604</v>
      </c>
      <c r="I292" s="100" t="s">
        <v>4605</v>
      </c>
      <c r="J292" s="101" t="s">
        <v>5</v>
      </c>
      <c r="K292" s="101"/>
      <c r="L292" s="101"/>
      <c r="M292" s="101"/>
      <c r="N292" s="101"/>
      <c r="O292" s="101"/>
      <c r="P292" s="101" t="s">
        <v>5</v>
      </c>
      <c r="Q292" s="101"/>
      <c r="R292" s="101"/>
      <c r="S292" s="101"/>
      <c r="T292" s="101">
        <v>10</v>
      </c>
    </row>
    <row r="293" spans="1:20" s="6" customFormat="1" ht="24.95" customHeight="1" x14ac:dyDescent="0.15">
      <c r="A293" s="100"/>
      <c r="B293" s="100"/>
      <c r="C293" s="117" t="s">
        <v>125</v>
      </c>
      <c r="D293" s="110"/>
      <c r="E293" s="100" t="s">
        <v>4606</v>
      </c>
      <c r="F293" s="100" t="s">
        <v>4607</v>
      </c>
      <c r="G293" s="100" t="s">
        <v>4608</v>
      </c>
      <c r="H293" s="100" t="s">
        <v>4609</v>
      </c>
      <c r="I293" s="100" t="s">
        <v>4610</v>
      </c>
      <c r="J293" s="101" t="s">
        <v>5</v>
      </c>
      <c r="K293" s="101"/>
      <c r="L293" s="101"/>
      <c r="M293" s="101"/>
      <c r="N293" s="101"/>
      <c r="O293" s="101"/>
      <c r="P293" s="101" t="s">
        <v>5</v>
      </c>
      <c r="Q293" s="101"/>
      <c r="R293" s="101"/>
      <c r="S293" s="101"/>
      <c r="T293" s="101">
        <v>10</v>
      </c>
    </row>
    <row r="294" spans="1:20" ht="24.95" customHeight="1" x14ac:dyDescent="0.15">
      <c r="A294" s="100"/>
      <c r="B294" s="100"/>
      <c r="C294" s="117" t="s">
        <v>125</v>
      </c>
      <c r="D294" s="110"/>
      <c r="E294" s="100" t="s">
        <v>4611</v>
      </c>
      <c r="F294" s="100" t="s">
        <v>4612</v>
      </c>
      <c r="G294" s="100" t="s">
        <v>4613</v>
      </c>
      <c r="H294" s="100" t="s">
        <v>4614</v>
      </c>
      <c r="I294" s="100" t="s">
        <v>370</v>
      </c>
      <c r="J294" s="101" t="s">
        <v>5</v>
      </c>
      <c r="K294" s="101" t="s">
        <v>5</v>
      </c>
      <c r="L294" s="101"/>
      <c r="M294" s="101"/>
      <c r="N294" s="101"/>
      <c r="O294" s="101"/>
      <c r="P294" s="101" t="s">
        <v>5</v>
      </c>
      <c r="Q294" s="101"/>
      <c r="R294" s="101"/>
      <c r="S294" s="101"/>
      <c r="T294" s="101">
        <v>10</v>
      </c>
    </row>
    <row r="295" spans="1:20" ht="24.95" customHeight="1" x14ac:dyDescent="0.15">
      <c r="A295" s="100"/>
      <c r="B295" s="100"/>
      <c r="C295" s="117" t="s">
        <v>125</v>
      </c>
      <c r="D295" s="110"/>
      <c r="E295" s="100" t="s">
        <v>5328</v>
      </c>
      <c r="F295" s="100" t="s">
        <v>3900</v>
      </c>
      <c r="G295" s="100" t="s">
        <v>5329</v>
      </c>
      <c r="H295" s="100" t="s">
        <v>5330</v>
      </c>
      <c r="I295" s="100" t="s">
        <v>370</v>
      </c>
      <c r="J295" s="101" t="s">
        <v>5</v>
      </c>
      <c r="K295" s="101"/>
      <c r="L295" s="101"/>
      <c r="M295" s="101"/>
      <c r="N295" s="101"/>
      <c r="O295" s="101"/>
      <c r="P295" s="101" t="s">
        <v>5</v>
      </c>
      <c r="Q295" s="101"/>
      <c r="R295" s="101"/>
      <c r="S295" s="101"/>
      <c r="T295" s="101">
        <v>10</v>
      </c>
    </row>
    <row r="296" spans="1:20" ht="24.95" customHeight="1" x14ac:dyDescent="0.15">
      <c r="A296" s="100"/>
      <c r="B296" s="100"/>
      <c r="C296" s="117" t="s">
        <v>125</v>
      </c>
      <c r="D296" s="110"/>
      <c r="E296" s="100" t="s">
        <v>4503</v>
      </c>
      <c r="F296" s="100" t="s">
        <v>5331</v>
      </c>
      <c r="G296" s="100" t="s">
        <v>4504</v>
      </c>
      <c r="H296" s="100" t="s">
        <v>4505</v>
      </c>
      <c r="I296" s="100" t="s">
        <v>4505</v>
      </c>
      <c r="J296" s="101" t="s">
        <v>5</v>
      </c>
      <c r="K296" s="101"/>
      <c r="L296" s="101"/>
      <c r="M296" s="101" t="s">
        <v>5</v>
      </c>
      <c r="N296" s="101"/>
      <c r="O296" s="101"/>
      <c r="P296" s="101" t="s">
        <v>5</v>
      </c>
      <c r="Q296" s="101"/>
      <c r="R296" s="101"/>
      <c r="S296" s="101"/>
      <c r="T296" s="101">
        <v>10</v>
      </c>
    </row>
    <row r="297" spans="1:20" ht="24.95" customHeight="1" x14ac:dyDescent="0.15">
      <c r="A297" s="100"/>
      <c r="B297" s="100"/>
      <c r="C297" s="117" t="s">
        <v>125</v>
      </c>
      <c r="D297" s="110"/>
      <c r="E297" s="100" t="s">
        <v>5332</v>
      </c>
      <c r="F297" s="100" t="s">
        <v>4718</v>
      </c>
      <c r="G297" s="100" t="s">
        <v>5333</v>
      </c>
      <c r="H297" s="100" t="s">
        <v>5334</v>
      </c>
      <c r="I297" s="100" t="s">
        <v>370</v>
      </c>
      <c r="J297" s="101"/>
      <c r="K297" s="101" t="s">
        <v>5</v>
      </c>
      <c r="L297" s="101"/>
      <c r="M297" s="101"/>
      <c r="N297" s="101"/>
      <c r="O297" s="101"/>
      <c r="P297" s="101" t="s">
        <v>5</v>
      </c>
      <c r="Q297" s="101"/>
      <c r="R297" s="101"/>
      <c r="S297" s="101"/>
      <c r="T297" s="101">
        <v>10</v>
      </c>
    </row>
    <row r="298" spans="1:20" ht="24.95" customHeight="1" x14ac:dyDescent="0.15">
      <c r="A298" s="100"/>
      <c r="B298" s="100"/>
      <c r="C298" s="117" t="s">
        <v>125</v>
      </c>
      <c r="D298" s="110"/>
      <c r="E298" s="100" t="s">
        <v>5335</v>
      </c>
      <c r="F298" s="100" t="s">
        <v>5336</v>
      </c>
      <c r="G298" s="100" t="s">
        <v>4490</v>
      </c>
      <c r="H298" s="100" t="s">
        <v>4491</v>
      </c>
      <c r="I298" s="100" t="s">
        <v>4492</v>
      </c>
      <c r="J298" s="101"/>
      <c r="K298" s="101" t="s">
        <v>5</v>
      </c>
      <c r="L298" s="101"/>
      <c r="M298" s="101"/>
      <c r="N298" s="101"/>
      <c r="O298" s="101"/>
      <c r="P298" s="101" t="s">
        <v>5</v>
      </c>
      <c r="Q298" s="101"/>
      <c r="R298" s="101"/>
      <c r="S298" s="101"/>
      <c r="T298" s="101">
        <v>10</v>
      </c>
    </row>
    <row r="299" spans="1:20" ht="24.95" customHeight="1" x14ac:dyDescent="0.15">
      <c r="A299" s="100"/>
      <c r="B299" s="100"/>
      <c r="C299" s="117" t="s">
        <v>125</v>
      </c>
      <c r="D299" s="110"/>
      <c r="E299" s="100" t="s">
        <v>4519</v>
      </c>
      <c r="F299" s="100" t="s">
        <v>5336</v>
      </c>
      <c r="G299" s="100" t="s">
        <v>4520</v>
      </c>
      <c r="H299" s="100" t="s">
        <v>4521</v>
      </c>
      <c r="I299" s="100" t="s">
        <v>4522</v>
      </c>
      <c r="J299" s="101" t="s">
        <v>5</v>
      </c>
      <c r="K299" s="101"/>
      <c r="L299" s="101"/>
      <c r="M299" s="101"/>
      <c r="N299" s="101"/>
      <c r="O299" s="101"/>
      <c r="P299" s="101" t="s">
        <v>5</v>
      </c>
      <c r="Q299" s="101"/>
      <c r="R299" s="101"/>
      <c r="S299" s="101"/>
      <c r="T299" s="101">
        <v>10</v>
      </c>
    </row>
    <row r="300" spans="1:20" ht="24.95" customHeight="1" x14ac:dyDescent="0.15">
      <c r="A300" s="100"/>
      <c r="B300" s="100"/>
      <c r="C300" s="117" t="s">
        <v>125</v>
      </c>
      <c r="D300" s="110"/>
      <c r="E300" s="100" t="s">
        <v>5337</v>
      </c>
      <c r="F300" s="100" t="s">
        <v>1162</v>
      </c>
      <c r="G300" s="100" t="s">
        <v>5338</v>
      </c>
      <c r="H300" s="100" t="s">
        <v>5339</v>
      </c>
      <c r="I300" s="100" t="s">
        <v>5340</v>
      </c>
      <c r="J300" s="101" t="s">
        <v>5</v>
      </c>
      <c r="K300" s="101"/>
      <c r="L300" s="101"/>
      <c r="M300" s="101"/>
      <c r="N300" s="101"/>
      <c r="O300" s="101"/>
      <c r="P300" s="101" t="s">
        <v>5</v>
      </c>
      <c r="Q300" s="101"/>
      <c r="R300" s="101"/>
      <c r="S300" s="101"/>
      <c r="T300" s="101">
        <v>10</v>
      </c>
    </row>
    <row r="301" spans="1:20" ht="24.95" customHeight="1" x14ac:dyDescent="0.15">
      <c r="A301" s="100"/>
      <c r="B301" s="100"/>
      <c r="C301" s="117" t="s">
        <v>125</v>
      </c>
      <c r="D301" s="110"/>
      <c r="E301" s="100" t="s">
        <v>5341</v>
      </c>
      <c r="F301" s="100" t="s">
        <v>4565</v>
      </c>
      <c r="G301" s="100" t="s">
        <v>5342</v>
      </c>
      <c r="H301" s="100" t="s">
        <v>5343</v>
      </c>
      <c r="I301" s="100" t="s">
        <v>5344</v>
      </c>
      <c r="J301" s="101"/>
      <c r="K301" s="101" t="s">
        <v>5</v>
      </c>
      <c r="L301" s="101"/>
      <c r="M301" s="101"/>
      <c r="N301" s="101"/>
      <c r="O301" s="101"/>
      <c r="P301" s="101" t="s">
        <v>5</v>
      </c>
      <c r="Q301" s="101"/>
      <c r="R301" s="101"/>
      <c r="S301" s="101"/>
      <c r="T301" s="101">
        <v>10</v>
      </c>
    </row>
    <row r="302" spans="1:20" ht="24.95" customHeight="1" x14ac:dyDescent="0.15">
      <c r="A302" s="100"/>
      <c r="B302" s="100"/>
      <c r="C302" s="117" t="s">
        <v>93</v>
      </c>
      <c r="D302" s="110"/>
      <c r="E302" s="100" t="s">
        <v>4615</v>
      </c>
      <c r="F302" s="100" t="s">
        <v>4616</v>
      </c>
      <c r="G302" s="100" t="s">
        <v>3343</v>
      </c>
      <c r="H302" s="100" t="s">
        <v>4617</v>
      </c>
      <c r="I302" s="100" t="s">
        <v>4618</v>
      </c>
      <c r="J302" s="101" t="s">
        <v>5</v>
      </c>
      <c r="K302" s="101" t="s">
        <v>5</v>
      </c>
      <c r="L302" s="101"/>
      <c r="M302" s="101"/>
      <c r="N302" s="101"/>
      <c r="O302" s="101"/>
      <c r="P302" s="101" t="s">
        <v>5</v>
      </c>
      <c r="Q302" s="101"/>
      <c r="R302" s="101"/>
      <c r="S302" s="101"/>
      <c r="T302" s="101">
        <v>10</v>
      </c>
    </row>
    <row r="303" spans="1:20" ht="24.95" customHeight="1" x14ac:dyDescent="0.15">
      <c r="A303" s="100"/>
      <c r="B303" s="100"/>
      <c r="C303" s="117" t="s">
        <v>93</v>
      </c>
      <c r="D303" s="110"/>
      <c r="E303" s="100" t="s">
        <v>4619</v>
      </c>
      <c r="F303" s="100" t="s">
        <v>4393</v>
      </c>
      <c r="G303" s="100" t="s">
        <v>4620</v>
      </c>
      <c r="H303" s="100" t="s">
        <v>4621</v>
      </c>
      <c r="I303" s="100" t="s">
        <v>4622</v>
      </c>
      <c r="J303" s="101"/>
      <c r="K303" s="101" t="s">
        <v>5</v>
      </c>
      <c r="L303" s="101"/>
      <c r="M303" s="101"/>
      <c r="N303" s="101"/>
      <c r="O303" s="101"/>
      <c r="P303" s="101" t="s">
        <v>5</v>
      </c>
      <c r="Q303" s="101"/>
      <c r="R303" s="101"/>
      <c r="S303" s="101"/>
      <c r="T303" s="101">
        <v>10</v>
      </c>
    </row>
    <row r="304" spans="1:20" ht="24.95" customHeight="1" x14ac:dyDescent="0.15">
      <c r="A304" s="100"/>
      <c r="B304" s="100"/>
      <c r="C304" s="117" t="s">
        <v>93</v>
      </c>
      <c r="D304" s="110"/>
      <c r="E304" s="100" t="s">
        <v>4623</v>
      </c>
      <c r="F304" s="100" t="s">
        <v>4444</v>
      </c>
      <c r="G304" s="100" t="s">
        <v>3344</v>
      </c>
      <c r="H304" s="100" t="s">
        <v>4624</v>
      </c>
      <c r="I304" s="100" t="s">
        <v>4625</v>
      </c>
      <c r="J304" s="101"/>
      <c r="K304" s="101" t="s">
        <v>5</v>
      </c>
      <c r="L304" s="101"/>
      <c r="M304" s="101"/>
      <c r="N304" s="101"/>
      <c r="O304" s="101"/>
      <c r="P304" s="101" t="s">
        <v>5</v>
      </c>
      <c r="Q304" s="101"/>
      <c r="R304" s="101"/>
      <c r="S304" s="101"/>
      <c r="T304" s="101">
        <v>10</v>
      </c>
    </row>
    <row r="305" spans="1:20" ht="24.95" customHeight="1" x14ac:dyDescent="0.15">
      <c r="A305" s="100"/>
      <c r="B305" s="100"/>
      <c r="C305" s="117" t="s">
        <v>93</v>
      </c>
      <c r="D305" s="110"/>
      <c r="E305" s="100" t="s">
        <v>4626</v>
      </c>
      <c r="F305" s="100" t="s">
        <v>2326</v>
      </c>
      <c r="G305" s="100" t="s">
        <v>307</v>
      </c>
      <c r="H305" s="100" t="s">
        <v>4627</v>
      </c>
      <c r="I305" s="100" t="s">
        <v>2446</v>
      </c>
      <c r="J305" s="101" t="s">
        <v>5</v>
      </c>
      <c r="K305" s="101"/>
      <c r="L305" s="101"/>
      <c r="M305" s="101"/>
      <c r="N305" s="101"/>
      <c r="O305" s="101"/>
      <c r="P305" s="101" t="s">
        <v>5</v>
      </c>
      <c r="Q305" s="101"/>
      <c r="R305" s="101"/>
      <c r="S305" s="101"/>
      <c r="T305" s="101">
        <v>40</v>
      </c>
    </row>
    <row r="306" spans="1:20" ht="24.95" customHeight="1" x14ac:dyDescent="0.15">
      <c r="A306" s="100"/>
      <c r="B306" s="100"/>
      <c r="C306" s="117" t="s">
        <v>93</v>
      </c>
      <c r="D306" s="110"/>
      <c r="E306" s="100" t="s">
        <v>4628</v>
      </c>
      <c r="F306" s="100" t="s">
        <v>2326</v>
      </c>
      <c r="G306" s="100" t="s">
        <v>307</v>
      </c>
      <c r="H306" s="100" t="s">
        <v>4627</v>
      </c>
      <c r="I306" s="100" t="s">
        <v>2446</v>
      </c>
      <c r="J306" s="101" t="s">
        <v>5</v>
      </c>
      <c r="K306" s="101"/>
      <c r="L306" s="101"/>
      <c r="M306" s="101"/>
      <c r="N306" s="101"/>
      <c r="O306" s="101"/>
      <c r="P306" s="101"/>
      <c r="Q306" s="101"/>
      <c r="R306" s="101" t="s">
        <v>5</v>
      </c>
      <c r="S306" s="101"/>
      <c r="T306" s="101">
        <v>20</v>
      </c>
    </row>
    <row r="307" spans="1:20" ht="24.95" customHeight="1" x14ac:dyDescent="0.15">
      <c r="A307" s="100"/>
      <c r="B307" s="100"/>
      <c r="C307" s="117" t="s">
        <v>93</v>
      </c>
      <c r="D307" s="110"/>
      <c r="E307" s="100" t="s">
        <v>4629</v>
      </c>
      <c r="F307" s="100" t="s">
        <v>708</v>
      </c>
      <c r="G307" s="100" t="s">
        <v>4630</v>
      </c>
      <c r="H307" s="100" t="s">
        <v>4631</v>
      </c>
      <c r="I307" s="100" t="s">
        <v>4632</v>
      </c>
      <c r="J307" s="101"/>
      <c r="K307" s="101" t="s">
        <v>5</v>
      </c>
      <c r="L307" s="101"/>
      <c r="M307" s="101"/>
      <c r="N307" s="101"/>
      <c r="O307" s="101"/>
      <c r="P307" s="101" t="s">
        <v>5</v>
      </c>
      <c r="Q307" s="101"/>
      <c r="R307" s="101"/>
      <c r="S307" s="101"/>
      <c r="T307" s="101">
        <v>10</v>
      </c>
    </row>
    <row r="308" spans="1:20" ht="24.95" customHeight="1" x14ac:dyDescent="0.15">
      <c r="A308" s="100"/>
      <c r="B308" s="100"/>
      <c r="C308" s="117" t="s">
        <v>93</v>
      </c>
      <c r="D308" s="110"/>
      <c r="E308" s="100" t="s">
        <v>2463</v>
      </c>
      <c r="F308" s="100" t="s">
        <v>2464</v>
      </c>
      <c r="G308" s="100" t="s">
        <v>4633</v>
      </c>
      <c r="H308" s="100" t="s">
        <v>807</v>
      </c>
      <c r="I308" s="100" t="s">
        <v>807</v>
      </c>
      <c r="J308" s="101"/>
      <c r="K308" s="101" t="s">
        <v>5</v>
      </c>
      <c r="L308" s="101"/>
      <c r="M308" s="101"/>
      <c r="N308" s="101"/>
      <c r="O308" s="101"/>
      <c r="P308" s="101" t="s">
        <v>5</v>
      </c>
      <c r="Q308" s="101"/>
      <c r="R308" s="101"/>
      <c r="S308" s="101"/>
      <c r="T308" s="101">
        <v>10</v>
      </c>
    </row>
    <row r="309" spans="1:20" ht="24.95" customHeight="1" x14ac:dyDescent="0.15">
      <c r="A309" s="100"/>
      <c r="B309" s="100"/>
      <c r="C309" s="117" t="s">
        <v>93</v>
      </c>
      <c r="D309" s="110"/>
      <c r="E309" s="100" t="s">
        <v>2463</v>
      </c>
      <c r="F309" s="100" t="s">
        <v>2464</v>
      </c>
      <c r="G309" s="100" t="s">
        <v>4633</v>
      </c>
      <c r="H309" s="100" t="s">
        <v>807</v>
      </c>
      <c r="I309" s="100" t="s">
        <v>807</v>
      </c>
      <c r="J309" s="101"/>
      <c r="K309" s="101"/>
      <c r="L309" s="101"/>
      <c r="M309" s="101" t="s">
        <v>5</v>
      </c>
      <c r="N309" s="101"/>
      <c r="O309" s="101"/>
      <c r="P309" s="101" t="s">
        <v>5</v>
      </c>
      <c r="Q309" s="101"/>
      <c r="R309" s="101"/>
      <c r="S309" s="101"/>
      <c r="T309" s="101" t="s">
        <v>370</v>
      </c>
    </row>
    <row r="310" spans="1:20" ht="24.95" customHeight="1" x14ac:dyDescent="0.15">
      <c r="A310" s="100"/>
      <c r="B310" s="100"/>
      <c r="C310" s="117" t="s">
        <v>93</v>
      </c>
      <c r="D310" s="110"/>
      <c r="E310" s="100" t="s">
        <v>4634</v>
      </c>
      <c r="F310" s="100" t="s">
        <v>662</v>
      </c>
      <c r="G310" s="100" t="s">
        <v>4635</v>
      </c>
      <c r="H310" s="100" t="s">
        <v>4636</v>
      </c>
      <c r="I310" s="100" t="s">
        <v>4637</v>
      </c>
      <c r="J310" s="101" t="s">
        <v>5</v>
      </c>
      <c r="K310" s="101" t="s">
        <v>5</v>
      </c>
      <c r="L310" s="101"/>
      <c r="M310" s="101"/>
      <c r="N310" s="101"/>
      <c r="O310" s="101"/>
      <c r="P310" s="101" t="s">
        <v>5</v>
      </c>
      <c r="Q310" s="101"/>
      <c r="R310" s="101"/>
      <c r="S310" s="101"/>
      <c r="T310" s="101">
        <v>10</v>
      </c>
    </row>
    <row r="311" spans="1:20" ht="24.95" customHeight="1" x14ac:dyDescent="0.15">
      <c r="A311" s="100"/>
      <c r="B311" s="100"/>
      <c r="C311" s="117" t="s">
        <v>93</v>
      </c>
      <c r="D311" s="110"/>
      <c r="E311" s="100" t="s">
        <v>4638</v>
      </c>
      <c r="F311" s="100" t="s">
        <v>2464</v>
      </c>
      <c r="G311" s="100" t="s">
        <v>4639</v>
      </c>
      <c r="H311" s="100" t="s">
        <v>4640</v>
      </c>
      <c r="I311" s="100" t="s">
        <v>4640</v>
      </c>
      <c r="J311" s="101"/>
      <c r="K311" s="101" t="s">
        <v>5</v>
      </c>
      <c r="L311" s="101"/>
      <c r="M311" s="101"/>
      <c r="N311" s="101"/>
      <c r="O311" s="101"/>
      <c r="P311" s="101" t="s">
        <v>5</v>
      </c>
      <c r="Q311" s="101"/>
      <c r="R311" s="101"/>
      <c r="S311" s="101"/>
      <c r="T311" s="101">
        <v>10</v>
      </c>
    </row>
    <row r="312" spans="1:20" ht="24.95" customHeight="1" x14ac:dyDescent="0.15">
      <c r="A312" s="100"/>
      <c r="B312" s="100"/>
      <c r="C312" s="117" t="s">
        <v>93</v>
      </c>
      <c r="D312" s="110"/>
      <c r="E312" s="100" t="s">
        <v>2817</v>
      </c>
      <c r="F312" s="100" t="s">
        <v>2464</v>
      </c>
      <c r="G312" s="100" t="s">
        <v>4641</v>
      </c>
      <c r="H312" s="100" t="s">
        <v>4642</v>
      </c>
      <c r="I312" s="100" t="s">
        <v>4642</v>
      </c>
      <c r="J312" s="101"/>
      <c r="K312" s="101" t="s">
        <v>5</v>
      </c>
      <c r="L312" s="101"/>
      <c r="M312" s="101"/>
      <c r="N312" s="101"/>
      <c r="O312" s="101"/>
      <c r="P312" s="101" t="s">
        <v>5</v>
      </c>
      <c r="Q312" s="101"/>
      <c r="R312" s="101"/>
      <c r="S312" s="101"/>
      <c r="T312" s="101">
        <v>10</v>
      </c>
    </row>
    <row r="313" spans="1:20" ht="24.95" customHeight="1" x14ac:dyDescent="0.15">
      <c r="A313" s="100"/>
      <c r="B313" s="100"/>
      <c r="C313" s="117" t="s">
        <v>93</v>
      </c>
      <c r="D313" s="110"/>
      <c r="E313" s="100" t="s">
        <v>4643</v>
      </c>
      <c r="F313" s="100" t="s">
        <v>4616</v>
      </c>
      <c r="G313" s="100" t="s">
        <v>4644</v>
      </c>
      <c r="H313" s="100" t="s">
        <v>4645</v>
      </c>
      <c r="I313" s="100" t="s">
        <v>4646</v>
      </c>
      <c r="J313" s="101" t="s">
        <v>5</v>
      </c>
      <c r="K313" s="101" t="s">
        <v>5</v>
      </c>
      <c r="L313" s="101"/>
      <c r="M313" s="101"/>
      <c r="N313" s="101"/>
      <c r="O313" s="101"/>
      <c r="P313" s="101" t="s">
        <v>5</v>
      </c>
      <c r="Q313" s="101"/>
      <c r="R313" s="101"/>
      <c r="S313" s="101"/>
      <c r="T313" s="101">
        <v>10</v>
      </c>
    </row>
    <row r="314" spans="1:20" ht="24.95" customHeight="1" x14ac:dyDescent="0.15">
      <c r="A314" s="100"/>
      <c r="B314" s="100"/>
      <c r="C314" s="117" t="s">
        <v>93</v>
      </c>
      <c r="D314" s="110"/>
      <c r="E314" s="100" t="s">
        <v>4643</v>
      </c>
      <c r="F314" s="100" t="s">
        <v>4616</v>
      </c>
      <c r="G314" s="100" t="s">
        <v>4644</v>
      </c>
      <c r="H314" s="100" t="s">
        <v>4645</v>
      </c>
      <c r="I314" s="100" t="s">
        <v>4646</v>
      </c>
      <c r="J314" s="101"/>
      <c r="K314" s="101"/>
      <c r="L314" s="101"/>
      <c r="M314" s="101" t="s">
        <v>5</v>
      </c>
      <c r="N314" s="101"/>
      <c r="O314" s="101"/>
      <c r="P314" s="101" t="s">
        <v>5</v>
      </c>
      <c r="Q314" s="101"/>
      <c r="R314" s="101"/>
      <c r="S314" s="101"/>
      <c r="T314" s="101" t="s">
        <v>370</v>
      </c>
    </row>
    <row r="315" spans="1:20" ht="24.95" customHeight="1" x14ac:dyDescent="0.15">
      <c r="A315" s="100"/>
      <c r="B315" s="100"/>
      <c r="C315" s="117" t="s">
        <v>93</v>
      </c>
      <c r="D315" s="110"/>
      <c r="E315" s="100" t="s">
        <v>4647</v>
      </c>
      <c r="F315" s="100" t="s">
        <v>2326</v>
      </c>
      <c r="G315" s="100" t="s">
        <v>307</v>
      </c>
      <c r="H315" s="100" t="s">
        <v>4627</v>
      </c>
      <c r="I315" s="100" t="s">
        <v>2446</v>
      </c>
      <c r="J315" s="101"/>
      <c r="K315" s="101"/>
      <c r="L315" s="101"/>
      <c r="M315" s="101" t="s">
        <v>5</v>
      </c>
      <c r="N315" s="101"/>
      <c r="O315" s="101"/>
      <c r="P315" s="101" t="s">
        <v>5</v>
      </c>
      <c r="Q315" s="101"/>
      <c r="R315" s="101"/>
      <c r="S315" s="101"/>
      <c r="T315" s="101" t="s">
        <v>370</v>
      </c>
    </row>
    <row r="316" spans="1:20" ht="24.95" customHeight="1" x14ac:dyDescent="0.15">
      <c r="A316" s="100"/>
      <c r="B316" s="100"/>
      <c r="C316" s="117" t="s">
        <v>93</v>
      </c>
      <c r="D316" s="178">
        <v>45901</v>
      </c>
      <c r="E316" s="100" t="s">
        <v>4648</v>
      </c>
      <c r="F316" s="100" t="s">
        <v>4649</v>
      </c>
      <c r="G316" s="100" t="s">
        <v>4650</v>
      </c>
      <c r="H316" s="100" t="s">
        <v>4651</v>
      </c>
      <c r="I316" s="100" t="s">
        <v>4651</v>
      </c>
      <c r="J316" s="101" t="s">
        <v>5378</v>
      </c>
      <c r="K316" s="101" t="s">
        <v>5</v>
      </c>
      <c r="L316" s="101"/>
      <c r="M316" s="101"/>
      <c r="N316" s="101"/>
      <c r="O316" s="101"/>
      <c r="P316" s="101" t="s">
        <v>5</v>
      </c>
      <c r="Q316" s="101"/>
      <c r="R316" s="101"/>
      <c r="S316" s="101"/>
      <c r="T316" s="101">
        <v>10</v>
      </c>
    </row>
    <row r="317" spans="1:20" ht="24.95" customHeight="1" x14ac:dyDescent="0.15">
      <c r="A317" s="100"/>
      <c r="B317" s="100"/>
      <c r="C317" s="117" t="s">
        <v>93</v>
      </c>
      <c r="D317" s="110"/>
      <c r="E317" s="100" t="s">
        <v>4652</v>
      </c>
      <c r="F317" s="100" t="s">
        <v>662</v>
      </c>
      <c r="G317" s="100" t="s">
        <v>4653</v>
      </c>
      <c r="H317" s="100" t="s">
        <v>4654</v>
      </c>
      <c r="I317" s="100" t="s">
        <v>4655</v>
      </c>
      <c r="J317" s="101"/>
      <c r="K317" s="101" t="s">
        <v>5</v>
      </c>
      <c r="L317" s="101"/>
      <c r="M317" s="101"/>
      <c r="N317" s="101"/>
      <c r="O317" s="101"/>
      <c r="P317" s="101" t="s">
        <v>5</v>
      </c>
      <c r="Q317" s="101"/>
      <c r="R317" s="101"/>
      <c r="S317" s="101"/>
      <c r="T317" s="101">
        <v>10</v>
      </c>
    </row>
    <row r="318" spans="1:20" ht="24.95" customHeight="1" x14ac:dyDescent="0.15">
      <c r="A318" s="100"/>
      <c r="B318" s="100"/>
      <c r="C318" s="117" t="s">
        <v>93</v>
      </c>
      <c r="D318" s="110"/>
      <c r="E318" s="100" t="s">
        <v>4656</v>
      </c>
      <c r="F318" s="100" t="s">
        <v>4657</v>
      </c>
      <c r="G318" s="100" t="s">
        <v>4658</v>
      </c>
      <c r="H318" s="100" t="s">
        <v>4659</v>
      </c>
      <c r="I318" s="100" t="s">
        <v>4660</v>
      </c>
      <c r="J318" s="101" t="s">
        <v>5</v>
      </c>
      <c r="K318" s="101" t="s">
        <v>5</v>
      </c>
      <c r="L318" s="101"/>
      <c r="M318" s="101"/>
      <c r="N318" s="101"/>
      <c r="O318" s="101"/>
      <c r="P318" s="101" t="s">
        <v>5</v>
      </c>
      <c r="Q318" s="101"/>
      <c r="R318" s="101"/>
      <c r="S318" s="101"/>
      <c r="T318" s="101">
        <v>10</v>
      </c>
    </row>
    <row r="319" spans="1:20" ht="24.95" customHeight="1" x14ac:dyDescent="0.15">
      <c r="A319" s="100"/>
      <c r="B319" s="100"/>
      <c r="C319" s="117" t="s">
        <v>93</v>
      </c>
      <c r="D319" s="110"/>
      <c r="E319" s="100" t="s">
        <v>4661</v>
      </c>
      <c r="F319" s="100" t="s">
        <v>4662</v>
      </c>
      <c r="G319" s="100" t="s">
        <v>4663</v>
      </c>
      <c r="H319" s="100" t="s">
        <v>4664</v>
      </c>
      <c r="I319" s="100" t="s">
        <v>4665</v>
      </c>
      <c r="J319" s="101"/>
      <c r="K319" s="101" t="s">
        <v>5</v>
      </c>
      <c r="L319" s="101"/>
      <c r="M319" s="101"/>
      <c r="N319" s="101"/>
      <c r="O319" s="101"/>
      <c r="P319" s="101" t="s">
        <v>5</v>
      </c>
      <c r="Q319" s="101"/>
      <c r="R319" s="101"/>
      <c r="S319" s="101"/>
      <c r="T319" s="101">
        <v>10</v>
      </c>
    </row>
    <row r="320" spans="1:20" ht="24.95" customHeight="1" x14ac:dyDescent="0.15">
      <c r="A320" s="100"/>
      <c r="B320" s="100"/>
      <c r="C320" s="117" t="s">
        <v>93</v>
      </c>
      <c r="D320" s="110"/>
      <c r="E320" s="100" t="s">
        <v>4666</v>
      </c>
      <c r="F320" s="100" t="s">
        <v>4667</v>
      </c>
      <c r="G320" s="100" t="s">
        <v>4668</v>
      </c>
      <c r="H320" s="100" t="s">
        <v>4669</v>
      </c>
      <c r="I320" s="100" t="s">
        <v>4670</v>
      </c>
      <c r="J320" s="101"/>
      <c r="K320" s="101" t="s">
        <v>5</v>
      </c>
      <c r="L320" s="101"/>
      <c r="M320" s="101"/>
      <c r="N320" s="101"/>
      <c r="O320" s="101"/>
      <c r="P320" s="101" t="s">
        <v>5</v>
      </c>
      <c r="Q320" s="101"/>
      <c r="R320" s="101"/>
      <c r="S320" s="101"/>
      <c r="T320" s="101">
        <v>10</v>
      </c>
    </row>
    <row r="321" spans="1:20" ht="24.95" customHeight="1" x14ac:dyDescent="0.15">
      <c r="A321" s="100"/>
      <c r="B321" s="100"/>
      <c r="C321" s="117" t="s">
        <v>93</v>
      </c>
      <c r="D321" s="110"/>
      <c r="E321" s="100" t="s">
        <v>4671</v>
      </c>
      <c r="F321" s="100" t="s">
        <v>4672</v>
      </c>
      <c r="G321" s="100" t="s">
        <v>4673</v>
      </c>
      <c r="H321" s="100" t="s">
        <v>4674</v>
      </c>
      <c r="I321" s="100" t="s">
        <v>4674</v>
      </c>
      <c r="J321" s="101"/>
      <c r="K321" s="101" t="s">
        <v>5</v>
      </c>
      <c r="L321" s="101"/>
      <c r="M321" s="101"/>
      <c r="N321" s="101"/>
      <c r="O321" s="101"/>
      <c r="P321" s="101"/>
      <c r="Q321" s="101"/>
      <c r="R321" s="101"/>
      <c r="S321" s="101" t="s">
        <v>5</v>
      </c>
      <c r="T321" s="101">
        <v>5</v>
      </c>
    </row>
    <row r="322" spans="1:20" ht="24.95" customHeight="1" x14ac:dyDescent="0.15">
      <c r="A322" s="100"/>
      <c r="B322" s="100"/>
      <c r="C322" s="117" t="s">
        <v>93</v>
      </c>
      <c r="D322" s="110"/>
      <c r="E322" s="100" t="s">
        <v>336</v>
      </c>
      <c r="F322" s="100" t="s">
        <v>4675</v>
      </c>
      <c r="G322" s="100" t="s">
        <v>4676</v>
      </c>
      <c r="H322" s="100" t="s">
        <v>337</v>
      </c>
      <c r="I322" s="100" t="s">
        <v>338</v>
      </c>
      <c r="J322" s="101"/>
      <c r="K322" s="101" t="s">
        <v>5</v>
      </c>
      <c r="L322" s="101"/>
      <c r="M322" s="101"/>
      <c r="N322" s="101"/>
      <c r="O322" s="101"/>
      <c r="P322" s="101" t="s">
        <v>5</v>
      </c>
      <c r="Q322" s="101"/>
      <c r="R322" s="101"/>
      <c r="S322" s="101"/>
      <c r="T322" s="101">
        <v>10</v>
      </c>
    </row>
    <row r="323" spans="1:20" ht="24.95" customHeight="1" x14ac:dyDescent="0.15">
      <c r="A323" s="100"/>
      <c r="B323" s="100"/>
      <c r="C323" s="117" t="s">
        <v>93</v>
      </c>
      <c r="D323" s="110"/>
      <c r="E323" s="100" t="s">
        <v>4677</v>
      </c>
      <c r="F323" s="100" t="s">
        <v>2629</v>
      </c>
      <c r="G323" s="100" t="s">
        <v>2630</v>
      </c>
      <c r="H323" s="100" t="s">
        <v>4678</v>
      </c>
      <c r="I323" s="100" t="s">
        <v>2632</v>
      </c>
      <c r="J323" s="101"/>
      <c r="K323" s="101" t="s">
        <v>5</v>
      </c>
      <c r="L323" s="101"/>
      <c r="M323" s="101"/>
      <c r="N323" s="101"/>
      <c r="O323" s="101"/>
      <c r="P323" s="101" t="s">
        <v>5</v>
      </c>
      <c r="Q323" s="101"/>
      <c r="R323" s="101"/>
      <c r="S323" s="101"/>
      <c r="T323" s="101">
        <v>10</v>
      </c>
    </row>
    <row r="324" spans="1:20" ht="24.95" customHeight="1" x14ac:dyDescent="0.15">
      <c r="A324" s="100"/>
      <c r="B324" s="100"/>
      <c r="C324" s="117" t="s">
        <v>93</v>
      </c>
      <c r="D324" s="110"/>
      <c r="E324" s="100" t="s">
        <v>261</v>
      </c>
      <c r="F324" s="100" t="s">
        <v>2030</v>
      </c>
      <c r="G324" s="100" t="s">
        <v>4679</v>
      </c>
      <c r="H324" s="100" t="s">
        <v>757</v>
      </c>
      <c r="I324" s="100" t="s">
        <v>458</v>
      </c>
      <c r="J324" s="101"/>
      <c r="K324" s="101" t="s">
        <v>5</v>
      </c>
      <c r="L324" s="101"/>
      <c r="M324" s="101"/>
      <c r="N324" s="101"/>
      <c r="O324" s="101"/>
      <c r="P324" s="101" t="s">
        <v>5</v>
      </c>
      <c r="Q324" s="101"/>
      <c r="R324" s="101"/>
      <c r="S324" s="101"/>
      <c r="T324" s="101">
        <v>10</v>
      </c>
    </row>
    <row r="325" spans="1:20" ht="24.95" customHeight="1" x14ac:dyDescent="0.15">
      <c r="A325" s="100"/>
      <c r="B325" s="100"/>
      <c r="C325" s="117" t="s">
        <v>93</v>
      </c>
      <c r="D325" s="110"/>
      <c r="E325" s="100" t="s">
        <v>4680</v>
      </c>
      <c r="F325" s="100" t="s">
        <v>4681</v>
      </c>
      <c r="G325" s="100" t="s">
        <v>4682</v>
      </c>
      <c r="H325" s="100" t="s">
        <v>480</v>
      </c>
      <c r="I325" s="100" t="s">
        <v>1037</v>
      </c>
      <c r="J325" s="101"/>
      <c r="K325" s="101" t="s">
        <v>5</v>
      </c>
      <c r="L325" s="101"/>
      <c r="M325" s="101"/>
      <c r="N325" s="101"/>
      <c r="O325" s="101"/>
      <c r="P325" s="101" t="s">
        <v>5</v>
      </c>
      <c r="Q325" s="101"/>
      <c r="R325" s="101"/>
      <c r="S325" s="101"/>
      <c r="T325" s="101">
        <v>10</v>
      </c>
    </row>
    <row r="326" spans="1:20" ht="24.95" customHeight="1" x14ac:dyDescent="0.15">
      <c r="A326" s="100"/>
      <c r="B326" s="100"/>
      <c r="C326" s="117" t="s">
        <v>93</v>
      </c>
      <c r="D326" s="110"/>
      <c r="E326" s="100" t="s">
        <v>4683</v>
      </c>
      <c r="F326" s="100" t="s">
        <v>1910</v>
      </c>
      <c r="G326" s="100" t="s">
        <v>4684</v>
      </c>
      <c r="H326" s="100" t="s">
        <v>485</v>
      </c>
      <c r="I326" s="100" t="s">
        <v>486</v>
      </c>
      <c r="J326" s="101"/>
      <c r="K326" s="101" t="s">
        <v>5</v>
      </c>
      <c r="L326" s="101"/>
      <c r="M326" s="101"/>
      <c r="N326" s="101"/>
      <c r="O326" s="101"/>
      <c r="P326" s="101" t="s">
        <v>5</v>
      </c>
      <c r="Q326" s="101"/>
      <c r="R326" s="101"/>
      <c r="S326" s="101"/>
      <c r="T326" s="101">
        <v>10</v>
      </c>
    </row>
    <row r="327" spans="1:20" s="14" customFormat="1" ht="24.95" customHeight="1" x14ac:dyDescent="0.15">
      <c r="A327" s="121"/>
      <c r="B327" s="121"/>
      <c r="C327" s="123" t="s">
        <v>93</v>
      </c>
      <c r="D327" s="161"/>
      <c r="E327" s="121" t="s">
        <v>4685</v>
      </c>
      <c r="F327" s="121" t="s">
        <v>4686</v>
      </c>
      <c r="G327" s="121" t="s">
        <v>509</v>
      </c>
      <c r="H327" s="121" t="s">
        <v>4687</v>
      </c>
      <c r="I327" s="121"/>
      <c r="J327" s="122"/>
      <c r="K327" s="122" t="s">
        <v>5</v>
      </c>
      <c r="L327" s="122"/>
      <c r="M327" s="122"/>
      <c r="N327" s="122"/>
      <c r="O327" s="122"/>
      <c r="P327" s="122" t="s">
        <v>5</v>
      </c>
      <c r="Q327" s="122"/>
      <c r="R327" s="122"/>
      <c r="S327" s="122"/>
      <c r="T327" s="122">
        <v>10</v>
      </c>
    </row>
    <row r="328" spans="1:20" s="14" customFormat="1" ht="24.95" customHeight="1" x14ac:dyDescent="0.15">
      <c r="A328" s="121"/>
      <c r="B328" s="121"/>
      <c r="C328" s="123" t="s">
        <v>93</v>
      </c>
      <c r="D328" s="161"/>
      <c r="E328" s="121" t="s">
        <v>4688</v>
      </c>
      <c r="F328" s="121" t="s">
        <v>4667</v>
      </c>
      <c r="G328" s="121" t="s">
        <v>4689</v>
      </c>
      <c r="H328" s="121" t="s">
        <v>339</v>
      </c>
      <c r="I328" s="121" t="s">
        <v>340</v>
      </c>
      <c r="J328" s="122"/>
      <c r="K328" s="122" t="s">
        <v>5</v>
      </c>
      <c r="L328" s="122"/>
      <c r="M328" s="122"/>
      <c r="N328" s="122"/>
      <c r="O328" s="122"/>
      <c r="P328" s="122" t="s">
        <v>5</v>
      </c>
      <c r="Q328" s="122"/>
      <c r="R328" s="122"/>
      <c r="S328" s="122"/>
      <c r="T328" s="122">
        <v>10</v>
      </c>
    </row>
    <row r="329" spans="1:20" s="14" customFormat="1" ht="24.95" customHeight="1" x14ac:dyDescent="0.15">
      <c r="A329" s="121"/>
      <c r="B329" s="121"/>
      <c r="C329" s="123" t="s">
        <v>93</v>
      </c>
      <c r="D329" s="161"/>
      <c r="E329" s="121" t="s">
        <v>2472</v>
      </c>
      <c r="F329" s="121" t="s">
        <v>662</v>
      </c>
      <c r="G329" s="121" t="s">
        <v>2473</v>
      </c>
      <c r="H329" s="121" t="s">
        <v>319</v>
      </c>
      <c r="I329" s="121" t="s">
        <v>663</v>
      </c>
      <c r="J329" s="122"/>
      <c r="K329" s="122" t="s">
        <v>5</v>
      </c>
      <c r="L329" s="122"/>
      <c r="M329" s="122"/>
      <c r="N329" s="122"/>
      <c r="O329" s="122"/>
      <c r="P329" s="122" t="s">
        <v>5</v>
      </c>
      <c r="Q329" s="122"/>
      <c r="R329" s="122"/>
      <c r="S329" s="122"/>
      <c r="T329" s="122">
        <v>10</v>
      </c>
    </row>
    <row r="330" spans="1:20" s="14" customFormat="1" ht="24.95" customHeight="1" x14ac:dyDescent="0.15">
      <c r="A330" s="121"/>
      <c r="B330" s="121"/>
      <c r="C330" s="123" t="s">
        <v>93</v>
      </c>
      <c r="D330" s="161"/>
      <c r="E330" s="121" t="s">
        <v>4690</v>
      </c>
      <c r="F330" s="121" t="s">
        <v>4393</v>
      </c>
      <c r="G330" s="121" t="s">
        <v>4691</v>
      </c>
      <c r="H330" s="121" t="s">
        <v>4692</v>
      </c>
      <c r="I330" s="121" t="s">
        <v>4693</v>
      </c>
      <c r="J330" s="122"/>
      <c r="K330" s="122" t="s">
        <v>5</v>
      </c>
      <c r="L330" s="122"/>
      <c r="M330" s="122"/>
      <c r="N330" s="122"/>
      <c r="O330" s="122"/>
      <c r="P330" s="122" t="s">
        <v>5</v>
      </c>
      <c r="Q330" s="122"/>
      <c r="R330" s="122"/>
      <c r="S330" s="122"/>
      <c r="T330" s="122">
        <v>10</v>
      </c>
    </row>
    <row r="331" spans="1:20" s="14" customFormat="1" ht="24.95" customHeight="1" x14ac:dyDescent="0.15">
      <c r="A331" s="121"/>
      <c r="B331" s="121"/>
      <c r="C331" s="123" t="s">
        <v>93</v>
      </c>
      <c r="D331" s="161"/>
      <c r="E331" s="121" t="s">
        <v>4694</v>
      </c>
      <c r="F331" s="121" t="s">
        <v>4695</v>
      </c>
      <c r="G331" s="121" t="s">
        <v>4696</v>
      </c>
      <c r="H331" s="121" t="s">
        <v>928</v>
      </c>
      <c r="I331" s="121" t="s">
        <v>929</v>
      </c>
      <c r="J331" s="122"/>
      <c r="K331" s="122" t="s">
        <v>5</v>
      </c>
      <c r="L331" s="122"/>
      <c r="M331" s="122"/>
      <c r="N331" s="122"/>
      <c r="O331" s="122"/>
      <c r="P331" s="122" t="s">
        <v>5</v>
      </c>
      <c r="Q331" s="122"/>
      <c r="R331" s="122"/>
      <c r="S331" s="122"/>
      <c r="T331" s="122">
        <v>10</v>
      </c>
    </row>
    <row r="332" spans="1:20" s="14" customFormat="1" ht="24.95" customHeight="1" x14ac:dyDescent="0.15">
      <c r="A332" s="121"/>
      <c r="B332" s="121"/>
      <c r="C332" s="123" t="s">
        <v>93</v>
      </c>
      <c r="D332" s="161"/>
      <c r="E332" s="121" t="s">
        <v>4697</v>
      </c>
      <c r="F332" s="121" t="s">
        <v>4338</v>
      </c>
      <c r="G332" s="121" t="s">
        <v>4698</v>
      </c>
      <c r="H332" s="121" t="s">
        <v>4699</v>
      </c>
      <c r="I332" s="121" t="s">
        <v>4700</v>
      </c>
      <c r="J332" s="122"/>
      <c r="K332" s="122" t="s">
        <v>5</v>
      </c>
      <c r="L332" s="122"/>
      <c r="M332" s="122"/>
      <c r="N332" s="122"/>
      <c r="O332" s="122"/>
      <c r="P332" s="122" t="s">
        <v>5</v>
      </c>
      <c r="Q332" s="122"/>
      <c r="R332" s="122"/>
      <c r="S332" s="122"/>
      <c r="T332" s="122">
        <v>10</v>
      </c>
    </row>
    <row r="333" spans="1:20" s="14" customFormat="1" ht="24.95" customHeight="1" x14ac:dyDescent="0.15">
      <c r="A333" s="121"/>
      <c r="B333" s="121"/>
      <c r="C333" s="123" t="s">
        <v>93</v>
      </c>
      <c r="D333" s="161"/>
      <c r="E333" s="121" t="s">
        <v>4701</v>
      </c>
      <c r="F333" s="121" t="s">
        <v>3346</v>
      </c>
      <c r="G333" s="121" t="s">
        <v>4702</v>
      </c>
      <c r="H333" s="121" t="s">
        <v>721</v>
      </c>
      <c r="I333" s="121" t="s">
        <v>722</v>
      </c>
      <c r="J333" s="122"/>
      <c r="K333" s="122" t="s">
        <v>5</v>
      </c>
      <c r="L333" s="122"/>
      <c r="M333" s="122"/>
      <c r="N333" s="122"/>
      <c r="O333" s="122"/>
      <c r="P333" s="122" t="s">
        <v>5</v>
      </c>
      <c r="Q333" s="122"/>
      <c r="R333" s="122"/>
      <c r="S333" s="122"/>
      <c r="T333" s="122">
        <v>20</v>
      </c>
    </row>
    <row r="334" spans="1:20" s="14" customFormat="1" ht="24.95" customHeight="1" x14ac:dyDescent="0.15">
      <c r="A334" s="121"/>
      <c r="B334" s="121"/>
      <c r="C334" s="123" t="s">
        <v>93</v>
      </c>
      <c r="D334" s="161"/>
      <c r="E334" s="121" t="s">
        <v>4703</v>
      </c>
      <c r="F334" s="121" t="s">
        <v>2030</v>
      </c>
      <c r="G334" s="121" t="s">
        <v>4704</v>
      </c>
      <c r="H334" s="121" t="s">
        <v>4705</v>
      </c>
      <c r="I334" s="121" t="s">
        <v>4706</v>
      </c>
      <c r="J334" s="122"/>
      <c r="K334" s="122" t="s">
        <v>5</v>
      </c>
      <c r="L334" s="122"/>
      <c r="M334" s="122"/>
      <c r="N334" s="122"/>
      <c r="O334" s="122"/>
      <c r="P334" s="122" t="s">
        <v>5</v>
      </c>
      <c r="Q334" s="122"/>
      <c r="R334" s="122"/>
      <c r="S334" s="122"/>
      <c r="T334" s="122">
        <v>10</v>
      </c>
    </row>
    <row r="335" spans="1:20" s="14" customFormat="1" ht="24.95" customHeight="1" x14ac:dyDescent="0.15">
      <c r="A335" s="121"/>
      <c r="B335" s="121"/>
      <c r="C335" s="123" t="s">
        <v>93</v>
      </c>
      <c r="D335" s="161"/>
      <c r="E335" s="121" t="s">
        <v>4707</v>
      </c>
      <c r="F335" s="121" t="s">
        <v>4708</v>
      </c>
      <c r="G335" s="121" t="s">
        <v>4709</v>
      </c>
      <c r="H335" s="121" t="s">
        <v>4710</v>
      </c>
      <c r="I335" s="121" t="s">
        <v>4711</v>
      </c>
      <c r="J335" s="122" t="s">
        <v>5</v>
      </c>
      <c r="K335" s="122"/>
      <c r="L335" s="122"/>
      <c r="M335" s="122"/>
      <c r="N335" s="122"/>
      <c r="O335" s="122"/>
      <c r="P335" s="122" t="s">
        <v>5</v>
      </c>
      <c r="Q335" s="122"/>
      <c r="R335" s="122"/>
      <c r="S335" s="122"/>
      <c r="T335" s="122">
        <v>10</v>
      </c>
    </row>
    <row r="336" spans="1:20" s="14" customFormat="1" ht="24.95" customHeight="1" x14ac:dyDescent="0.15">
      <c r="A336" s="121"/>
      <c r="B336" s="121"/>
      <c r="C336" s="123" t="s">
        <v>93</v>
      </c>
      <c r="D336" s="161"/>
      <c r="E336" s="121" t="s">
        <v>4712</v>
      </c>
      <c r="F336" s="121" t="s">
        <v>4695</v>
      </c>
      <c r="G336" s="121" t="s">
        <v>4713</v>
      </c>
      <c r="H336" s="121" t="s">
        <v>928</v>
      </c>
      <c r="I336" s="121" t="s">
        <v>929</v>
      </c>
      <c r="J336" s="122"/>
      <c r="K336" s="122" t="s">
        <v>5</v>
      </c>
      <c r="L336" s="122"/>
      <c r="M336" s="122"/>
      <c r="N336" s="122"/>
      <c r="O336" s="122"/>
      <c r="P336" s="122" t="s">
        <v>5</v>
      </c>
      <c r="Q336" s="122"/>
      <c r="R336" s="122"/>
      <c r="S336" s="122"/>
      <c r="T336" s="122">
        <v>10</v>
      </c>
    </row>
    <row r="337" spans="1:20" s="14" customFormat="1" ht="24.95" customHeight="1" x14ac:dyDescent="0.15">
      <c r="A337" s="121"/>
      <c r="B337" s="121"/>
      <c r="C337" s="123" t="s">
        <v>93</v>
      </c>
      <c r="D337" s="161"/>
      <c r="E337" s="121" t="s">
        <v>4714</v>
      </c>
      <c r="F337" s="121" t="s">
        <v>4338</v>
      </c>
      <c r="G337" s="121" t="s">
        <v>4715</v>
      </c>
      <c r="H337" s="121" t="s">
        <v>930</v>
      </c>
      <c r="I337" s="121" t="s">
        <v>931</v>
      </c>
      <c r="J337" s="122"/>
      <c r="K337" s="122" t="s">
        <v>5</v>
      </c>
      <c r="L337" s="122"/>
      <c r="M337" s="122"/>
      <c r="N337" s="122"/>
      <c r="O337" s="122"/>
      <c r="P337" s="122" t="s">
        <v>5</v>
      </c>
      <c r="Q337" s="122"/>
      <c r="R337" s="122"/>
      <c r="S337" s="122"/>
      <c r="T337" s="122">
        <v>10</v>
      </c>
    </row>
    <row r="338" spans="1:20" s="14" customFormat="1" ht="24.95" customHeight="1" x14ac:dyDescent="0.15">
      <c r="A338" s="121"/>
      <c r="B338" s="121"/>
      <c r="C338" s="123" t="s">
        <v>93</v>
      </c>
      <c r="D338" s="161"/>
      <c r="E338" s="121" t="s">
        <v>4716</v>
      </c>
      <c r="F338" s="121" t="s">
        <v>4338</v>
      </c>
      <c r="G338" s="121" t="s">
        <v>4715</v>
      </c>
      <c r="H338" s="121" t="s">
        <v>930</v>
      </c>
      <c r="I338" s="121" t="s">
        <v>931</v>
      </c>
      <c r="J338" s="122" t="s">
        <v>5</v>
      </c>
      <c r="K338" s="122"/>
      <c r="L338" s="122"/>
      <c r="M338" s="122"/>
      <c r="N338" s="122"/>
      <c r="O338" s="122"/>
      <c r="P338" s="122" t="s">
        <v>5</v>
      </c>
      <c r="Q338" s="122"/>
      <c r="R338" s="122"/>
      <c r="S338" s="122"/>
      <c r="T338" s="122" t="s">
        <v>370</v>
      </c>
    </row>
    <row r="339" spans="1:20" s="14" customFormat="1" ht="24.95" customHeight="1" x14ac:dyDescent="0.15">
      <c r="A339" s="121"/>
      <c r="B339" s="121"/>
      <c r="C339" s="123" t="s">
        <v>93</v>
      </c>
      <c r="D339" s="161"/>
      <c r="E339" s="121" t="s">
        <v>4717</v>
      </c>
      <c r="F339" s="121" t="s">
        <v>4718</v>
      </c>
      <c r="G339" s="121" t="s">
        <v>4719</v>
      </c>
      <c r="H339" s="121" t="s">
        <v>4720</v>
      </c>
      <c r="I339" s="121" t="s">
        <v>4721</v>
      </c>
      <c r="J339" s="122"/>
      <c r="K339" s="122" t="s">
        <v>5</v>
      </c>
      <c r="L339" s="122"/>
      <c r="M339" s="122"/>
      <c r="N339" s="122"/>
      <c r="O339" s="122"/>
      <c r="P339" s="122" t="s">
        <v>5</v>
      </c>
      <c r="Q339" s="122"/>
      <c r="R339" s="122"/>
      <c r="S339" s="122"/>
      <c r="T339" s="122">
        <v>10</v>
      </c>
    </row>
    <row r="340" spans="1:20" s="14" customFormat="1" ht="24.95" customHeight="1" x14ac:dyDescent="0.15">
      <c r="A340" s="121"/>
      <c r="B340" s="121"/>
      <c r="C340" s="123" t="s">
        <v>93</v>
      </c>
      <c r="D340" s="161"/>
      <c r="E340" s="121" t="s">
        <v>4722</v>
      </c>
      <c r="F340" s="121" t="s">
        <v>4393</v>
      </c>
      <c r="G340" s="121" t="s">
        <v>4723</v>
      </c>
      <c r="H340" s="121" t="s">
        <v>943</v>
      </c>
      <c r="I340" s="121" t="s">
        <v>944</v>
      </c>
      <c r="J340" s="122"/>
      <c r="K340" s="122" t="s">
        <v>5</v>
      </c>
      <c r="L340" s="122"/>
      <c r="M340" s="122"/>
      <c r="N340" s="122"/>
      <c r="O340" s="122"/>
      <c r="P340" s="122" t="s">
        <v>5</v>
      </c>
      <c r="Q340" s="122"/>
      <c r="R340" s="122"/>
      <c r="S340" s="122"/>
      <c r="T340" s="122">
        <v>10</v>
      </c>
    </row>
    <row r="341" spans="1:20" s="14" customFormat="1" ht="24.95" customHeight="1" x14ac:dyDescent="0.15">
      <c r="A341" s="121"/>
      <c r="B341" s="121"/>
      <c r="C341" s="123" t="s">
        <v>93</v>
      </c>
      <c r="D341" s="161"/>
      <c r="E341" s="121" t="s">
        <v>5887</v>
      </c>
      <c r="F341" s="121" t="s">
        <v>4724</v>
      </c>
      <c r="G341" s="121" t="s">
        <v>4725</v>
      </c>
      <c r="H341" s="121" t="s">
        <v>4726</v>
      </c>
      <c r="I341" s="121" t="s">
        <v>4249</v>
      </c>
      <c r="J341" s="122"/>
      <c r="K341" s="122" t="s">
        <v>5</v>
      </c>
      <c r="L341" s="122"/>
      <c r="M341" s="122"/>
      <c r="N341" s="122"/>
      <c r="O341" s="122"/>
      <c r="P341" s="122"/>
      <c r="Q341" s="122"/>
      <c r="R341" s="122"/>
      <c r="S341" s="122" t="s">
        <v>5</v>
      </c>
      <c r="T341" s="122">
        <v>5</v>
      </c>
    </row>
    <row r="342" spans="1:20" s="14" customFormat="1" ht="24.95" customHeight="1" x14ac:dyDescent="0.15">
      <c r="A342" s="121"/>
      <c r="B342" s="121"/>
      <c r="C342" s="123" t="s">
        <v>93</v>
      </c>
      <c r="D342" s="161"/>
      <c r="E342" s="121" t="s">
        <v>1055</v>
      </c>
      <c r="F342" s="121" t="s">
        <v>4727</v>
      </c>
      <c r="G342" s="121" t="s">
        <v>5888</v>
      </c>
      <c r="H342" s="121" t="s">
        <v>1056</v>
      </c>
      <c r="I342" s="121" t="s">
        <v>1057</v>
      </c>
      <c r="J342" s="122" t="s">
        <v>5</v>
      </c>
      <c r="K342" s="122" t="s">
        <v>5</v>
      </c>
      <c r="L342" s="122"/>
      <c r="M342" s="122"/>
      <c r="N342" s="122"/>
      <c r="O342" s="122"/>
      <c r="P342" s="122"/>
      <c r="Q342" s="122"/>
      <c r="R342" s="122"/>
      <c r="S342" s="122" t="s">
        <v>5</v>
      </c>
      <c r="T342" s="122">
        <v>5</v>
      </c>
    </row>
    <row r="343" spans="1:20" s="14" customFormat="1" ht="24.95" customHeight="1" x14ac:dyDescent="0.15">
      <c r="A343" s="121"/>
      <c r="B343" s="121"/>
      <c r="C343" s="123" t="s">
        <v>93</v>
      </c>
      <c r="D343" s="161"/>
      <c r="E343" s="121" t="s">
        <v>1055</v>
      </c>
      <c r="F343" s="121" t="s">
        <v>4727</v>
      </c>
      <c r="G343" s="121" t="s">
        <v>5888</v>
      </c>
      <c r="H343" s="121" t="s">
        <v>1056</v>
      </c>
      <c r="I343" s="121" t="s">
        <v>1057</v>
      </c>
      <c r="J343" s="122"/>
      <c r="K343" s="122"/>
      <c r="L343" s="122"/>
      <c r="M343" s="122" t="s">
        <v>5</v>
      </c>
      <c r="N343" s="122"/>
      <c r="O343" s="122"/>
      <c r="P343" s="122" t="s">
        <v>5</v>
      </c>
      <c r="Q343" s="122"/>
      <c r="R343" s="122"/>
      <c r="S343" s="122"/>
      <c r="T343" s="122" t="s">
        <v>370</v>
      </c>
    </row>
    <row r="344" spans="1:20" ht="24.95" customHeight="1" x14ac:dyDescent="0.15">
      <c r="A344" s="100"/>
      <c r="B344" s="100"/>
      <c r="C344" s="117" t="s">
        <v>93</v>
      </c>
      <c r="D344" s="110"/>
      <c r="E344" s="100" t="s">
        <v>4728</v>
      </c>
      <c r="F344" s="100" t="s">
        <v>2464</v>
      </c>
      <c r="G344" s="100" t="s">
        <v>2818</v>
      </c>
      <c r="H344" s="100" t="s">
        <v>2819</v>
      </c>
      <c r="I344" s="100" t="s">
        <v>370</v>
      </c>
      <c r="J344" s="101" t="s">
        <v>5</v>
      </c>
      <c r="K344" s="101"/>
      <c r="L344" s="101"/>
      <c r="M344" s="101"/>
      <c r="N344" s="101"/>
      <c r="O344" s="101"/>
      <c r="P344" s="101" t="s">
        <v>5</v>
      </c>
      <c r="Q344" s="101"/>
      <c r="R344" s="101"/>
      <c r="S344" s="101"/>
      <c r="T344" s="101">
        <v>10</v>
      </c>
    </row>
    <row r="345" spans="1:20" s="6" customFormat="1" ht="24.95" customHeight="1" x14ac:dyDescent="0.15">
      <c r="A345" s="100"/>
      <c r="B345" s="100"/>
      <c r="C345" s="117" t="s">
        <v>84</v>
      </c>
      <c r="D345" s="110"/>
      <c r="E345" s="100" t="s">
        <v>4729</v>
      </c>
      <c r="F345" s="100" t="s">
        <v>4040</v>
      </c>
      <c r="G345" s="100" t="s">
        <v>4730</v>
      </c>
      <c r="H345" s="100" t="s">
        <v>4731</v>
      </c>
      <c r="I345" s="100" t="s">
        <v>4732</v>
      </c>
      <c r="J345" s="101"/>
      <c r="K345" s="101" t="s">
        <v>5</v>
      </c>
      <c r="L345" s="101"/>
      <c r="M345" s="101"/>
      <c r="N345" s="101"/>
      <c r="O345" s="101"/>
      <c r="P345" s="101" t="s">
        <v>5</v>
      </c>
      <c r="Q345" s="101"/>
      <c r="R345" s="101"/>
      <c r="S345" s="101"/>
      <c r="T345" s="101">
        <v>10</v>
      </c>
    </row>
    <row r="346" spans="1:20" s="14" customFormat="1" ht="24.95" customHeight="1" x14ac:dyDescent="0.15">
      <c r="A346" s="121"/>
      <c r="B346" s="121"/>
      <c r="C346" s="123" t="s">
        <v>84</v>
      </c>
      <c r="D346" s="161"/>
      <c r="E346" s="121" t="s">
        <v>4733</v>
      </c>
      <c r="F346" s="121" t="s">
        <v>4734</v>
      </c>
      <c r="G346" s="121" t="s">
        <v>4735</v>
      </c>
      <c r="H346" s="121" t="s">
        <v>4736</v>
      </c>
      <c r="I346" s="121" t="s">
        <v>4737</v>
      </c>
      <c r="J346" s="122"/>
      <c r="K346" s="122" t="s">
        <v>5</v>
      </c>
      <c r="L346" s="122"/>
      <c r="M346" s="122"/>
      <c r="N346" s="122"/>
      <c r="O346" s="122"/>
      <c r="P346" s="122" t="s">
        <v>5</v>
      </c>
      <c r="Q346" s="122"/>
      <c r="R346" s="122"/>
      <c r="S346" s="122"/>
      <c r="T346" s="122">
        <v>10</v>
      </c>
    </row>
    <row r="347" spans="1:20" s="14" customFormat="1" ht="24.95" customHeight="1" x14ac:dyDescent="0.15">
      <c r="A347" s="121"/>
      <c r="B347" s="121"/>
      <c r="C347" s="123" t="s">
        <v>84</v>
      </c>
      <c r="D347" s="161"/>
      <c r="E347" s="121" t="s">
        <v>4738</v>
      </c>
      <c r="F347" s="121" t="s">
        <v>4739</v>
      </c>
      <c r="G347" s="121" t="s">
        <v>4740</v>
      </c>
      <c r="H347" s="121" t="s">
        <v>4741</v>
      </c>
      <c r="I347" s="121" t="s">
        <v>4742</v>
      </c>
      <c r="J347" s="122"/>
      <c r="K347" s="122" t="s">
        <v>5</v>
      </c>
      <c r="L347" s="122"/>
      <c r="M347" s="122"/>
      <c r="N347" s="122"/>
      <c r="O347" s="122"/>
      <c r="P347" s="122" t="s">
        <v>5</v>
      </c>
      <c r="Q347" s="122"/>
      <c r="R347" s="122"/>
      <c r="S347" s="122"/>
      <c r="T347" s="122">
        <v>10</v>
      </c>
    </row>
    <row r="348" spans="1:20" s="14" customFormat="1" ht="24.95" customHeight="1" x14ac:dyDescent="0.15">
      <c r="A348" s="121"/>
      <c r="B348" s="121"/>
      <c r="C348" s="123" t="s">
        <v>84</v>
      </c>
      <c r="D348" s="161"/>
      <c r="E348" s="121" t="s">
        <v>4743</v>
      </c>
      <c r="F348" s="121" t="s">
        <v>4040</v>
      </c>
      <c r="G348" s="121" t="s">
        <v>4744</v>
      </c>
      <c r="H348" s="121" t="s">
        <v>4745</v>
      </c>
      <c r="I348" s="121" t="s">
        <v>4746</v>
      </c>
      <c r="J348" s="122"/>
      <c r="K348" s="122" t="s">
        <v>5</v>
      </c>
      <c r="L348" s="122"/>
      <c r="M348" s="122"/>
      <c r="N348" s="122"/>
      <c r="O348" s="122"/>
      <c r="P348" s="122" t="s">
        <v>5</v>
      </c>
      <c r="Q348" s="122"/>
      <c r="R348" s="122"/>
      <c r="S348" s="122"/>
      <c r="T348" s="122">
        <v>10</v>
      </c>
    </row>
    <row r="349" spans="1:20" s="14" customFormat="1" ht="24.95" customHeight="1" x14ac:dyDescent="0.15">
      <c r="A349" s="121"/>
      <c r="B349" s="121"/>
      <c r="C349" s="123" t="s">
        <v>84</v>
      </c>
      <c r="D349" s="161"/>
      <c r="E349" s="121" t="s">
        <v>4747</v>
      </c>
      <c r="F349" s="121" t="s">
        <v>4748</v>
      </c>
      <c r="G349" s="121" t="s">
        <v>4749</v>
      </c>
      <c r="H349" s="121" t="s">
        <v>4750</v>
      </c>
      <c r="I349" s="121" t="s">
        <v>4751</v>
      </c>
      <c r="J349" s="122"/>
      <c r="K349" s="122" t="s">
        <v>5</v>
      </c>
      <c r="L349" s="122"/>
      <c r="M349" s="122"/>
      <c r="N349" s="122"/>
      <c r="O349" s="122"/>
      <c r="P349" s="122" t="s">
        <v>5</v>
      </c>
      <c r="Q349" s="122"/>
      <c r="R349" s="122"/>
      <c r="S349" s="122"/>
      <c r="T349" s="122">
        <v>10</v>
      </c>
    </row>
    <row r="350" spans="1:20" s="14" customFormat="1" ht="24.95" customHeight="1" x14ac:dyDescent="0.15">
      <c r="A350" s="121"/>
      <c r="B350" s="121"/>
      <c r="C350" s="123" t="s">
        <v>84</v>
      </c>
      <c r="D350" s="161"/>
      <c r="E350" s="121" t="s">
        <v>4752</v>
      </c>
      <c r="F350" s="121" t="s">
        <v>4753</v>
      </c>
      <c r="G350" s="121" t="s">
        <v>4754</v>
      </c>
      <c r="H350" s="121" t="s">
        <v>4755</v>
      </c>
      <c r="I350" s="121" t="s">
        <v>4756</v>
      </c>
      <c r="J350" s="122" t="s">
        <v>5</v>
      </c>
      <c r="K350" s="122" t="s">
        <v>5</v>
      </c>
      <c r="L350" s="122"/>
      <c r="M350" s="122"/>
      <c r="N350" s="122"/>
      <c r="O350" s="122"/>
      <c r="P350" s="122"/>
      <c r="Q350" s="122"/>
      <c r="R350" s="122"/>
      <c r="S350" s="122" t="s">
        <v>5</v>
      </c>
      <c r="T350" s="122">
        <v>5</v>
      </c>
    </row>
    <row r="351" spans="1:20" s="14" customFormat="1" ht="24.95" customHeight="1" x14ac:dyDescent="0.15">
      <c r="A351" s="121"/>
      <c r="B351" s="121"/>
      <c r="C351" s="123" t="s">
        <v>84</v>
      </c>
      <c r="D351" s="161"/>
      <c r="E351" s="121" t="s">
        <v>4757</v>
      </c>
      <c r="F351" s="121" t="s">
        <v>708</v>
      </c>
      <c r="G351" s="121" t="s">
        <v>4758</v>
      </c>
      <c r="H351" s="121" t="s">
        <v>4759</v>
      </c>
      <c r="I351" s="121" t="s">
        <v>4760</v>
      </c>
      <c r="J351" s="122"/>
      <c r="K351" s="122" t="s">
        <v>5</v>
      </c>
      <c r="L351" s="122"/>
      <c r="M351" s="122"/>
      <c r="N351" s="122"/>
      <c r="O351" s="122"/>
      <c r="P351" s="122" t="s">
        <v>5</v>
      </c>
      <c r="Q351" s="122"/>
      <c r="R351" s="122"/>
      <c r="S351" s="122"/>
      <c r="T351" s="122">
        <v>10</v>
      </c>
    </row>
    <row r="352" spans="1:20" s="14" customFormat="1" ht="24.95" customHeight="1" x14ac:dyDescent="0.15">
      <c r="A352" s="121"/>
      <c r="B352" s="121"/>
      <c r="C352" s="123" t="s">
        <v>84</v>
      </c>
      <c r="D352" s="161"/>
      <c r="E352" s="121" t="s">
        <v>4761</v>
      </c>
      <c r="F352" s="121" t="s">
        <v>4748</v>
      </c>
      <c r="G352" s="121" t="s">
        <v>4762</v>
      </c>
      <c r="H352" s="121" t="s">
        <v>4763</v>
      </c>
      <c r="I352" s="121" t="s">
        <v>4764</v>
      </c>
      <c r="J352" s="122"/>
      <c r="K352" s="122" t="s">
        <v>5</v>
      </c>
      <c r="L352" s="122"/>
      <c r="M352" s="122"/>
      <c r="N352" s="122"/>
      <c r="O352" s="122"/>
      <c r="P352" s="122" t="s">
        <v>5</v>
      </c>
      <c r="Q352" s="122"/>
      <c r="R352" s="122"/>
      <c r="S352" s="122"/>
      <c r="T352" s="122">
        <v>10</v>
      </c>
    </row>
    <row r="353" spans="1:20" s="14" customFormat="1" ht="24.95" customHeight="1" x14ac:dyDescent="0.15">
      <c r="A353" s="121"/>
      <c r="B353" s="121"/>
      <c r="C353" s="123" t="s">
        <v>84</v>
      </c>
      <c r="D353" s="161"/>
      <c r="E353" s="121" t="s">
        <v>4765</v>
      </c>
      <c r="F353" s="121" t="s">
        <v>4753</v>
      </c>
      <c r="G353" s="121" t="s">
        <v>4766</v>
      </c>
      <c r="H353" s="121" t="s">
        <v>4767</v>
      </c>
      <c r="I353" s="121" t="s">
        <v>4768</v>
      </c>
      <c r="J353" s="122" t="s">
        <v>5</v>
      </c>
      <c r="K353" s="122" t="s">
        <v>5</v>
      </c>
      <c r="L353" s="122"/>
      <c r="M353" s="122"/>
      <c r="N353" s="122"/>
      <c r="O353" s="122"/>
      <c r="P353" s="122"/>
      <c r="Q353" s="122"/>
      <c r="R353" s="122"/>
      <c r="S353" s="122" t="s">
        <v>5</v>
      </c>
      <c r="T353" s="122">
        <v>5</v>
      </c>
    </row>
    <row r="354" spans="1:20" s="14" customFormat="1" ht="24.95" customHeight="1" x14ac:dyDescent="0.15">
      <c r="A354" s="121"/>
      <c r="B354" s="121"/>
      <c r="C354" s="123" t="s">
        <v>84</v>
      </c>
      <c r="D354" s="161"/>
      <c r="E354" s="121" t="s">
        <v>4769</v>
      </c>
      <c r="F354" s="121" t="s">
        <v>4770</v>
      </c>
      <c r="G354" s="121" t="s">
        <v>4771</v>
      </c>
      <c r="H354" s="121" t="s">
        <v>599</v>
      </c>
      <c r="I354" s="121" t="s">
        <v>599</v>
      </c>
      <c r="J354" s="122"/>
      <c r="K354" s="122" t="s">
        <v>5</v>
      </c>
      <c r="L354" s="122"/>
      <c r="M354" s="122"/>
      <c r="N354" s="122"/>
      <c r="O354" s="122"/>
      <c r="P354" s="122" t="s">
        <v>5</v>
      </c>
      <c r="Q354" s="122"/>
      <c r="R354" s="122"/>
      <c r="S354" s="122"/>
      <c r="T354" s="122">
        <v>10</v>
      </c>
    </row>
    <row r="355" spans="1:20" s="14" customFormat="1" ht="24.95" customHeight="1" x14ac:dyDescent="0.15">
      <c r="A355" s="121"/>
      <c r="B355" s="121"/>
      <c r="C355" s="123" t="s">
        <v>84</v>
      </c>
      <c r="D355" s="161"/>
      <c r="E355" s="121" t="s">
        <v>4772</v>
      </c>
      <c r="F355" s="121" t="s">
        <v>4773</v>
      </c>
      <c r="G355" s="121" t="s">
        <v>4774</v>
      </c>
      <c r="H355" s="121" t="s">
        <v>636</v>
      </c>
      <c r="I355" s="121" t="s">
        <v>637</v>
      </c>
      <c r="J355" s="122" t="s">
        <v>5</v>
      </c>
      <c r="K355" s="122"/>
      <c r="L355" s="122"/>
      <c r="M355" s="122"/>
      <c r="N355" s="122"/>
      <c r="O355" s="122"/>
      <c r="P355" s="122" t="s">
        <v>5</v>
      </c>
      <c r="Q355" s="122"/>
      <c r="R355" s="122"/>
      <c r="S355" s="122"/>
      <c r="T355" s="122">
        <v>10</v>
      </c>
    </row>
    <row r="356" spans="1:20" s="14" customFormat="1" ht="24.95" customHeight="1" x14ac:dyDescent="0.15">
      <c r="A356" s="121"/>
      <c r="B356" s="121"/>
      <c r="C356" s="123" t="s">
        <v>84</v>
      </c>
      <c r="D356" s="161"/>
      <c r="E356" s="121" t="s">
        <v>4775</v>
      </c>
      <c r="F356" s="121" t="s">
        <v>4132</v>
      </c>
      <c r="G356" s="121" t="s">
        <v>4776</v>
      </c>
      <c r="H356" s="121" t="s">
        <v>945</v>
      </c>
      <c r="I356" s="121" t="s">
        <v>946</v>
      </c>
      <c r="J356" s="122" t="s">
        <v>5</v>
      </c>
      <c r="K356" s="122"/>
      <c r="L356" s="122"/>
      <c r="M356" s="122"/>
      <c r="N356" s="122"/>
      <c r="O356" s="122"/>
      <c r="P356" s="122" t="s">
        <v>5</v>
      </c>
      <c r="Q356" s="122"/>
      <c r="R356" s="122"/>
      <c r="S356" s="122"/>
      <c r="T356" s="122">
        <v>10</v>
      </c>
    </row>
    <row r="357" spans="1:20" s="14" customFormat="1" ht="24.95" customHeight="1" x14ac:dyDescent="0.15">
      <c r="A357" s="121"/>
      <c r="B357" s="121"/>
      <c r="C357" s="123" t="s">
        <v>201</v>
      </c>
      <c r="D357" s="161"/>
      <c r="E357" s="121" t="s">
        <v>4777</v>
      </c>
      <c r="F357" s="121" t="s">
        <v>1323</v>
      </c>
      <c r="G357" s="121" t="s">
        <v>4778</v>
      </c>
      <c r="H357" s="121" t="s">
        <v>4779</v>
      </c>
      <c r="I357" s="121" t="s">
        <v>4780</v>
      </c>
      <c r="J357" s="122" t="s">
        <v>5</v>
      </c>
      <c r="K357" s="122" t="s">
        <v>5</v>
      </c>
      <c r="L357" s="122"/>
      <c r="M357" s="122"/>
      <c r="N357" s="122"/>
      <c r="O357" s="122"/>
      <c r="P357" s="122" t="s">
        <v>5</v>
      </c>
      <c r="Q357" s="122"/>
      <c r="R357" s="122"/>
      <c r="S357" s="122"/>
      <c r="T357" s="122">
        <v>10</v>
      </c>
    </row>
    <row r="358" spans="1:20" s="14" customFormat="1" ht="24.95" customHeight="1" x14ac:dyDescent="0.15">
      <c r="A358" s="121"/>
      <c r="B358" s="121"/>
      <c r="C358" s="123" t="s">
        <v>201</v>
      </c>
      <c r="D358" s="161"/>
      <c r="E358" s="121" t="s">
        <v>4781</v>
      </c>
      <c r="F358" s="121" t="s">
        <v>4782</v>
      </c>
      <c r="G358" s="121" t="s">
        <v>4783</v>
      </c>
      <c r="H358" s="121" t="s">
        <v>4784</v>
      </c>
      <c r="I358" s="121" t="s">
        <v>4784</v>
      </c>
      <c r="J358" s="122" t="s">
        <v>5</v>
      </c>
      <c r="K358" s="122" t="s">
        <v>5</v>
      </c>
      <c r="L358" s="122"/>
      <c r="M358" s="122"/>
      <c r="N358" s="122"/>
      <c r="O358" s="122"/>
      <c r="P358" s="122" t="s">
        <v>5</v>
      </c>
      <c r="Q358" s="122"/>
      <c r="R358" s="122"/>
      <c r="S358" s="122"/>
      <c r="T358" s="122">
        <v>10</v>
      </c>
    </row>
    <row r="359" spans="1:20" s="14" customFormat="1" ht="24.95" customHeight="1" x14ac:dyDescent="0.15">
      <c r="A359" s="121"/>
      <c r="B359" s="121"/>
      <c r="C359" s="123" t="s">
        <v>201</v>
      </c>
      <c r="D359" s="161"/>
      <c r="E359" s="121" t="s">
        <v>4785</v>
      </c>
      <c r="F359" s="121" t="s">
        <v>675</v>
      </c>
      <c r="G359" s="121" t="s">
        <v>4786</v>
      </c>
      <c r="H359" s="121" t="s">
        <v>4787</v>
      </c>
      <c r="I359" s="121" t="s">
        <v>4788</v>
      </c>
      <c r="J359" s="122"/>
      <c r="K359" s="122" t="s">
        <v>5</v>
      </c>
      <c r="L359" s="122"/>
      <c r="M359" s="122"/>
      <c r="N359" s="122"/>
      <c r="O359" s="122"/>
      <c r="P359" s="122" t="s">
        <v>5</v>
      </c>
      <c r="Q359" s="122"/>
      <c r="R359" s="122"/>
      <c r="S359" s="122"/>
      <c r="T359" s="122">
        <v>10</v>
      </c>
    </row>
    <row r="360" spans="1:20" s="14" customFormat="1" ht="24.95" customHeight="1" x14ac:dyDescent="0.15">
      <c r="A360" s="121"/>
      <c r="B360" s="121"/>
      <c r="C360" s="123" t="s">
        <v>201</v>
      </c>
      <c r="D360" s="161"/>
      <c r="E360" s="121" t="s">
        <v>4789</v>
      </c>
      <c r="F360" s="121" t="s">
        <v>2326</v>
      </c>
      <c r="G360" s="121" t="s">
        <v>308</v>
      </c>
      <c r="H360" s="121" t="s">
        <v>4790</v>
      </c>
      <c r="I360" s="121" t="s">
        <v>4791</v>
      </c>
      <c r="J360" s="122" t="s">
        <v>5</v>
      </c>
      <c r="K360" s="122"/>
      <c r="L360" s="122"/>
      <c r="M360" s="122"/>
      <c r="N360" s="122"/>
      <c r="O360" s="122"/>
      <c r="P360" s="122" t="s">
        <v>5</v>
      </c>
      <c r="Q360" s="122"/>
      <c r="R360" s="122"/>
      <c r="S360" s="122"/>
      <c r="T360" s="122">
        <v>80</v>
      </c>
    </row>
    <row r="361" spans="1:20" s="14" customFormat="1" ht="24.95" customHeight="1" x14ac:dyDescent="0.15">
      <c r="A361" s="121"/>
      <c r="B361" s="121"/>
      <c r="C361" s="123" t="s">
        <v>201</v>
      </c>
      <c r="D361" s="161"/>
      <c r="E361" s="121" t="s">
        <v>2517</v>
      </c>
      <c r="F361" s="121" t="s">
        <v>294</v>
      </c>
      <c r="G361" s="121" t="s">
        <v>2518</v>
      </c>
      <c r="H361" s="121" t="s">
        <v>192</v>
      </c>
      <c r="I361" s="121" t="s">
        <v>33</v>
      </c>
      <c r="J361" s="122" t="s">
        <v>5</v>
      </c>
      <c r="K361" s="122"/>
      <c r="L361" s="122"/>
      <c r="M361" s="122"/>
      <c r="N361" s="122"/>
      <c r="O361" s="122"/>
      <c r="P361" s="122"/>
      <c r="Q361" s="122"/>
      <c r="R361" s="122"/>
      <c r="S361" s="122" t="s">
        <v>5</v>
      </c>
      <c r="T361" s="122">
        <v>5</v>
      </c>
    </row>
    <row r="362" spans="1:20" s="14" customFormat="1" ht="24.95" customHeight="1" x14ac:dyDescent="0.15">
      <c r="A362" s="121"/>
      <c r="B362" s="121"/>
      <c r="C362" s="123" t="s">
        <v>201</v>
      </c>
      <c r="D362" s="161"/>
      <c r="E362" s="121" t="s">
        <v>2517</v>
      </c>
      <c r="F362" s="121" t="s">
        <v>294</v>
      </c>
      <c r="G362" s="121" t="s">
        <v>2518</v>
      </c>
      <c r="H362" s="121" t="s">
        <v>192</v>
      </c>
      <c r="I362" s="121" t="s">
        <v>33</v>
      </c>
      <c r="J362" s="122"/>
      <c r="K362" s="122" t="s">
        <v>5</v>
      </c>
      <c r="L362" s="122"/>
      <c r="M362" s="122"/>
      <c r="N362" s="122"/>
      <c r="O362" s="122"/>
      <c r="P362" s="122"/>
      <c r="Q362" s="122"/>
      <c r="R362" s="122"/>
      <c r="S362" s="122" t="s">
        <v>5</v>
      </c>
      <c r="T362" s="122" t="s">
        <v>370</v>
      </c>
    </row>
    <row r="363" spans="1:20" ht="24.95" customHeight="1" x14ac:dyDescent="0.15">
      <c r="A363" s="100"/>
      <c r="B363" s="100"/>
      <c r="C363" s="117" t="s">
        <v>201</v>
      </c>
      <c r="D363" s="110"/>
      <c r="E363" s="100" t="s">
        <v>4792</v>
      </c>
      <c r="F363" s="100" t="s">
        <v>623</v>
      </c>
      <c r="G363" s="100" t="s">
        <v>4793</v>
      </c>
      <c r="H363" s="100" t="s">
        <v>4794</v>
      </c>
      <c r="I363" s="100" t="s">
        <v>4795</v>
      </c>
      <c r="J363" s="101"/>
      <c r="K363" s="101" t="s">
        <v>5</v>
      </c>
      <c r="L363" s="101"/>
      <c r="M363" s="101"/>
      <c r="N363" s="101"/>
      <c r="O363" s="101"/>
      <c r="P363" s="101" t="s">
        <v>5</v>
      </c>
      <c r="Q363" s="101"/>
      <c r="R363" s="101"/>
      <c r="S363" s="101"/>
      <c r="T363" s="101">
        <v>10</v>
      </c>
    </row>
    <row r="364" spans="1:20" ht="24.95" customHeight="1" x14ac:dyDescent="0.15">
      <c r="A364" s="100"/>
      <c r="B364" s="100"/>
      <c r="C364" s="117" t="s">
        <v>201</v>
      </c>
      <c r="D364" s="110"/>
      <c r="E364" s="100" t="s">
        <v>2215</v>
      </c>
      <c r="F364" s="100" t="s">
        <v>2216</v>
      </c>
      <c r="G364" s="100" t="s">
        <v>2217</v>
      </c>
      <c r="H364" s="100" t="s">
        <v>2218</v>
      </c>
      <c r="I364" s="100" t="s">
        <v>2218</v>
      </c>
      <c r="J364" s="101"/>
      <c r="K364" s="101" t="s">
        <v>5</v>
      </c>
      <c r="L364" s="101"/>
      <c r="M364" s="101"/>
      <c r="N364" s="101"/>
      <c r="O364" s="101"/>
      <c r="P364" s="101" t="s">
        <v>5</v>
      </c>
      <c r="Q364" s="101"/>
      <c r="R364" s="101"/>
      <c r="S364" s="101"/>
      <c r="T364" s="101">
        <v>10</v>
      </c>
    </row>
    <row r="365" spans="1:20" ht="24.95" customHeight="1" x14ac:dyDescent="0.15">
      <c r="A365" s="100"/>
      <c r="B365" s="100"/>
      <c r="C365" s="117" t="s">
        <v>201</v>
      </c>
      <c r="D365" s="110"/>
      <c r="E365" s="100" t="s">
        <v>4796</v>
      </c>
      <c r="F365" s="100" t="s">
        <v>4782</v>
      </c>
      <c r="G365" s="100" t="s">
        <v>4797</v>
      </c>
      <c r="H365" s="100" t="s">
        <v>4798</v>
      </c>
      <c r="I365" s="100" t="s">
        <v>4798</v>
      </c>
      <c r="J365" s="101"/>
      <c r="K365" s="101" t="s">
        <v>5</v>
      </c>
      <c r="L365" s="101"/>
      <c r="M365" s="101"/>
      <c r="N365" s="101"/>
      <c r="O365" s="101"/>
      <c r="P365" s="101" t="s">
        <v>5</v>
      </c>
      <c r="Q365" s="101"/>
      <c r="R365" s="101"/>
      <c r="S365" s="101"/>
      <c r="T365" s="101">
        <v>10</v>
      </c>
    </row>
    <row r="366" spans="1:20" ht="24.95" customHeight="1" x14ac:dyDescent="0.15">
      <c r="A366" s="100"/>
      <c r="B366" s="100"/>
      <c r="C366" s="117" t="s">
        <v>201</v>
      </c>
      <c r="D366" s="110"/>
      <c r="E366" s="100" t="s">
        <v>4799</v>
      </c>
      <c r="F366" s="100" t="s">
        <v>1084</v>
      </c>
      <c r="G366" s="100" t="s">
        <v>4800</v>
      </c>
      <c r="H366" s="100" t="s">
        <v>4801</v>
      </c>
      <c r="I366" s="100" t="s">
        <v>175</v>
      </c>
      <c r="J366" s="101"/>
      <c r="K366" s="101" t="s">
        <v>5</v>
      </c>
      <c r="L366" s="101"/>
      <c r="M366" s="101"/>
      <c r="N366" s="101"/>
      <c r="O366" s="101"/>
      <c r="P366" s="101" t="s">
        <v>5</v>
      </c>
      <c r="Q366" s="101"/>
      <c r="R366" s="101"/>
      <c r="S366" s="101"/>
      <c r="T366" s="101">
        <v>10</v>
      </c>
    </row>
    <row r="367" spans="1:20" ht="24.95" customHeight="1" x14ac:dyDescent="0.15">
      <c r="A367" s="100"/>
      <c r="B367" s="100"/>
      <c r="C367" s="117" t="s">
        <v>201</v>
      </c>
      <c r="D367" s="110"/>
      <c r="E367" s="100" t="s">
        <v>4802</v>
      </c>
      <c r="F367" s="100" t="s">
        <v>2326</v>
      </c>
      <c r="G367" s="100" t="s">
        <v>308</v>
      </c>
      <c r="H367" s="100" t="s">
        <v>4803</v>
      </c>
      <c r="I367" s="100" t="s">
        <v>4791</v>
      </c>
      <c r="J367" s="101"/>
      <c r="K367" s="101"/>
      <c r="L367" s="101"/>
      <c r="M367" s="101" t="s">
        <v>5</v>
      </c>
      <c r="N367" s="101"/>
      <c r="O367" s="101"/>
      <c r="P367" s="101" t="s">
        <v>5</v>
      </c>
      <c r="Q367" s="101"/>
      <c r="R367" s="101"/>
      <c r="S367" s="101"/>
      <c r="T367" s="101" t="s">
        <v>370</v>
      </c>
    </row>
    <row r="368" spans="1:20" ht="24.95" customHeight="1" x14ac:dyDescent="0.15">
      <c r="A368" s="100"/>
      <c r="B368" s="100"/>
      <c r="C368" s="117" t="s">
        <v>201</v>
      </c>
      <c r="D368" s="110"/>
      <c r="E368" s="100" t="s">
        <v>4804</v>
      </c>
      <c r="F368" s="100" t="s">
        <v>1854</v>
      </c>
      <c r="G368" s="100" t="s">
        <v>5345</v>
      </c>
      <c r="H368" s="100" t="s">
        <v>4805</v>
      </c>
      <c r="I368" s="100" t="s">
        <v>4806</v>
      </c>
      <c r="J368" s="101"/>
      <c r="K368" s="101" t="s">
        <v>5</v>
      </c>
      <c r="L368" s="101"/>
      <c r="M368" s="101"/>
      <c r="N368" s="101"/>
      <c r="O368" s="101"/>
      <c r="P368" s="101" t="s">
        <v>5</v>
      </c>
      <c r="Q368" s="101"/>
      <c r="R368" s="101"/>
      <c r="S368" s="101"/>
      <c r="T368" s="101">
        <v>10</v>
      </c>
    </row>
    <row r="369" spans="1:20" ht="24.95" customHeight="1" x14ac:dyDescent="0.15">
      <c r="A369" s="100"/>
      <c r="B369" s="100"/>
      <c r="C369" s="117" t="s">
        <v>201</v>
      </c>
      <c r="D369" s="110"/>
      <c r="E369" s="100" t="s">
        <v>4804</v>
      </c>
      <c r="F369" s="100" t="s">
        <v>1854</v>
      </c>
      <c r="G369" s="100" t="s">
        <v>5345</v>
      </c>
      <c r="H369" s="100" t="s">
        <v>4805</v>
      </c>
      <c r="I369" s="100" t="s">
        <v>4806</v>
      </c>
      <c r="J369" s="101" t="s">
        <v>5</v>
      </c>
      <c r="K369" s="101"/>
      <c r="L369" s="101"/>
      <c r="M369" s="101"/>
      <c r="N369" s="101"/>
      <c r="O369" s="101"/>
      <c r="P369" s="101" t="s">
        <v>5</v>
      </c>
      <c r="Q369" s="101"/>
      <c r="R369" s="101"/>
      <c r="S369" s="101"/>
      <c r="T369" s="101">
        <v>10</v>
      </c>
    </row>
    <row r="370" spans="1:20" ht="24.95" customHeight="1" x14ac:dyDescent="0.15">
      <c r="A370" s="100"/>
      <c r="B370" s="100"/>
      <c r="C370" s="117" t="s">
        <v>201</v>
      </c>
      <c r="D370" s="110"/>
      <c r="E370" s="100" t="s">
        <v>4808</v>
      </c>
      <c r="F370" s="100" t="s">
        <v>3345</v>
      </c>
      <c r="G370" s="100" t="s">
        <v>4809</v>
      </c>
      <c r="H370" s="100" t="s">
        <v>4810</v>
      </c>
      <c r="I370" s="100" t="s">
        <v>4811</v>
      </c>
      <c r="J370" s="101"/>
      <c r="K370" s="101" t="s">
        <v>5</v>
      </c>
      <c r="L370" s="101"/>
      <c r="M370" s="101"/>
      <c r="N370" s="101"/>
      <c r="O370" s="101"/>
      <c r="P370" s="101" t="s">
        <v>5</v>
      </c>
      <c r="Q370" s="101"/>
      <c r="R370" s="101"/>
      <c r="S370" s="101"/>
      <c r="T370" s="101">
        <v>10</v>
      </c>
    </row>
    <row r="371" spans="1:20" ht="24.95" customHeight="1" x14ac:dyDescent="0.15">
      <c r="A371" s="100"/>
      <c r="B371" s="100"/>
      <c r="C371" s="117" t="s">
        <v>201</v>
      </c>
      <c r="D371" s="110"/>
      <c r="E371" s="100" t="s">
        <v>4812</v>
      </c>
      <c r="F371" s="100" t="s">
        <v>623</v>
      </c>
      <c r="G371" s="100" t="s">
        <v>4813</v>
      </c>
      <c r="H371" s="100" t="s">
        <v>4814</v>
      </c>
      <c r="I371" s="100" t="s">
        <v>4815</v>
      </c>
      <c r="J371" s="101"/>
      <c r="K371" s="101" t="s">
        <v>5</v>
      </c>
      <c r="L371" s="101"/>
      <c r="M371" s="101"/>
      <c r="N371" s="101"/>
      <c r="O371" s="101"/>
      <c r="P371" s="101" t="s">
        <v>5</v>
      </c>
      <c r="Q371" s="101"/>
      <c r="R371" s="101"/>
      <c r="S371" s="101"/>
      <c r="T371" s="101">
        <v>10</v>
      </c>
    </row>
    <row r="372" spans="1:20" ht="24.95" customHeight="1" x14ac:dyDescent="0.15">
      <c r="A372" s="100"/>
      <c r="B372" s="100"/>
      <c r="C372" s="117" t="s">
        <v>201</v>
      </c>
      <c r="D372" s="110"/>
      <c r="E372" s="100" t="s">
        <v>4816</v>
      </c>
      <c r="F372" s="100" t="s">
        <v>1854</v>
      </c>
      <c r="G372" s="100" t="s">
        <v>4817</v>
      </c>
      <c r="H372" s="100" t="s">
        <v>360</v>
      </c>
      <c r="I372" s="100" t="s">
        <v>361</v>
      </c>
      <c r="J372" s="101"/>
      <c r="K372" s="101" t="s">
        <v>5</v>
      </c>
      <c r="L372" s="101"/>
      <c r="M372" s="101"/>
      <c r="N372" s="101"/>
      <c r="O372" s="101"/>
      <c r="P372" s="101" t="s">
        <v>5</v>
      </c>
      <c r="Q372" s="101"/>
      <c r="R372" s="101"/>
      <c r="S372" s="101"/>
      <c r="T372" s="101">
        <v>10</v>
      </c>
    </row>
    <row r="373" spans="1:20" ht="24.95" customHeight="1" x14ac:dyDescent="0.15">
      <c r="A373" s="100"/>
      <c r="B373" s="100"/>
      <c r="C373" s="117" t="s">
        <v>201</v>
      </c>
      <c r="D373" s="110"/>
      <c r="E373" s="100" t="s">
        <v>4818</v>
      </c>
      <c r="F373" s="100" t="s">
        <v>623</v>
      </c>
      <c r="G373" s="100" t="s">
        <v>4819</v>
      </c>
      <c r="H373" s="100" t="s">
        <v>362</v>
      </c>
      <c r="I373" s="100" t="s">
        <v>363</v>
      </c>
      <c r="J373" s="101"/>
      <c r="K373" s="101" t="s">
        <v>5</v>
      </c>
      <c r="L373" s="101"/>
      <c r="M373" s="101"/>
      <c r="N373" s="101"/>
      <c r="O373" s="101"/>
      <c r="P373" s="101" t="s">
        <v>5</v>
      </c>
      <c r="Q373" s="101"/>
      <c r="R373" s="101"/>
      <c r="S373" s="101"/>
      <c r="T373" s="101">
        <v>10</v>
      </c>
    </row>
    <row r="374" spans="1:20" ht="24.95" customHeight="1" x14ac:dyDescent="0.15">
      <c r="A374" s="100"/>
      <c r="B374" s="100"/>
      <c r="C374" s="117" t="s">
        <v>201</v>
      </c>
      <c r="D374" s="110"/>
      <c r="E374" s="100" t="s">
        <v>4820</v>
      </c>
      <c r="F374" s="100" t="s">
        <v>4821</v>
      </c>
      <c r="G374" s="100" t="s">
        <v>4822</v>
      </c>
      <c r="H374" s="100" t="s">
        <v>4823</v>
      </c>
      <c r="I374" s="100" t="s">
        <v>4823</v>
      </c>
      <c r="J374" s="101"/>
      <c r="K374" s="101" t="s">
        <v>5</v>
      </c>
      <c r="L374" s="101"/>
      <c r="M374" s="101"/>
      <c r="N374" s="101"/>
      <c r="O374" s="101"/>
      <c r="P374" s="101" t="s">
        <v>5</v>
      </c>
      <c r="Q374" s="101"/>
      <c r="R374" s="101"/>
      <c r="S374" s="101"/>
      <c r="T374" s="101">
        <v>10</v>
      </c>
    </row>
    <row r="375" spans="1:20" ht="24.95" customHeight="1" x14ac:dyDescent="0.15">
      <c r="A375" s="100"/>
      <c r="B375" s="100"/>
      <c r="C375" s="117" t="s">
        <v>201</v>
      </c>
      <c r="D375" s="110"/>
      <c r="E375" s="100" t="s">
        <v>4824</v>
      </c>
      <c r="F375" s="100" t="s">
        <v>675</v>
      </c>
      <c r="G375" s="100" t="s">
        <v>4825</v>
      </c>
      <c r="H375" s="100" t="s">
        <v>471</v>
      </c>
      <c r="I375" s="100" t="s">
        <v>472</v>
      </c>
      <c r="J375" s="101"/>
      <c r="K375" s="101" t="s">
        <v>5</v>
      </c>
      <c r="L375" s="101"/>
      <c r="M375" s="101"/>
      <c r="N375" s="101"/>
      <c r="O375" s="101"/>
      <c r="P375" s="101" t="s">
        <v>5</v>
      </c>
      <c r="Q375" s="101"/>
      <c r="R375" s="101"/>
      <c r="S375" s="101"/>
      <c r="T375" s="101">
        <v>10</v>
      </c>
    </row>
    <row r="376" spans="1:20" ht="24.95" customHeight="1" x14ac:dyDescent="0.15">
      <c r="A376" s="100"/>
      <c r="B376" s="100"/>
      <c r="C376" s="117" t="s">
        <v>201</v>
      </c>
      <c r="D376" s="110"/>
      <c r="E376" s="100" t="s">
        <v>4826</v>
      </c>
      <c r="F376" s="100" t="s">
        <v>4827</v>
      </c>
      <c r="G376" s="100" t="s">
        <v>4828</v>
      </c>
      <c r="H376" s="100" t="s">
        <v>4829</v>
      </c>
      <c r="I376" s="100" t="s">
        <v>4829</v>
      </c>
      <c r="J376" s="101" t="s">
        <v>5</v>
      </c>
      <c r="K376" s="101" t="s">
        <v>5</v>
      </c>
      <c r="L376" s="101"/>
      <c r="M376" s="101"/>
      <c r="N376" s="101"/>
      <c r="O376" s="101"/>
      <c r="P376" s="101" t="s">
        <v>5</v>
      </c>
      <c r="Q376" s="101"/>
      <c r="R376" s="101"/>
      <c r="S376" s="101"/>
      <c r="T376" s="101">
        <v>10</v>
      </c>
    </row>
    <row r="377" spans="1:20" ht="24.95" customHeight="1" x14ac:dyDescent="0.15">
      <c r="A377" s="100"/>
      <c r="B377" s="100"/>
      <c r="C377" s="117" t="s">
        <v>201</v>
      </c>
      <c r="D377" s="110"/>
      <c r="E377" s="100" t="s">
        <v>4830</v>
      </c>
      <c r="F377" s="100" t="s">
        <v>623</v>
      </c>
      <c r="G377" s="100" t="s">
        <v>4831</v>
      </c>
      <c r="H377" s="100" t="s">
        <v>487</v>
      </c>
      <c r="I377" s="100" t="s">
        <v>488</v>
      </c>
      <c r="J377" s="101"/>
      <c r="K377" s="101" t="s">
        <v>5</v>
      </c>
      <c r="L377" s="101"/>
      <c r="M377" s="101"/>
      <c r="N377" s="101"/>
      <c r="O377" s="101"/>
      <c r="P377" s="101" t="s">
        <v>5</v>
      </c>
      <c r="Q377" s="101"/>
      <c r="R377" s="101"/>
      <c r="S377" s="101"/>
      <c r="T377" s="101">
        <v>10</v>
      </c>
    </row>
    <row r="378" spans="1:20" ht="24.95" customHeight="1" x14ac:dyDescent="0.15">
      <c r="A378" s="100"/>
      <c r="B378" s="100"/>
      <c r="C378" s="117" t="s">
        <v>201</v>
      </c>
      <c r="D378" s="110"/>
      <c r="E378" s="100" t="s">
        <v>4832</v>
      </c>
      <c r="F378" s="100" t="s">
        <v>3820</v>
      </c>
      <c r="G378" s="100" t="s">
        <v>4833</v>
      </c>
      <c r="H378" s="100" t="s">
        <v>586</v>
      </c>
      <c r="I378" s="100" t="s">
        <v>587</v>
      </c>
      <c r="J378" s="101" t="s">
        <v>5</v>
      </c>
      <c r="K378" s="101" t="s">
        <v>5</v>
      </c>
      <c r="L378" s="101"/>
      <c r="M378" s="101"/>
      <c r="N378" s="101"/>
      <c r="O378" s="101"/>
      <c r="P378" s="101"/>
      <c r="Q378" s="101"/>
      <c r="R378" s="101"/>
      <c r="S378" s="101" t="s">
        <v>5</v>
      </c>
      <c r="T378" s="101">
        <v>5</v>
      </c>
    </row>
    <row r="379" spans="1:20" ht="24.95" customHeight="1" x14ac:dyDescent="0.15">
      <c r="A379" s="100"/>
      <c r="B379" s="100"/>
      <c r="C379" s="117" t="s">
        <v>201</v>
      </c>
      <c r="D379" s="110"/>
      <c r="E379" s="100" t="s">
        <v>4834</v>
      </c>
      <c r="F379" s="100" t="s">
        <v>4515</v>
      </c>
      <c r="G379" s="100" t="s">
        <v>4835</v>
      </c>
      <c r="H379" s="100" t="s">
        <v>566</v>
      </c>
      <c r="I379" s="100" t="s">
        <v>567</v>
      </c>
      <c r="J379" s="101"/>
      <c r="K379" s="101" t="s">
        <v>5</v>
      </c>
      <c r="L379" s="101"/>
      <c r="M379" s="101"/>
      <c r="N379" s="101"/>
      <c r="O379" s="101"/>
      <c r="P379" s="101" t="s">
        <v>5</v>
      </c>
      <c r="Q379" s="101"/>
      <c r="R379" s="101"/>
      <c r="S379" s="101"/>
      <c r="T379" s="101">
        <v>10</v>
      </c>
    </row>
    <row r="380" spans="1:20" ht="24.95" customHeight="1" x14ac:dyDescent="0.15">
      <c r="A380" s="100"/>
      <c r="B380" s="100"/>
      <c r="C380" s="117" t="s">
        <v>201</v>
      </c>
      <c r="D380" s="110"/>
      <c r="E380" s="100" t="s">
        <v>4836</v>
      </c>
      <c r="F380" s="100" t="s">
        <v>4101</v>
      </c>
      <c r="G380" s="100" t="s">
        <v>4837</v>
      </c>
      <c r="H380" s="100" t="s">
        <v>588</v>
      </c>
      <c r="I380" s="100" t="s">
        <v>589</v>
      </c>
      <c r="J380" s="101" t="s">
        <v>5</v>
      </c>
      <c r="K380" s="101"/>
      <c r="L380" s="101"/>
      <c r="M380" s="101"/>
      <c r="N380" s="101"/>
      <c r="O380" s="101"/>
      <c r="P380" s="101" t="s">
        <v>5</v>
      </c>
      <c r="Q380" s="101"/>
      <c r="R380" s="101"/>
      <c r="S380" s="101"/>
      <c r="T380" s="101">
        <v>10</v>
      </c>
    </row>
    <row r="381" spans="1:20" ht="24.95" customHeight="1" x14ac:dyDescent="0.15">
      <c r="A381" s="100"/>
      <c r="B381" s="100"/>
      <c r="C381" s="117" t="s">
        <v>201</v>
      </c>
      <c r="D381" s="110"/>
      <c r="E381" s="100" t="s">
        <v>622</v>
      </c>
      <c r="F381" s="100" t="s">
        <v>623</v>
      </c>
      <c r="G381" s="100" t="s">
        <v>4838</v>
      </c>
      <c r="H381" s="100" t="s">
        <v>624</v>
      </c>
      <c r="I381" s="100" t="s">
        <v>625</v>
      </c>
      <c r="J381" s="101"/>
      <c r="K381" s="101" t="s">
        <v>5</v>
      </c>
      <c r="L381" s="101"/>
      <c r="M381" s="101"/>
      <c r="N381" s="101"/>
      <c r="O381" s="101"/>
      <c r="P381" s="101" t="s">
        <v>5</v>
      </c>
      <c r="Q381" s="101"/>
      <c r="R381" s="101"/>
      <c r="S381" s="101"/>
      <c r="T381" s="101">
        <v>10</v>
      </c>
    </row>
    <row r="382" spans="1:20" ht="24.95" customHeight="1" x14ac:dyDescent="0.15">
      <c r="A382" s="100"/>
      <c r="B382" s="100"/>
      <c r="C382" s="117" t="s">
        <v>201</v>
      </c>
      <c r="D382" s="110"/>
      <c r="E382" s="100" t="s">
        <v>4839</v>
      </c>
      <c r="F382" s="100" t="s">
        <v>2907</v>
      </c>
      <c r="G382" s="100" t="s">
        <v>4840</v>
      </c>
      <c r="H382" s="100" t="s">
        <v>4841</v>
      </c>
      <c r="I382" s="100" t="s">
        <v>325</v>
      </c>
      <c r="J382" s="101"/>
      <c r="K382" s="101" t="s">
        <v>5</v>
      </c>
      <c r="L382" s="101"/>
      <c r="M382" s="101"/>
      <c r="N382" s="101"/>
      <c r="O382" s="101"/>
      <c r="P382" s="101" t="s">
        <v>5</v>
      </c>
      <c r="Q382" s="101"/>
      <c r="R382" s="101"/>
      <c r="S382" s="101"/>
      <c r="T382" s="101">
        <v>10</v>
      </c>
    </row>
    <row r="383" spans="1:20" ht="24.95" customHeight="1" x14ac:dyDescent="0.15">
      <c r="A383" s="100"/>
      <c r="B383" s="100"/>
      <c r="C383" s="117" t="s">
        <v>201</v>
      </c>
      <c r="D383" s="110"/>
      <c r="E383" s="100" t="s">
        <v>4842</v>
      </c>
      <c r="F383" s="100" t="s">
        <v>4016</v>
      </c>
      <c r="G383" s="100" t="s">
        <v>4843</v>
      </c>
      <c r="H383" s="100" t="s">
        <v>4844</v>
      </c>
      <c r="I383" s="100" t="s">
        <v>4845</v>
      </c>
      <c r="J383" s="101"/>
      <c r="K383" s="101" t="s">
        <v>5</v>
      </c>
      <c r="L383" s="101"/>
      <c r="M383" s="101"/>
      <c r="N383" s="101"/>
      <c r="O383" s="101"/>
      <c r="P383" s="101" t="s">
        <v>5</v>
      </c>
      <c r="Q383" s="101"/>
      <c r="R383" s="101"/>
      <c r="S383" s="101"/>
      <c r="T383" s="101">
        <v>10</v>
      </c>
    </row>
    <row r="384" spans="1:20" ht="24.95" customHeight="1" x14ac:dyDescent="0.15">
      <c r="A384" s="100"/>
      <c r="B384" s="100"/>
      <c r="C384" s="117" t="s">
        <v>201</v>
      </c>
      <c r="D384" s="110"/>
      <c r="E384" s="100" t="s">
        <v>4846</v>
      </c>
      <c r="F384" s="100" t="s">
        <v>4847</v>
      </c>
      <c r="G384" s="100" t="s">
        <v>4848</v>
      </c>
      <c r="H384" s="100" t="s">
        <v>4849</v>
      </c>
      <c r="I384" s="100" t="s">
        <v>4850</v>
      </c>
      <c r="J384" s="101" t="s">
        <v>5</v>
      </c>
      <c r="K384" s="101" t="s">
        <v>5</v>
      </c>
      <c r="L384" s="101"/>
      <c r="M384" s="101"/>
      <c r="N384" s="101"/>
      <c r="O384" s="101"/>
      <c r="P384" s="101" t="s">
        <v>5</v>
      </c>
      <c r="Q384" s="101"/>
      <c r="R384" s="101"/>
      <c r="S384" s="101"/>
      <c r="T384" s="101">
        <v>10</v>
      </c>
    </row>
    <row r="385" spans="1:20" ht="24.95" customHeight="1" x14ac:dyDescent="0.15">
      <c r="A385" s="100"/>
      <c r="B385" s="100"/>
      <c r="C385" s="117" t="s">
        <v>201</v>
      </c>
      <c r="D385" s="110"/>
      <c r="E385" s="100" t="s">
        <v>4851</v>
      </c>
      <c r="F385" s="100" t="s">
        <v>623</v>
      </c>
      <c r="G385" s="100" t="s">
        <v>4852</v>
      </c>
      <c r="H385" s="100" t="s">
        <v>4853</v>
      </c>
      <c r="I385" s="100" t="s">
        <v>4854</v>
      </c>
      <c r="J385" s="101"/>
      <c r="K385" s="101" t="s">
        <v>5</v>
      </c>
      <c r="L385" s="101"/>
      <c r="M385" s="101"/>
      <c r="N385" s="101"/>
      <c r="O385" s="101"/>
      <c r="P385" s="101" t="s">
        <v>5</v>
      </c>
      <c r="Q385" s="101"/>
      <c r="R385" s="101"/>
      <c r="S385" s="101"/>
      <c r="T385" s="101">
        <v>10</v>
      </c>
    </row>
    <row r="386" spans="1:20" ht="24.95" customHeight="1" x14ac:dyDescent="0.15">
      <c r="A386" s="100"/>
      <c r="B386" s="100"/>
      <c r="C386" s="117" t="s">
        <v>201</v>
      </c>
      <c r="D386" s="110"/>
      <c r="E386" s="100" t="s">
        <v>4855</v>
      </c>
      <c r="F386" s="100" t="s">
        <v>4856</v>
      </c>
      <c r="G386" s="100" t="s">
        <v>4857</v>
      </c>
      <c r="H386" s="100" t="s">
        <v>4858</v>
      </c>
      <c r="I386" s="100" t="s">
        <v>4859</v>
      </c>
      <c r="J386" s="101" t="s">
        <v>5</v>
      </c>
      <c r="K386" s="101" t="s">
        <v>5</v>
      </c>
      <c r="L386" s="101"/>
      <c r="M386" s="101"/>
      <c r="N386" s="101"/>
      <c r="O386" s="101"/>
      <c r="P386" s="101" t="s">
        <v>5</v>
      </c>
      <c r="Q386" s="101"/>
      <c r="R386" s="101"/>
      <c r="S386" s="101"/>
      <c r="T386" s="101">
        <v>10</v>
      </c>
    </row>
    <row r="387" spans="1:20" ht="24.95" customHeight="1" x14ac:dyDescent="0.15">
      <c r="A387" s="100"/>
      <c r="B387" s="100"/>
      <c r="C387" s="117" t="s">
        <v>201</v>
      </c>
      <c r="D387" s="110"/>
      <c r="E387" s="100" t="s">
        <v>868</v>
      </c>
      <c r="F387" s="100" t="s">
        <v>869</v>
      </c>
      <c r="G387" s="100" t="s">
        <v>4860</v>
      </c>
      <c r="H387" s="100" t="s">
        <v>870</v>
      </c>
      <c r="I387" s="100" t="s">
        <v>871</v>
      </c>
      <c r="J387" s="101"/>
      <c r="K387" s="101" t="s">
        <v>5</v>
      </c>
      <c r="L387" s="101"/>
      <c r="M387" s="101"/>
      <c r="N387" s="101"/>
      <c r="O387" s="101"/>
      <c r="P387" s="101"/>
      <c r="Q387" s="101"/>
      <c r="R387" s="101"/>
      <c r="S387" s="101"/>
      <c r="T387" s="101">
        <v>10</v>
      </c>
    </row>
    <row r="388" spans="1:20" ht="24.95" customHeight="1" x14ac:dyDescent="0.15">
      <c r="A388" s="100"/>
      <c r="B388" s="100"/>
      <c r="C388" s="117" t="s">
        <v>201</v>
      </c>
      <c r="D388" s="110"/>
      <c r="E388" s="100" t="s">
        <v>4861</v>
      </c>
      <c r="F388" s="100" t="s">
        <v>623</v>
      </c>
      <c r="G388" s="100" t="s">
        <v>4862</v>
      </c>
      <c r="H388" s="100" t="s">
        <v>4863</v>
      </c>
      <c r="I388" s="100" t="s">
        <v>4864</v>
      </c>
      <c r="J388" s="101"/>
      <c r="K388" s="101" t="s">
        <v>5</v>
      </c>
      <c r="L388" s="101"/>
      <c r="M388" s="101"/>
      <c r="N388" s="101"/>
      <c r="O388" s="101"/>
      <c r="P388" s="101" t="s">
        <v>5</v>
      </c>
      <c r="Q388" s="101"/>
      <c r="R388" s="101"/>
      <c r="S388" s="101"/>
      <c r="T388" s="101">
        <v>10</v>
      </c>
    </row>
    <row r="389" spans="1:20" ht="24.95" customHeight="1" x14ac:dyDescent="0.15">
      <c r="A389" s="100"/>
      <c r="B389" s="100"/>
      <c r="C389" s="117" t="s">
        <v>201</v>
      </c>
      <c r="D389" s="110"/>
      <c r="E389" s="100" t="s">
        <v>4865</v>
      </c>
      <c r="F389" s="100" t="s">
        <v>4866</v>
      </c>
      <c r="G389" s="100" t="s">
        <v>4867</v>
      </c>
      <c r="H389" s="100" t="s">
        <v>913</v>
      </c>
      <c r="I389" s="100" t="s">
        <v>914</v>
      </c>
      <c r="J389" s="101"/>
      <c r="K389" s="101" t="s">
        <v>5</v>
      </c>
      <c r="L389" s="101"/>
      <c r="M389" s="101"/>
      <c r="N389" s="101"/>
      <c r="O389" s="101"/>
      <c r="P389" s="101" t="s">
        <v>5</v>
      </c>
      <c r="Q389" s="101"/>
      <c r="R389" s="101"/>
      <c r="S389" s="101"/>
      <c r="T389" s="101">
        <v>10</v>
      </c>
    </row>
    <row r="390" spans="1:20" ht="24.95" customHeight="1" x14ac:dyDescent="0.15">
      <c r="A390" s="100"/>
      <c r="B390" s="100"/>
      <c r="C390" s="117" t="s">
        <v>201</v>
      </c>
      <c r="D390" s="110"/>
      <c r="E390" s="100" t="s">
        <v>4868</v>
      </c>
      <c r="F390" s="100" t="s">
        <v>4869</v>
      </c>
      <c r="G390" s="100" t="s">
        <v>4870</v>
      </c>
      <c r="H390" s="100" t="s">
        <v>4871</v>
      </c>
      <c r="I390" s="100" t="s">
        <v>4872</v>
      </c>
      <c r="J390" s="101" t="s">
        <v>5</v>
      </c>
      <c r="K390" s="101" t="s">
        <v>5</v>
      </c>
      <c r="L390" s="101"/>
      <c r="M390" s="101"/>
      <c r="N390" s="101"/>
      <c r="O390" s="101" t="s">
        <v>5</v>
      </c>
      <c r="P390" s="101" t="s">
        <v>5</v>
      </c>
      <c r="Q390" s="101"/>
      <c r="R390" s="101"/>
      <c r="S390" s="101"/>
      <c r="T390" s="101">
        <v>25</v>
      </c>
    </row>
    <row r="391" spans="1:20" ht="24.95" customHeight="1" x14ac:dyDescent="0.15">
      <c r="A391" s="100"/>
      <c r="B391" s="100"/>
      <c r="C391" s="117" t="s">
        <v>201</v>
      </c>
      <c r="D391" s="110"/>
      <c r="E391" s="100" t="s">
        <v>4873</v>
      </c>
      <c r="F391" s="100" t="s">
        <v>4874</v>
      </c>
      <c r="G391" s="100" t="s">
        <v>4875</v>
      </c>
      <c r="H391" s="100" t="s">
        <v>923</v>
      </c>
      <c r="I391" s="100" t="s">
        <v>923</v>
      </c>
      <c r="J391" s="101" t="s">
        <v>5</v>
      </c>
      <c r="K391" s="101" t="s">
        <v>5</v>
      </c>
      <c r="L391" s="101"/>
      <c r="M391" s="101"/>
      <c r="N391" s="101"/>
      <c r="O391" s="101"/>
      <c r="P391" s="101" t="s">
        <v>5</v>
      </c>
      <c r="Q391" s="101"/>
      <c r="R391" s="101"/>
      <c r="S391" s="101"/>
      <c r="T391" s="101">
        <v>10</v>
      </c>
    </row>
    <row r="392" spans="1:20" ht="24.95" customHeight="1" x14ac:dyDescent="0.15">
      <c r="A392" s="100"/>
      <c r="B392" s="100"/>
      <c r="C392" s="117" t="s">
        <v>201</v>
      </c>
      <c r="D392" s="110"/>
      <c r="E392" s="100" t="s">
        <v>4876</v>
      </c>
      <c r="F392" s="100" t="s">
        <v>4874</v>
      </c>
      <c r="G392" s="100" t="s">
        <v>4877</v>
      </c>
      <c r="H392" s="100" t="s">
        <v>1042</v>
      </c>
      <c r="I392" s="100" t="s">
        <v>1042</v>
      </c>
      <c r="J392" s="101"/>
      <c r="K392" s="101" t="s">
        <v>5</v>
      </c>
      <c r="L392" s="101"/>
      <c r="M392" s="101"/>
      <c r="N392" s="101"/>
      <c r="O392" s="101"/>
      <c r="P392" s="101" t="s">
        <v>5</v>
      </c>
      <c r="Q392" s="101"/>
      <c r="R392" s="101"/>
      <c r="S392" s="101"/>
      <c r="T392" s="101">
        <v>10</v>
      </c>
    </row>
    <row r="393" spans="1:20" ht="24.95" customHeight="1" x14ac:dyDescent="0.15">
      <c r="A393" s="100"/>
      <c r="B393" s="100"/>
      <c r="C393" s="117" t="s">
        <v>201</v>
      </c>
      <c r="D393" s="110"/>
      <c r="E393" s="100" t="s">
        <v>4878</v>
      </c>
      <c r="F393" s="100" t="s">
        <v>3820</v>
      </c>
      <c r="G393" s="100" t="s">
        <v>4879</v>
      </c>
      <c r="H393" s="100" t="s">
        <v>4880</v>
      </c>
      <c r="I393" s="100" t="s">
        <v>4881</v>
      </c>
      <c r="J393" s="101" t="s">
        <v>5</v>
      </c>
      <c r="K393" s="101" t="s">
        <v>5</v>
      </c>
      <c r="L393" s="101"/>
      <c r="M393" s="101"/>
      <c r="N393" s="101"/>
      <c r="O393" s="101"/>
      <c r="P393" s="101"/>
      <c r="Q393" s="101"/>
      <c r="R393" s="101"/>
      <c r="S393" s="101" t="s">
        <v>5</v>
      </c>
      <c r="T393" s="101">
        <v>5</v>
      </c>
    </row>
    <row r="394" spans="1:20" ht="24.95" customHeight="1" x14ac:dyDescent="0.15">
      <c r="A394" s="100"/>
      <c r="B394" s="100"/>
      <c r="C394" s="117" t="s">
        <v>201</v>
      </c>
      <c r="D394" s="110"/>
      <c r="E394" s="100" t="s">
        <v>4882</v>
      </c>
      <c r="F394" s="100" t="s">
        <v>4883</v>
      </c>
      <c r="G394" s="100" t="s">
        <v>4884</v>
      </c>
      <c r="H394" s="100" t="s">
        <v>987</v>
      </c>
      <c r="I394" s="100" t="s">
        <v>987</v>
      </c>
      <c r="J394" s="101" t="s">
        <v>5</v>
      </c>
      <c r="K394" s="101"/>
      <c r="L394" s="101"/>
      <c r="M394" s="101"/>
      <c r="N394" s="101"/>
      <c r="O394" s="101"/>
      <c r="P394" s="101" t="s">
        <v>5</v>
      </c>
      <c r="Q394" s="101"/>
      <c r="R394" s="101"/>
      <c r="S394" s="101"/>
      <c r="T394" s="101">
        <v>10</v>
      </c>
    </row>
    <row r="395" spans="1:20" ht="24.95" customHeight="1" x14ac:dyDescent="0.15">
      <c r="A395" s="100"/>
      <c r="B395" s="100"/>
      <c r="C395" s="117" t="s">
        <v>201</v>
      </c>
      <c r="D395" s="110"/>
      <c r="E395" s="100" t="s">
        <v>4885</v>
      </c>
      <c r="F395" s="100" t="s">
        <v>2907</v>
      </c>
      <c r="G395" s="100" t="s">
        <v>4886</v>
      </c>
      <c r="H395" s="100" t="s">
        <v>988</v>
      </c>
      <c r="I395" s="100" t="s">
        <v>325</v>
      </c>
      <c r="J395" s="101"/>
      <c r="K395" s="101" t="s">
        <v>5</v>
      </c>
      <c r="L395" s="101"/>
      <c r="M395" s="101"/>
      <c r="N395" s="101"/>
      <c r="O395" s="101"/>
      <c r="P395" s="101" t="s">
        <v>5</v>
      </c>
      <c r="Q395" s="101"/>
      <c r="R395" s="101"/>
      <c r="S395" s="101"/>
      <c r="T395" s="101">
        <v>10</v>
      </c>
    </row>
    <row r="396" spans="1:20" ht="24.95" customHeight="1" x14ac:dyDescent="0.15">
      <c r="A396" s="100"/>
      <c r="B396" s="100"/>
      <c r="C396" s="117" t="s">
        <v>201</v>
      </c>
      <c r="D396" s="110"/>
      <c r="E396" s="100" t="s">
        <v>4887</v>
      </c>
      <c r="F396" s="100" t="s">
        <v>4888</v>
      </c>
      <c r="G396" s="100" t="s">
        <v>4889</v>
      </c>
      <c r="H396" s="100" t="s">
        <v>989</v>
      </c>
      <c r="I396" s="100" t="s">
        <v>370</v>
      </c>
      <c r="J396" s="101"/>
      <c r="K396" s="101" t="s">
        <v>5</v>
      </c>
      <c r="L396" s="101"/>
      <c r="M396" s="101"/>
      <c r="N396" s="101"/>
      <c r="O396" s="101"/>
      <c r="P396" s="101"/>
      <c r="Q396" s="101"/>
      <c r="R396" s="101"/>
      <c r="S396" s="101" t="s">
        <v>5</v>
      </c>
      <c r="T396" s="101">
        <v>7</v>
      </c>
    </row>
    <row r="397" spans="1:20" ht="24.95" customHeight="1" x14ac:dyDescent="0.15">
      <c r="A397" s="100"/>
      <c r="B397" s="100"/>
      <c r="C397" s="117" t="s">
        <v>201</v>
      </c>
      <c r="D397" s="110"/>
      <c r="E397" s="100" t="s">
        <v>4890</v>
      </c>
      <c r="F397" s="100" t="s">
        <v>623</v>
      </c>
      <c r="G397" s="100" t="s">
        <v>4891</v>
      </c>
      <c r="H397" s="100" t="s">
        <v>1007</v>
      </c>
      <c r="I397" s="100" t="s">
        <v>1008</v>
      </c>
      <c r="J397" s="101"/>
      <c r="K397" s="101" t="s">
        <v>5</v>
      </c>
      <c r="L397" s="101"/>
      <c r="M397" s="101"/>
      <c r="N397" s="101"/>
      <c r="O397" s="101"/>
      <c r="P397" s="101" t="s">
        <v>5</v>
      </c>
      <c r="Q397" s="101"/>
      <c r="R397" s="101"/>
      <c r="S397" s="101"/>
      <c r="T397" s="101">
        <v>10</v>
      </c>
    </row>
    <row r="398" spans="1:20" ht="24.95" customHeight="1" x14ac:dyDescent="0.15">
      <c r="A398" s="100"/>
      <c r="B398" s="100"/>
      <c r="C398" s="117" t="s">
        <v>201</v>
      </c>
      <c r="D398" s="110"/>
      <c r="E398" s="100" t="s">
        <v>4892</v>
      </c>
      <c r="F398" s="100" t="s">
        <v>1016</v>
      </c>
      <c r="G398" s="100" t="s">
        <v>4893</v>
      </c>
      <c r="H398" s="100" t="s">
        <v>4894</v>
      </c>
      <c r="I398" s="100" t="s">
        <v>4895</v>
      </c>
      <c r="J398" s="101"/>
      <c r="K398" s="101" t="s">
        <v>5</v>
      </c>
      <c r="L398" s="101"/>
      <c r="M398" s="101"/>
      <c r="N398" s="101"/>
      <c r="O398" s="101"/>
      <c r="P398" s="101" t="s">
        <v>5</v>
      </c>
      <c r="Q398" s="101"/>
      <c r="R398" s="101"/>
      <c r="S398" s="101"/>
      <c r="T398" s="101">
        <v>10</v>
      </c>
    </row>
    <row r="399" spans="1:20" ht="24.95" customHeight="1" x14ac:dyDescent="0.15">
      <c r="A399" s="100"/>
      <c r="B399" s="100"/>
      <c r="C399" s="117" t="s">
        <v>201</v>
      </c>
      <c r="D399" s="110"/>
      <c r="E399" s="100" t="s">
        <v>4896</v>
      </c>
      <c r="F399" s="100" t="s">
        <v>4897</v>
      </c>
      <c r="G399" s="100" t="s">
        <v>4898</v>
      </c>
      <c r="H399" s="100" t="s">
        <v>1040</v>
      </c>
      <c r="I399" s="100" t="s">
        <v>1041</v>
      </c>
      <c r="J399" s="101"/>
      <c r="K399" s="101" t="s">
        <v>5</v>
      </c>
      <c r="L399" s="101"/>
      <c r="M399" s="101"/>
      <c r="N399" s="101"/>
      <c r="O399" s="101"/>
      <c r="P399" s="101" t="s">
        <v>5</v>
      </c>
      <c r="Q399" s="101"/>
      <c r="R399" s="101"/>
      <c r="S399" s="101"/>
      <c r="T399" s="101">
        <v>10</v>
      </c>
    </row>
    <row r="400" spans="1:20" ht="24.95" customHeight="1" x14ac:dyDescent="0.15">
      <c r="A400" s="100"/>
      <c r="B400" s="100"/>
      <c r="C400" s="117" t="s">
        <v>201</v>
      </c>
      <c r="D400" s="110"/>
      <c r="E400" s="100" t="s">
        <v>4899</v>
      </c>
      <c r="F400" s="100" t="s">
        <v>4900</v>
      </c>
      <c r="G400" s="100" t="s">
        <v>4901</v>
      </c>
      <c r="H400" s="100" t="s">
        <v>4902</v>
      </c>
      <c r="I400" s="100" t="s">
        <v>370</v>
      </c>
      <c r="J400" s="101"/>
      <c r="K400" s="101" t="s">
        <v>5</v>
      </c>
      <c r="L400" s="101"/>
      <c r="M400" s="101" t="s">
        <v>5</v>
      </c>
      <c r="N400" s="101"/>
      <c r="O400" s="101"/>
      <c r="P400" s="101" t="s">
        <v>5</v>
      </c>
      <c r="Q400" s="101"/>
      <c r="R400" s="101"/>
      <c r="S400" s="101"/>
      <c r="T400" s="101">
        <v>10</v>
      </c>
    </row>
    <row r="401" spans="1:20" ht="24.95" customHeight="1" x14ac:dyDescent="0.15">
      <c r="A401" s="100"/>
      <c r="B401" s="100"/>
      <c r="C401" s="117" t="s">
        <v>201</v>
      </c>
      <c r="D401" s="110"/>
      <c r="E401" s="100" t="s">
        <v>5346</v>
      </c>
      <c r="F401" s="100" t="s">
        <v>5347</v>
      </c>
      <c r="G401" s="100" t="s">
        <v>5348</v>
      </c>
      <c r="H401" s="100" t="s">
        <v>870</v>
      </c>
      <c r="I401" s="100" t="s">
        <v>871</v>
      </c>
      <c r="J401" s="101"/>
      <c r="K401" s="101" t="s">
        <v>5</v>
      </c>
      <c r="L401" s="101"/>
      <c r="M401" s="101"/>
      <c r="N401" s="101"/>
      <c r="O401" s="101"/>
      <c r="P401" s="101" t="s">
        <v>5</v>
      </c>
      <c r="Q401" s="101"/>
      <c r="R401" s="101"/>
      <c r="S401" s="101"/>
      <c r="T401" s="101">
        <v>10</v>
      </c>
    </row>
    <row r="402" spans="1:20" ht="24.95" customHeight="1" x14ac:dyDescent="0.15">
      <c r="A402" s="100"/>
      <c r="B402" s="100"/>
      <c r="C402" s="117" t="s">
        <v>201</v>
      </c>
      <c r="D402" s="110"/>
      <c r="E402" s="100" t="s">
        <v>5349</v>
      </c>
      <c r="F402" s="100" t="s">
        <v>5350</v>
      </c>
      <c r="G402" s="100" t="s">
        <v>5351</v>
      </c>
      <c r="H402" s="100" t="s">
        <v>5352</v>
      </c>
      <c r="I402" s="100" t="s">
        <v>370</v>
      </c>
      <c r="J402" s="101"/>
      <c r="K402" s="101" t="s">
        <v>5</v>
      </c>
      <c r="L402" s="101"/>
      <c r="M402" s="101"/>
      <c r="N402" s="101"/>
      <c r="O402" s="101"/>
      <c r="P402" s="101" t="s">
        <v>5</v>
      </c>
      <c r="Q402" s="101"/>
      <c r="R402" s="101"/>
      <c r="S402" s="101"/>
      <c r="T402" s="101">
        <v>10</v>
      </c>
    </row>
    <row r="403" spans="1:20" ht="24.95" customHeight="1" x14ac:dyDescent="0.15">
      <c r="A403" s="100"/>
      <c r="B403" s="100"/>
      <c r="C403" s="117" t="s">
        <v>201</v>
      </c>
      <c r="D403" s="110"/>
      <c r="E403" s="100" t="s">
        <v>5353</v>
      </c>
      <c r="F403" s="100" t="s">
        <v>4372</v>
      </c>
      <c r="G403" s="100" t="s">
        <v>5354</v>
      </c>
      <c r="H403" s="100" t="s">
        <v>5355</v>
      </c>
      <c r="I403" s="100" t="s">
        <v>370</v>
      </c>
      <c r="J403" s="101" t="s">
        <v>5</v>
      </c>
      <c r="K403" s="101" t="s">
        <v>5</v>
      </c>
      <c r="L403" s="101"/>
      <c r="M403" s="101"/>
      <c r="N403" s="101"/>
      <c r="O403" s="101"/>
      <c r="P403" s="101" t="s">
        <v>5</v>
      </c>
      <c r="Q403" s="101"/>
      <c r="R403" s="101"/>
      <c r="S403" s="101"/>
      <c r="T403" s="101">
        <v>10</v>
      </c>
    </row>
    <row r="404" spans="1:20" ht="24.95" customHeight="1" thickBot="1" x14ac:dyDescent="0.2">
      <c r="A404" s="100"/>
      <c r="B404" s="100"/>
      <c r="C404" s="119" t="s">
        <v>201</v>
      </c>
      <c r="D404" s="114"/>
      <c r="E404" s="100" t="s">
        <v>5356</v>
      </c>
      <c r="F404" s="100" t="s">
        <v>466</v>
      </c>
      <c r="G404" s="100" t="s">
        <v>4807</v>
      </c>
      <c r="H404" s="100" t="s">
        <v>5357</v>
      </c>
      <c r="I404" s="100" t="s">
        <v>370</v>
      </c>
      <c r="J404" s="101"/>
      <c r="K404" s="101" t="s">
        <v>5</v>
      </c>
      <c r="L404" s="101"/>
      <c r="M404" s="101"/>
      <c r="N404" s="101"/>
      <c r="O404" s="101"/>
      <c r="P404" s="101" t="s">
        <v>5</v>
      </c>
      <c r="Q404" s="101"/>
      <c r="R404" s="101"/>
      <c r="S404" s="101"/>
      <c r="T404" s="101">
        <v>20</v>
      </c>
    </row>
    <row r="405" spans="1:20" ht="24.95" customHeight="1" thickTop="1" x14ac:dyDescent="0.15">
      <c r="A405" s="104"/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104"/>
      <c r="R405" s="104"/>
      <c r="S405" s="104"/>
      <c r="T405" s="104"/>
    </row>
    <row r="406" spans="1:20" ht="24.95" customHeight="1" x14ac:dyDescent="0.15">
      <c r="A406" s="104"/>
      <c r="B406" s="104"/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104"/>
      <c r="R406" s="104"/>
      <c r="S406" s="104"/>
      <c r="T406" s="104"/>
    </row>
    <row r="407" spans="1:20" ht="24.95" customHeight="1" x14ac:dyDescent="0.15">
      <c r="A407" s="104"/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104"/>
      <c r="R407" s="104"/>
      <c r="S407" s="104"/>
      <c r="T407" s="104"/>
    </row>
  </sheetData>
  <autoFilter ref="A2:W404" xr:uid="{00000000-0001-0000-0A00-000000000000}"/>
  <mergeCells count="14">
    <mergeCell ref="T1:T2"/>
    <mergeCell ref="I1:I2"/>
    <mergeCell ref="J1:J2"/>
    <mergeCell ref="K1:K2"/>
    <mergeCell ref="M1:M2"/>
    <mergeCell ref="P1:S1"/>
    <mergeCell ref="O1:O2"/>
    <mergeCell ref="L1:L2"/>
    <mergeCell ref="C1:C2"/>
    <mergeCell ref="E1:E2"/>
    <mergeCell ref="F1:F2"/>
    <mergeCell ref="G1:G2"/>
    <mergeCell ref="H1:H2"/>
    <mergeCell ref="D1:D2"/>
  </mergeCells>
  <phoneticPr fontId="13"/>
  <dataValidations count="1">
    <dataValidation imeMode="off" allowBlank="1" showInputMessage="1" showErrorMessage="1" sqref="H1:I1 T1 A1:B1048576" xr:uid="{00000000-0002-0000-0A00-000000000000}"/>
  </dataValidations>
  <printOptions horizontalCentered="1"/>
  <pageMargins left="0.19685039370078741" right="0.19685039370078741" top="0.9055118110236221" bottom="0.27559055118110237" header="0.31496062992125984" footer="0.19685039370078741"/>
  <pageSetup paperSize="9" scale="85" firstPageNumber="40" fitToHeight="0" orientation="landscape" useFirstPageNumber="1" r:id="rId1"/>
  <headerFooter>
    <oddHeader>&amp;C&amp;16【障害児通所支援】</oddHeader>
    <oddFooter>&amp;P ページ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4">
    <pageSetUpPr fitToPage="1"/>
  </sheetPr>
  <dimension ref="A1:O31"/>
  <sheetViews>
    <sheetView view="pageBreakPreview" topLeftCell="B1" zoomScaleNormal="100" zoomScaleSheetLayoutView="100" workbookViewId="0">
      <selection activeCell="B1" sqref="B1:B2"/>
    </sheetView>
  </sheetViews>
  <sheetFormatPr defaultColWidth="9" defaultRowHeight="10.5" x14ac:dyDescent="0.15"/>
  <cols>
    <col min="1" max="1" width="4.25" style="6" hidden="1" customWidth="1"/>
    <col min="2" max="3" width="5.625" style="6" customWidth="1"/>
    <col min="4" max="4" width="21.625" style="6" customWidth="1"/>
    <col min="5" max="5" width="22.5" style="6" customWidth="1"/>
    <col min="6" max="6" width="25.125" style="6" customWidth="1"/>
    <col min="7" max="8" width="10.875" style="6" customWidth="1"/>
    <col min="9" max="14" width="5.625" style="6" customWidth="1"/>
    <col min="15" max="15" width="40.625" style="6" customWidth="1"/>
    <col min="16" max="16384" width="9" style="6"/>
  </cols>
  <sheetData>
    <row r="1" spans="1:15" s="3" customFormat="1" ht="15.75" customHeight="1" thickTop="1" x14ac:dyDescent="0.15">
      <c r="A1" s="219" t="s">
        <v>36</v>
      </c>
      <c r="B1" s="284" t="s">
        <v>158</v>
      </c>
      <c r="C1" s="282" t="s">
        <v>804</v>
      </c>
      <c r="D1" s="211" t="s">
        <v>160</v>
      </c>
      <c r="E1" s="211" t="s">
        <v>159</v>
      </c>
      <c r="F1" s="211" t="s">
        <v>161</v>
      </c>
      <c r="G1" s="211" t="s">
        <v>177</v>
      </c>
      <c r="H1" s="211" t="s">
        <v>178</v>
      </c>
      <c r="I1" s="196" t="s">
        <v>309</v>
      </c>
      <c r="J1" s="196" t="s">
        <v>310</v>
      </c>
      <c r="K1" s="210" t="s">
        <v>25</v>
      </c>
      <c r="L1" s="211"/>
      <c r="M1" s="211"/>
      <c r="N1" s="211"/>
      <c r="O1" s="219" t="s">
        <v>122</v>
      </c>
    </row>
    <row r="2" spans="1:15" ht="33.75" customHeight="1" thickBot="1" x14ac:dyDescent="0.2">
      <c r="A2" s="220"/>
      <c r="B2" s="285"/>
      <c r="C2" s="283"/>
      <c r="D2" s="216"/>
      <c r="E2" s="216"/>
      <c r="F2" s="216"/>
      <c r="G2" s="216"/>
      <c r="H2" s="216"/>
      <c r="I2" s="197"/>
      <c r="J2" s="197"/>
      <c r="K2" s="5" t="s">
        <v>115</v>
      </c>
      <c r="L2" s="5" t="s">
        <v>114</v>
      </c>
      <c r="M2" s="5" t="s">
        <v>35</v>
      </c>
      <c r="N2" s="5" t="s">
        <v>116</v>
      </c>
      <c r="O2" s="220"/>
    </row>
    <row r="3" spans="1:15" ht="28.15" hidden="1" customHeight="1" x14ac:dyDescent="0.15">
      <c r="A3" s="95"/>
      <c r="B3" s="162" t="str">
        <f>B1</f>
        <v>区</v>
      </c>
      <c r="C3" s="163" t="str">
        <f t="shared" ref="C3:J3" si="0">C1</f>
        <v>休止</v>
      </c>
      <c r="D3" s="9" t="str">
        <f t="shared" si="0"/>
        <v>事業所の名称</v>
      </c>
      <c r="E3" s="9" t="str">
        <f t="shared" si="0"/>
        <v>事業者(法人)の名称</v>
      </c>
      <c r="F3" s="9" t="str">
        <f t="shared" si="0"/>
        <v>所在地</v>
      </c>
      <c r="G3" s="9" t="str">
        <f t="shared" si="0"/>
        <v>電話番号</v>
      </c>
      <c r="H3" s="9" t="str">
        <f t="shared" si="0"/>
        <v>FAX番号</v>
      </c>
      <c r="I3" s="9" t="str">
        <f t="shared" si="0"/>
        <v>地域
移行
支援</v>
      </c>
      <c r="J3" s="9" t="str">
        <f t="shared" si="0"/>
        <v>地域
定着
支援</v>
      </c>
      <c r="K3" s="17" t="str">
        <f>K2</f>
        <v>身体
障害者</v>
      </c>
      <c r="L3" s="17" t="str">
        <f>L2</f>
        <v>知的
障害者</v>
      </c>
      <c r="M3" s="17" t="str">
        <f>M2</f>
        <v>障害児</v>
      </c>
      <c r="N3" s="17" t="str">
        <f>N2</f>
        <v>精神
障害者</v>
      </c>
      <c r="O3" s="95" t="str">
        <f>O1</f>
        <v>通常の事業の実施地域</v>
      </c>
    </row>
    <row r="4" spans="1:15" ht="24.95" customHeight="1" x14ac:dyDescent="0.15">
      <c r="A4" s="100"/>
      <c r="B4" s="117" t="s">
        <v>538</v>
      </c>
      <c r="C4" s="118"/>
      <c r="D4" s="100" t="s">
        <v>311</v>
      </c>
      <c r="E4" s="100" t="s">
        <v>127</v>
      </c>
      <c r="F4" s="100" t="s">
        <v>1091</v>
      </c>
      <c r="G4" s="100" t="s">
        <v>4903</v>
      </c>
      <c r="H4" s="100" t="s">
        <v>4904</v>
      </c>
      <c r="I4" s="101" t="s">
        <v>5</v>
      </c>
      <c r="J4" s="101" t="s">
        <v>5</v>
      </c>
      <c r="K4" s="101" t="s">
        <v>5</v>
      </c>
      <c r="L4" s="101" t="s">
        <v>5</v>
      </c>
      <c r="M4" s="101" t="s">
        <v>5</v>
      </c>
      <c r="N4" s="101" t="s">
        <v>5</v>
      </c>
      <c r="O4" s="100" t="s">
        <v>4905</v>
      </c>
    </row>
    <row r="5" spans="1:15" ht="24.95" customHeight="1" x14ac:dyDescent="0.15">
      <c r="A5" s="100"/>
      <c r="B5" s="117" t="s">
        <v>538</v>
      </c>
      <c r="C5" s="118"/>
      <c r="D5" s="100" t="s">
        <v>4906</v>
      </c>
      <c r="E5" s="100" t="s">
        <v>1080</v>
      </c>
      <c r="F5" s="100" t="s">
        <v>4907</v>
      </c>
      <c r="G5" s="100" t="s">
        <v>4908</v>
      </c>
      <c r="H5" s="100" t="s">
        <v>4909</v>
      </c>
      <c r="I5" s="101" t="s">
        <v>5</v>
      </c>
      <c r="J5" s="101" t="s">
        <v>5</v>
      </c>
      <c r="K5" s="101" t="s">
        <v>5</v>
      </c>
      <c r="L5" s="101" t="s">
        <v>5</v>
      </c>
      <c r="M5" s="101" t="s">
        <v>5</v>
      </c>
      <c r="N5" s="101" t="s">
        <v>5</v>
      </c>
      <c r="O5" s="100" t="s">
        <v>861</v>
      </c>
    </row>
    <row r="6" spans="1:15" ht="24.95" customHeight="1" x14ac:dyDescent="0.15">
      <c r="A6" s="100"/>
      <c r="B6" s="117" t="s">
        <v>538</v>
      </c>
      <c r="C6" s="118"/>
      <c r="D6" s="100" t="s">
        <v>4910</v>
      </c>
      <c r="E6" s="100" t="s">
        <v>1104</v>
      </c>
      <c r="F6" s="100" t="s">
        <v>2313</v>
      </c>
      <c r="G6" s="100" t="s">
        <v>2314</v>
      </c>
      <c r="H6" s="100" t="s">
        <v>2315</v>
      </c>
      <c r="I6" s="101" t="s">
        <v>5</v>
      </c>
      <c r="J6" s="101" t="s">
        <v>5</v>
      </c>
      <c r="K6" s="101" t="s">
        <v>5</v>
      </c>
      <c r="L6" s="101" t="s">
        <v>5</v>
      </c>
      <c r="M6" s="101" t="s">
        <v>5</v>
      </c>
      <c r="N6" s="101" t="s">
        <v>5</v>
      </c>
      <c r="O6" s="100" t="s">
        <v>1076</v>
      </c>
    </row>
    <row r="7" spans="1:15" ht="24.95" customHeight="1" x14ac:dyDescent="0.15">
      <c r="A7" s="100"/>
      <c r="B7" s="117" t="s">
        <v>538</v>
      </c>
      <c r="C7" s="118"/>
      <c r="D7" s="100" t="s">
        <v>4911</v>
      </c>
      <c r="E7" s="100" t="s">
        <v>2299</v>
      </c>
      <c r="F7" s="100" t="s">
        <v>2300</v>
      </c>
      <c r="G7" s="100" t="s">
        <v>4912</v>
      </c>
      <c r="H7" s="100" t="s">
        <v>4913</v>
      </c>
      <c r="I7" s="101" t="s">
        <v>5</v>
      </c>
      <c r="J7" s="101" t="s">
        <v>5</v>
      </c>
      <c r="K7" s="101" t="s">
        <v>5</v>
      </c>
      <c r="L7" s="101" t="s">
        <v>5</v>
      </c>
      <c r="M7" s="101" t="s">
        <v>5</v>
      </c>
      <c r="N7" s="101" t="s">
        <v>5</v>
      </c>
      <c r="O7" s="100" t="s">
        <v>4914</v>
      </c>
    </row>
    <row r="8" spans="1:15" ht="24.95" customHeight="1" x14ac:dyDescent="0.15">
      <c r="A8" s="100"/>
      <c r="B8" s="117" t="s">
        <v>28</v>
      </c>
      <c r="C8" s="118"/>
      <c r="D8" s="100" t="s">
        <v>4915</v>
      </c>
      <c r="E8" s="100" t="s">
        <v>12</v>
      </c>
      <c r="F8" s="100" t="s">
        <v>4916</v>
      </c>
      <c r="G8" s="100" t="s">
        <v>171</v>
      </c>
      <c r="H8" s="100" t="s">
        <v>170</v>
      </c>
      <c r="I8" s="101" t="s">
        <v>5</v>
      </c>
      <c r="J8" s="101" t="s">
        <v>5</v>
      </c>
      <c r="K8" s="101"/>
      <c r="L8" s="101"/>
      <c r="M8" s="101"/>
      <c r="N8" s="101" t="s">
        <v>5</v>
      </c>
      <c r="O8" s="100" t="s">
        <v>861</v>
      </c>
    </row>
    <row r="9" spans="1:15" ht="24.95" customHeight="1" x14ac:dyDescent="0.15">
      <c r="A9" s="100"/>
      <c r="B9" s="117" t="s">
        <v>28</v>
      </c>
      <c r="C9" s="118"/>
      <c r="D9" s="100" t="s">
        <v>4917</v>
      </c>
      <c r="E9" s="100" t="s">
        <v>1306</v>
      </c>
      <c r="F9" s="100" t="s">
        <v>2330</v>
      </c>
      <c r="G9" s="100" t="s">
        <v>4918</v>
      </c>
      <c r="H9" s="100" t="s">
        <v>1308</v>
      </c>
      <c r="I9" s="101" t="s">
        <v>5</v>
      </c>
      <c r="J9" s="101" t="s">
        <v>5</v>
      </c>
      <c r="K9" s="101" t="s">
        <v>5</v>
      </c>
      <c r="L9" s="101" t="s">
        <v>5</v>
      </c>
      <c r="M9" s="101" t="s">
        <v>5</v>
      </c>
      <c r="N9" s="101" t="s">
        <v>5</v>
      </c>
      <c r="O9" s="100" t="s">
        <v>861</v>
      </c>
    </row>
    <row r="10" spans="1:15" ht="24.95" customHeight="1" x14ac:dyDescent="0.15">
      <c r="A10" s="100"/>
      <c r="B10" s="117" t="s">
        <v>28</v>
      </c>
      <c r="C10" s="118"/>
      <c r="D10" s="100" t="s">
        <v>4919</v>
      </c>
      <c r="E10" s="100" t="s">
        <v>4920</v>
      </c>
      <c r="F10" s="100" t="s">
        <v>4921</v>
      </c>
      <c r="G10" s="100" t="s">
        <v>952</v>
      </c>
      <c r="H10" s="100" t="s">
        <v>953</v>
      </c>
      <c r="I10" s="101" t="s">
        <v>5</v>
      </c>
      <c r="J10" s="101" t="s">
        <v>5</v>
      </c>
      <c r="K10" s="101" t="s">
        <v>5</v>
      </c>
      <c r="L10" s="101" t="s">
        <v>5</v>
      </c>
      <c r="M10" s="101" t="s">
        <v>5</v>
      </c>
      <c r="N10" s="101" t="s">
        <v>5</v>
      </c>
      <c r="O10" s="100" t="s">
        <v>861</v>
      </c>
    </row>
    <row r="11" spans="1:15" ht="24.95" customHeight="1" x14ac:dyDescent="0.15">
      <c r="A11" s="100"/>
      <c r="B11" s="117" t="s">
        <v>95</v>
      </c>
      <c r="C11" s="118"/>
      <c r="D11" s="100" t="s">
        <v>4922</v>
      </c>
      <c r="E11" s="100" t="s">
        <v>2690</v>
      </c>
      <c r="F11" s="100" t="s">
        <v>2691</v>
      </c>
      <c r="G11" s="100" t="s">
        <v>4923</v>
      </c>
      <c r="H11" s="100" t="s">
        <v>4924</v>
      </c>
      <c r="I11" s="101" t="s">
        <v>5</v>
      </c>
      <c r="J11" s="101" t="s">
        <v>5</v>
      </c>
      <c r="K11" s="101" t="s">
        <v>5</v>
      </c>
      <c r="L11" s="101" t="s">
        <v>5</v>
      </c>
      <c r="M11" s="101" t="s">
        <v>5</v>
      </c>
      <c r="N11" s="101" t="s">
        <v>5</v>
      </c>
      <c r="O11" s="100" t="s">
        <v>861</v>
      </c>
    </row>
    <row r="12" spans="1:15" ht="24.95" customHeight="1" x14ac:dyDescent="0.15">
      <c r="A12" s="100"/>
      <c r="B12" s="117" t="s">
        <v>95</v>
      </c>
      <c r="C12" s="118"/>
      <c r="D12" s="100" t="s">
        <v>4925</v>
      </c>
      <c r="E12" s="100" t="s">
        <v>1441</v>
      </c>
      <c r="F12" s="100" t="s">
        <v>4926</v>
      </c>
      <c r="G12" s="100" t="s">
        <v>224</v>
      </c>
      <c r="H12" s="100" t="s">
        <v>225</v>
      </c>
      <c r="I12" s="101" t="s">
        <v>5</v>
      </c>
      <c r="J12" s="101" t="s">
        <v>5</v>
      </c>
      <c r="K12" s="101" t="s">
        <v>5</v>
      </c>
      <c r="L12" s="101" t="s">
        <v>5</v>
      </c>
      <c r="M12" s="101" t="s">
        <v>5</v>
      </c>
      <c r="N12" s="101" t="s">
        <v>5</v>
      </c>
      <c r="O12" s="100" t="s">
        <v>4927</v>
      </c>
    </row>
    <row r="13" spans="1:15" ht="24.95" customHeight="1" x14ac:dyDescent="0.15">
      <c r="A13" s="100"/>
      <c r="B13" s="117" t="s">
        <v>124</v>
      </c>
      <c r="C13" s="118"/>
      <c r="D13" s="100" t="s">
        <v>4928</v>
      </c>
      <c r="E13" s="100" t="s">
        <v>126</v>
      </c>
      <c r="F13" s="100" t="s">
        <v>312</v>
      </c>
      <c r="G13" s="100" t="s">
        <v>4929</v>
      </c>
      <c r="H13" s="100" t="s">
        <v>4930</v>
      </c>
      <c r="I13" s="101" t="s">
        <v>5</v>
      </c>
      <c r="J13" s="101" t="s">
        <v>5</v>
      </c>
      <c r="K13" s="101"/>
      <c r="L13" s="101" t="s">
        <v>5</v>
      </c>
      <c r="M13" s="101"/>
      <c r="N13" s="101"/>
      <c r="O13" s="100" t="s">
        <v>861</v>
      </c>
    </row>
    <row r="14" spans="1:15" ht="24.95" customHeight="1" x14ac:dyDescent="0.15">
      <c r="A14" s="100"/>
      <c r="B14" s="117" t="s">
        <v>124</v>
      </c>
      <c r="C14" s="118"/>
      <c r="D14" s="100" t="s">
        <v>4931</v>
      </c>
      <c r="E14" s="100" t="s">
        <v>4932</v>
      </c>
      <c r="F14" s="100" t="s">
        <v>1568</v>
      </c>
      <c r="G14" s="100" t="s">
        <v>211</v>
      </c>
      <c r="H14" s="100" t="s">
        <v>212</v>
      </c>
      <c r="I14" s="101" t="s">
        <v>5</v>
      </c>
      <c r="J14" s="101" t="s">
        <v>5</v>
      </c>
      <c r="K14" s="101" t="s">
        <v>5</v>
      </c>
      <c r="L14" s="101"/>
      <c r="M14" s="101"/>
      <c r="N14" s="101"/>
      <c r="O14" s="100" t="s">
        <v>861</v>
      </c>
    </row>
    <row r="15" spans="1:15" ht="24.95" customHeight="1" x14ac:dyDescent="0.15">
      <c r="A15" s="100"/>
      <c r="B15" s="117" t="s">
        <v>124</v>
      </c>
      <c r="C15" s="118"/>
      <c r="D15" s="100" t="s">
        <v>4933</v>
      </c>
      <c r="E15" s="100" t="s">
        <v>2594</v>
      </c>
      <c r="F15" s="100" t="s">
        <v>2595</v>
      </c>
      <c r="G15" s="100" t="s">
        <v>313</v>
      </c>
      <c r="H15" s="100" t="s">
        <v>314</v>
      </c>
      <c r="I15" s="101" t="s">
        <v>5</v>
      </c>
      <c r="J15" s="101" t="s">
        <v>5</v>
      </c>
      <c r="K15" s="101" t="s">
        <v>5</v>
      </c>
      <c r="L15" s="101" t="s">
        <v>5</v>
      </c>
      <c r="M15" s="101" t="s">
        <v>5</v>
      </c>
      <c r="N15" s="101" t="s">
        <v>5</v>
      </c>
      <c r="O15" s="100" t="s">
        <v>4934</v>
      </c>
    </row>
    <row r="16" spans="1:15" ht="24.95" customHeight="1" x14ac:dyDescent="0.15">
      <c r="A16" s="100"/>
      <c r="B16" s="117" t="s">
        <v>124</v>
      </c>
      <c r="C16" s="118"/>
      <c r="D16" s="100" t="s">
        <v>5400</v>
      </c>
      <c r="E16" s="100" t="s">
        <v>5251</v>
      </c>
      <c r="F16" s="100" t="s">
        <v>5401</v>
      </c>
      <c r="G16" s="100" t="s">
        <v>5402</v>
      </c>
      <c r="H16" s="100" t="s">
        <v>370</v>
      </c>
      <c r="I16" s="101" t="s">
        <v>5</v>
      </c>
      <c r="J16" s="101" t="s">
        <v>5</v>
      </c>
      <c r="K16" s="101" t="s">
        <v>5</v>
      </c>
      <c r="L16" s="101" t="s">
        <v>5</v>
      </c>
      <c r="M16" s="101" t="s">
        <v>5</v>
      </c>
      <c r="N16" s="101" t="s">
        <v>5</v>
      </c>
      <c r="O16" s="100" t="s">
        <v>861</v>
      </c>
    </row>
    <row r="17" spans="1:15" ht="24.95" customHeight="1" x14ac:dyDescent="0.15">
      <c r="A17" s="100"/>
      <c r="B17" s="117" t="s">
        <v>125</v>
      </c>
      <c r="C17" s="118"/>
      <c r="D17" s="100" t="s">
        <v>4935</v>
      </c>
      <c r="E17" s="100" t="s">
        <v>290</v>
      </c>
      <c r="F17" s="100" t="s">
        <v>2776</v>
      </c>
      <c r="G17" s="100" t="s">
        <v>4936</v>
      </c>
      <c r="H17" s="100" t="s">
        <v>4937</v>
      </c>
      <c r="I17" s="101" t="s">
        <v>5</v>
      </c>
      <c r="J17" s="101" t="s">
        <v>5</v>
      </c>
      <c r="K17" s="101" t="s">
        <v>5</v>
      </c>
      <c r="L17" s="101" t="s">
        <v>5</v>
      </c>
      <c r="M17" s="101" t="s">
        <v>5</v>
      </c>
      <c r="N17" s="101" t="s">
        <v>5</v>
      </c>
      <c r="O17" s="100" t="s">
        <v>861</v>
      </c>
    </row>
    <row r="18" spans="1:15" ht="24.95" customHeight="1" x14ac:dyDescent="0.15">
      <c r="A18" s="100"/>
      <c r="B18" s="117" t="s">
        <v>125</v>
      </c>
      <c r="C18" s="118"/>
      <c r="D18" s="100" t="s">
        <v>4938</v>
      </c>
      <c r="E18" s="100" t="s">
        <v>1858</v>
      </c>
      <c r="F18" s="100" t="s">
        <v>4939</v>
      </c>
      <c r="G18" s="100" t="s">
        <v>4940</v>
      </c>
      <c r="H18" s="100" t="s">
        <v>4940</v>
      </c>
      <c r="I18" s="101" t="s">
        <v>5</v>
      </c>
      <c r="J18" s="101" t="s">
        <v>5</v>
      </c>
      <c r="K18" s="101" t="s">
        <v>5</v>
      </c>
      <c r="L18" s="101" t="s">
        <v>5</v>
      </c>
      <c r="M18" s="101" t="s">
        <v>5</v>
      </c>
      <c r="N18" s="101" t="s">
        <v>5</v>
      </c>
      <c r="O18" s="100" t="s">
        <v>1825</v>
      </c>
    </row>
    <row r="19" spans="1:15" ht="24.95" customHeight="1" x14ac:dyDescent="0.15">
      <c r="A19" s="100"/>
      <c r="B19" s="117" t="s">
        <v>125</v>
      </c>
      <c r="C19" s="118"/>
      <c r="D19" s="100" t="s">
        <v>4941</v>
      </c>
      <c r="E19" s="100" t="s">
        <v>2037</v>
      </c>
      <c r="F19" s="100" t="s">
        <v>4942</v>
      </c>
      <c r="G19" s="100" t="s">
        <v>808</v>
      </c>
      <c r="H19" s="100" t="s">
        <v>809</v>
      </c>
      <c r="I19" s="101" t="s">
        <v>5</v>
      </c>
      <c r="J19" s="101"/>
      <c r="K19" s="101" t="s">
        <v>5</v>
      </c>
      <c r="L19" s="101" t="s">
        <v>5</v>
      </c>
      <c r="M19" s="101" t="s">
        <v>5</v>
      </c>
      <c r="N19" s="101" t="s">
        <v>5</v>
      </c>
      <c r="O19" s="100" t="s">
        <v>861</v>
      </c>
    </row>
    <row r="20" spans="1:15" ht="24.95" customHeight="1" x14ac:dyDescent="0.15">
      <c r="A20" s="100"/>
      <c r="B20" s="117" t="s">
        <v>93</v>
      </c>
      <c r="C20" s="118"/>
      <c r="D20" s="100" t="s">
        <v>4943</v>
      </c>
      <c r="E20" s="100" t="s">
        <v>294</v>
      </c>
      <c r="F20" s="100" t="s">
        <v>4723</v>
      </c>
      <c r="G20" s="100" t="s">
        <v>4944</v>
      </c>
      <c r="H20" s="100" t="s">
        <v>507</v>
      </c>
      <c r="I20" s="101" t="s">
        <v>5</v>
      </c>
      <c r="J20" s="101" t="s">
        <v>5</v>
      </c>
      <c r="K20" s="101" t="s">
        <v>5</v>
      </c>
      <c r="L20" s="101" t="s">
        <v>5</v>
      </c>
      <c r="M20" s="101" t="s">
        <v>2587</v>
      </c>
      <c r="N20" s="101" t="s">
        <v>5</v>
      </c>
      <c r="O20" s="100" t="s">
        <v>2059</v>
      </c>
    </row>
    <row r="21" spans="1:15" ht="24.95" customHeight="1" x14ac:dyDescent="0.15">
      <c r="A21" s="100"/>
      <c r="B21" s="117" t="s">
        <v>93</v>
      </c>
      <c r="C21" s="118"/>
      <c r="D21" s="100" t="s">
        <v>4945</v>
      </c>
      <c r="E21" s="100" t="s">
        <v>3342</v>
      </c>
      <c r="F21" s="100" t="s">
        <v>4946</v>
      </c>
      <c r="G21" s="100" t="s">
        <v>4947</v>
      </c>
      <c r="H21" s="100" t="s">
        <v>4948</v>
      </c>
      <c r="I21" s="101" t="s">
        <v>5</v>
      </c>
      <c r="J21" s="101" t="s">
        <v>5</v>
      </c>
      <c r="K21" s="101" t="s">
        <v>5</v>
      </c>
      <c r="L21" s="101" t="s">
        <v>5</v>
      </c>
      <c r="M21" s="101" t="s">
        <v>5</v>
      </c>
      <c r="N21" s="101" t="s">
        <v>5</v>
      </c>
      <c r="O21" s="100" t="s">
        <v>861</v>
      </c>
    </row>
    <row r="22" spans="1:15" ht="24.95" customHeight="1" x14ac:dyDescent="0.15">
      <c r="A22" s="100"/>
      <c r="B22" s="117" t="s">
        <v>84</v>
      </c>
      <c r="C22" s="118"/>
      <c r="D22" s="100" t="s">
        <v>4949</v>
      </c>
      <c r="E22" s="100" t="s">
        <v>291</v>
      </c>
      <c r="F22" s="100" t="s">
        <v>292</v>
      </c>
      <c r="G22" s="100" t="s">
        <v>41</v>
      </c>
      <c r="H22" s="100" t="s">
        <v>42</v>
      </c>
      <c r="I22" s="101" t="s">
        <v>5</v>
      </c>
      <c r="J22" s="101" t="s">
        <v>5</v>
      </c>
      <c r="K22" s="101"/>
      <c r="L22" s="101" t="s">
        <v>5</v>
      </c>
      <c r="M22" s="101" t="s">
        <v>5</v>
      </c>
      <c r="N22" s="101"/>
      <c r="O22" s="100" t="s">
        <v>4950</v>
      </c>
    </row>
    <row r="23" spans="1:15" ht="24.95" customHeight="1" x14ac:dyDescent="0.15">
      <c r="A23" s="100"/>
      <c r="B23" s="117" t="s">
        <v>84</v>
      </c>
      <c r="C23" s="118"/>
      <c r="D23" s="100" t="s">
        <v>315</v>
      </c>
      <c r="E23" s="100" t="s">
        <v>19</v>
      </c>
      <c r="F23" s="100" t="s">
        <v>20</v>
      </c>
      <c r="G23" s="100" t="s">
        <v>169</v>
      </c>
      <c r="H23" s="100" t="s">
        <v>168</v>
      </c>
      <c r="I23" s="101" t="s">
        <v>5</v>
      </c>
      <c r="J23" s="101" t="s">
        <v>5</v>
      </c>
      <c r="K23" s="101" t="s">
        <v>5</v>
      </c>
      <c r="L23" s="101" t="s">
        <v>5</v>
      </c>
      <c r="M23" s="101" t="s">
        <v>5</v>
      </c>
      <c r="N23" s="101" t="s">
        <v>5</v>
      </c>
      <c r="O23" s="100" t="s">
        <v>4951</v>
      </c>
    </row>
    <row r="24" spans="1:15" ht="24.95" customHeight="1" x14ac:dyDescent="0.15">
      <c r="A24" s="100"/>
      <c r="B24" s="117" t="s">
        <v>84</v>
      </c>
      <c r="C24" s="118"/>
      <c r="D24" s="100" t="s">
        <v>4952</v>
      </c>
      <c r="E24" s="100" t="s">
        <v>468</v>
      </c>
      <c r="F24" s="100" t="s">
        <v>3702</v>
      </c>
      <c r="G24" s="100" t="s">
        <v>4953</v>
      </c>
      <c r="H24" s="100" t="s">
        <v>1045</v>
      </c>
      <c r="I24" s="101" t="s">
        <v>5</v>
      </c>
      <c r="J24" s="101" t="s">
        <v>5</v>
      </c>
      <c r="K24" s="101" t="s">
        <v>5</v>
      </c>
      <c r="L24" s="101" t="s">
        <v>5</v>
      </c>
      <c r="M24" s="101"/>
      <c r="N24" s="101"/>
      <c r="O24" s="100" t="s">
        <v>4954</v>
      </c>
    </row>
    <row r="25" spans="1:15" ht="24.95" customHeight="1" x14ac:dyDescent="0.15">
      <c r="A25" s="100"/>
      <c r="B25" s="117" t="s">
        <v>201</v>
      </c>
      <c r="C25" s="118"/>
      <c r="D25" s="100" t="s">
        <v>4955</v>
      </c>
      <c r="E25" s="100" t="s">
        <v>2866</v>
      </c>
      <c r="F25" s="100" t="s">
        <v>2867</v>
      </c>
      <c r="G25" s="100" t="s">
        <v>230</v>
      </c>
      <c r="H25" s="100" t="s">
        <v>231</v>
      </c>
      <c r="I25" s="101" t="s">
        <v>5</v>
      </c>
      <c r="J25" s="101" t="s">
        <v>5</v>
      </c>
      <c r="K25" s="101" t="s">
        <v>5</v>
      </c>
      <c r="L25" s="101" t="s">
        <v>5</v>
      </c>
      <c r="M25" s="101"/>
      <c r="N25" s="101"/>
      <c r="O25" s="100" t="s">
        <v>861</v>
      </c>
    </row>
    <row r="26" spans="1:15" ht="24.95" customHeight="1" x14ac:dyDescent="0.15">
      <c r="A26" s="100"/>
      <c r="B26" s="117" t="s">
        <v>201</v>
      </c>
      <c r="C26" s="118"/>
      <c r="D26" s="100" t="s">
        <v>4956</v>
      </c>
      <c r="E26" s="100" t="s">
        <v>21</v>
      </c>
      <c r="F26" s="100" t="s">
        <v>22</v>
      </c>
      <c r="G26" s="100" t="s">
        <v>167</v>
      </c>
      <c r="H26" s="100" t="s">
        <v>166</v>
      </c>
      <c r="I26" s="101" t="s">
        <v>5</v>
      </c>
      <c r="J26" s="101" t="s">
        <v>5</v>
      </c>
      <c r="K26" s="101"/>
      <c r="L26" s="101"/>
      <c r="M26" s="101"/>
      <c r="N26" s="101" t="s">
        <v>5</v>
      </c>
      <c r="O26" s="100" t="s">
        <v>4957</v>
      </c>
    </row>
    <row r="27" spans="1:15" ht="24.95" customHeight="1" x14ac:dyDescent="0.15">
      <c r="A27" s="100"/>
      <c r="B27" s="117" t="s">
        <v>201</v>
      </c>
      <c r="C27" s="118"/>
      <c r="D27" s="100" t="s">
        <v>2869</v>
      </c>
      <c r="E27" s="100" t="s">
        <v>293</v>
      </c>
      <c r="F27" s="100" t="s">
        <v>2870</v>
      </c>
      <c r="G27" s="100" t="s">
        <v>45</v>
      </c>
      <c r="H27" s="100" t="s">
        <v>46</v>
      </c>
      <c r="I27" s="101" t="s">
        <v>5</v>
      </c>
      <c r="J27" s="101" t="s">
        <v>5</v>
      </c>
      <c r="K27" s="101"/>
      <c r="L27" s="101" t="s">
        <v>5</v>
      </c>
      <c r="M27" s="101" t="s">
        <v>5</v>
      </c>
      <c r="N27" s="101"/>
      <c r="O27" s="100" t="s">
        <v>4958</v>
      </c>
    </row>
    <row r="28" spans="1:15" ht="24.95" customHeight="1" thickBot="1" x14ac:dyDescent="0.2">
      <c r="A28" s="100"/>
      <c r="B28" s="119" t="s">
        <v>201</v>
      </c>
      <c r="C28" s="120"/>
      <c r="D28" s="100" t="s">
        <v>4959</v>
      </c>
      <c r="E28" s="100" t="s">
        <v>294</v>
      </c>
      <c r="F28" s="100" t="s">
        <v>4960</v>
      </c>
      <c r="G28" s="100" t="s">
        <v>192</v>
      </c>
      <c r="H28" s="100" t="s">
        <v>33</v>
      </c>
      <c r="I28" s="101" t="s">
        <v>5</v>
      </c>
      <c r="J28" s="101" t="s">
        <v>5</v>
      </c>
      <c r="K28" s="101" t="s">
        <v>5</v>
      </c>
      <c r="L28" s="101" t="s">
        <v>5</v>
      </c>
      <c r="M28" s="101" t="s">
        <v>5</v>
      </c>
      <c r="N28" s="101" t="s">
        <v>5</v>
      </c>
      <c r="O28" s="100" t="s">
        <v>861</v>
      </c>
    </row>
    <row r="29" spans="1:15" ht="24.95" customHeight="1" thickTop="1" x14ac:dyDescent="0.15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</row>
    <row r="30" spans="1:15" ht="24.95" customHeight="1" x14ac:dyDescent="0.15">
      <c r="A30" s="104"/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</row>
    <row r="31" spans="1:15" ht="24.95" customHeight="1" x14ac:dyDescent="0.15">
      <c r="A31" s="104"/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</row>
  </sheetData>
  <autoFilter ref="A2:W2" xr:uid="{00000000-0001-0000-0B00-000000000000}"/>
  <mergeCells count="12">
    <mergeCell ref="H1:H2"/>
    <mergeCell ref="I1:I2"/>
    <mergeCell ref="J1:J2"/>
    <mergeCell ref="K1:N1"/>
    <mergeCell ref="O1:O2"/>
    <mergeCell ref="G1:G2"/>
    <mergeCell ref="C1:C2"/>
    <mergeCell ref="B1:B2"/>
    <mergeCell ref="A1:A2"/>
    <mergeCell ref="D1:D2"/>
    <mergeCell ref="E1:E2"/>
    <mergeCell ref="F1:F2"/>
  </mergeCells>
  <phoneticPr fontId="3"/>
  <dataValidations count="1">
    <dataValidation imeMode="off" allowBlank="1" showInputMessage="1" showErrorMessage="1" sqref="A1:A1048576" xr:uid="{00000000-0002-0000-0B00-000000000000}"/>
  </dataValidations>
  <printOptions horizontalCentered="1"/>
  <pageMargins left="0.19685039370078741" right="0.19685039370078741" top="0.9055118110236221" bottom="0.27559055118110237" header="0.31496062992125984" footer="0.19685039370078741"/>
  <pageSetup paperSize="9" scale="83" firstPageNumber="51" fitToHeight="0" orientation="landscape" useFirstPageNumber="1" r:id="rId1"/>
  <headerFooter>
    <oddHeader>&amp;C&amp;16【一般相談支援】</oddHeader>
    <oddFooter>&amp;P ページ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5">
    <pageSetUpPr fitToPage="1"/>
  </sheetPr>
  <dimension ref="A1:P108"/>
  <sheetViews>
    <sheetView view="pageBreakPreview" topLeftCell="C1" zoomScaleNormal="100" zoomScaleSheetLayoutView="100" workbookViewId="0">
      <pane ySplit="2" topLeftCell="A3" activePane="bottomLeft" state="frozen"/>
      <selection pane="bottomLeft" activeCell="C4" sqref="C4"/>
    </sheetView>
  </sheetViews>
  <sheetFormatPr defaultColWidth="9" defaultRowHeight="10.5" x14ac:dyDescent="0.15"/>
  <cols>
    <col min="1" max="1" width="3.125" style="6" hidden="1" customWidth="1"/>
    <col min="2" max="2" width="4.5" style="6" hidden="1" customWidth="1"/>
    <col min="3" max="3" width="5.625" style="6" bestFit="1" customWidth="1"/>
    <col min="4" max="4" width="5.625" style="6" customWidth="1"/>
    <col min="5" max="5" width="21.625" style="6" customWidth="1"/>
    <col min="6" max="6" width="22.5" style="6" customWidth="1"/>
    <col min="7" max="7" width="25.125" style="6" customWidth="1"/>
    <col min="8" max="9" width="10.875" style="6" customWidth="1"/>
    <col min="10" max="15" width="5.5" style="6" customWidth="1"/>
    <col min="16" max="16" width="40.625" style="6" customWidth="1"/>
    <col min="17" max="16384" width="9" style="6"/>
  </cols>
  <sheetData>
    <row r="1" spans="1:16" s="3" customFormat="1" ht="15.75" customHeight="1" thickTop="1" x14ac:dyDescent="0.15">
      <c r="B1" s="41"/>
      <c r="C1" s="165"/>
      <c r="D1" s="166"/>
      <c r="E1" s="72"/>
      <c r="F1" s="36"/>
      <c r="G1" s="36"/>
      <c r="H1" s="36"/>
      <c r="I1" s="36"/>
      <c r="J1" s="37"/>
      <c r="K1" s="207" t="s">
        <v>25</v>
      </c>
      <c r="L1" s="207"/>
      <c r="M1" s="207"/>
      <c r="N1" s="210"/>
      <c r="O1" s="36"/>
      <c r="P1" s="35"/>
    </row>
    <row r="2" spans="1:16" ht="33.75" customHeight="1" thickBot="1" x14ac:dyDescent="0.2">
      <c r="A2" s="6" t="s">
        <v>316</v>
      </c>
      <c r="B2" s="30" t="s">
        <v>36</v>
      </c>
      <c r="C2" s="167" t="s">
        <v>158</v>
      </c>
      <c r="D2" s="168" t="s">
        <v>805</v>
      </c>
      <c r="E2" s="73" t="s">
        <v>160</v>
      </c>
      <c r="F2" s="38" t="s">
        <v>159</v>
      </c>
      <c r="G2" s="38" t="s">
        <v>5168</v>
      </c>
      <c r="H2" s="38" t="s">
        <v>177</v>
      </c>
      <c r="I2" s="38" t="s">
        <v>178</v>
      </c>
      <c r="J2" s="39" t="s">
        <v>317</v>
      </c>
      <c r="K2" s="5" t="s">
        <v>115</v>
      </c>
      <c r="L2" s="5" t="s">
        <v>114</v>
      </c>
      <c r="M2" s="5" t="s">
        <v>35</v>
      </c>
      <c r="N2" s="5" t="s">
        <v>116</v>
      </c>
      <c r="O2" s="38" t="s">
        <v>318</v>
      </c>
      <c r="P2" s="40" t="s">
        <v>122</v>
      </c>
    </row>
    <row r="3" spans="1:16" ht="33.75" hidden="1" customHeight="1" x14ac:dyDescent="0.15">
      <c r="B3" s="30"/>
      <c r="C3" s="169" t="str">
        <f>C2</f>
        <v>区</v>
      </c>
      <c r="D3" s="170" t="str">
        <f t="shared" ref="D3:J3" si="0">D2</f>
        <v>休止</v>
      </c>
      <c r="E3" s="96" t="str">
        <f t="shared" si="0"/>
        <v>事業所の名称</v>
      </c>
      <c r="F3" s="96" t="str">
        <f t="shared" si="0"/>
        <v>事業者(法人)の名称</v>
      </c>
      <c r="G3" s="164" t="str">
        <f t="shared" si="0"/>
        <v>事業所の所在地</v>
      </c>
      <c r="H3" s="96" t="str">
        <f t="shared" si="0"/>
        <v>電話番号</v>
      </c>
      <c r="I3" s="96" t="str">
        <f t="shared" si="0"/>
        <v>FAX番号</v>
      </c>
      <c r="J3" s="96" t="str">
        <f t="shared" si="0"/>
        <v>特定</v>
      </c>
      <c r="K3" s="17" t="str">
        <f>J2&amp;K2</f>
        <v>特定身体
障害者</v>
      </c>
      <c r="L3" s="17" t="str">
        <f>J2&amp;L2</f>
        <v>特定知的
障害者</v>
      </c>
      <c r="M3" s="17" t="str">
        <f>J2&amp;M2</f>
        <v>特定障害児</v>
      </c>
      <c r="N3" s="17" t="str">
        <f>J2&amp;N2</f>
        <v>特定精神
障害者</v>
      </c>
      <c r="O3" s="17" t="str">
        <f t="shared" ref="O3:P3" si="1">O2</f>
        <v>障害児</v>
      </c>
      <c r="P3" s="17" t="str">
        <f t="shared" si="1"/>
        <v>通常の事業の実施地域</v>
      </c>
    </row>
    <row r="4" spans="1:16" ht="24.95" customHeight="1" x14ac:dyDescent="0.15">
      <c r="A4" s="100"/>
      <c r="B4" s="100"/>
      <c r="C4" s="117" t="s">
        <v>538</v>
      </c>
      <c r="D4" s="118"/>
      <c r="E4" s="100" t="s">
        <v>311</v>
      </c>
      <c r="F4" s="100" t="s">
        <v>127</v>
      </c>
      <c r="G4" s="100" t="s">
        <v>1091</v>
      </c>
      <c r="H4" s="100" t="s">
        <v>4903</v>
      </c>
      <c r="I4" s="100" t="s">
        <v>4904</v>
      </c>
      <c r="J4" s="101" t="s">
        <v>5</v>
      </c>
      <c r="K4" s="101" t="s">
        <v>5</v>
      </c>
      <c r="L4" s="101" t="s">
        <v>5</v>
      </c>
      <c r="M4" s="101" t="s">
        <v>5</v>
      </c>
      <c r="N4" s="101" t="s">
        <v>5</v>
      </c>
      <c r="O4" s="101" t="s">
        <v>5</v>
      </c>
      <c r="P4" s="100" t="s">
        <v>4905</v>
      </c>
    </row>
    <row r="5" spans="1:16" ht="24.95" customHeight="1" x14ac:dyDescent="0.15">
      <c r="A5" s="100"/>
      <c r="B5" s="100"/>
      <c r="C5" s="117" t="s">
        <v>538</v>
      </c>
      <c r="D5" s="118"/>
      <c r="E5" s="100" t="s">
        <v>4906</v>
      </c>
      <c r="F5" s="100" t="s">
        <v>1080</v>
      </c>
      <c r="G5" s="100" t="s">
        <v>4907</v>
      </c>
      <c r="H5" s="100" t="s">
        <v>4908</v>
      </c>
      <c r="I5" s="100" t="s">
        <v>4909</v>
      </c>
      <c r="J5" s="101" t="s">
        <v>5</v>
      </c>
      <c r="K5" s="101" t="s">
        <v>5</v>
      </c>
      <c r="L5" s="101" t="s">
        <v>5</v>
      </c>
      <c r="M5" s="101" t="s">
        <v>5</v>
      </c>
      <c r="N5" s="101" t="s">
        <v>5</v>
      </c>
      <c r="O5" s="101" t="s">
        <v>5</v>
      </c>
      <c r="P5" s="100" t="s">
        <v>861</v>
      </c>
    </row>
    <row r="6" spans="1:16" ht="24.95" customHeight="1" x14ac:dyDescent="0.15">
      <c r="A6" s="100"/>
      <c r="B6" s="100"/>
      <c r="C6" s="117" t="s">
        <v>538</v>
      </c>
      <c r="D6" s="118"/>
      <c r="E6" s="100" t="s">
        <v>4910</v>
      </c>
      <c r="F6" s="100" t="s">
        <v>1104</v>
      </c>
      <c r="G6" s="100" t="s">
        <v>2313</v>
      </c>
      <c r="H6" s="100" t="s">
        <v>2314</v>
      </c>
      <c r="I6" s="100" t="s">
        <v>2315</v>
      </c>
      <c r="J6" s="101" t="s">
        <v>5</v>
      </c>
      <c r="K6" s="101" t="s">
        <v>5</v>
      </c>
      <c r="L6" s="101" t="s">
        <v>5</v>
      </c>
      <c r="M6" s="101" t="s">
        <v>5</v>
      </c>
      <c r="N6" s="101" t="s">
        <v>5</v>
      </c>
      <c r="O6" s="101" t="s">
        <v>5</v>
      </c>
      <c r="P6" s="100" t="s">
        <v>1076</v>
      </c>
    </row>
    <row r="7" spans="1:16" ht="24.95" customHeight="1" x14ac:dyDescent="0.15">
      <c r="A7" s="100"/>
      <c r="B7" s="100"/>
      <c r="C7" s="117" t="s">
        <v>538</v>
      </c>
      <c r="D7" s="118"/>
      <c r="E7" s="100" t="s">
        <v>4961</v>
      </c>
      <c r="F7" s="100" t="s">
        <v>2381</v>
      </c>
      <c r="G7" s="100" t="s">
        <v>2639</v>
      </c>
      <c r="H7" s="100" t="s">
        <v>4962</v>
      </c>
      <c r="I7" s="100" t="s">
        <v>4963</v>
      </c>
      <c r="J7" s="101" t="s">
        <v>5</v>
      </c>
      <c r="K7" s="101" t="s">
        <v>5</v>
      </c>
      <c r="L7" s="101" t="s">
        <v>5</v>
      </c>
      <c r="M7" s="101" t="s">
        <v>5</v>
      </c>
      <c r="N7" s="101" t="s">
        <v>5</v>
      </c>
      <c r="O7" s="101" t="s">
        <v>5</v>
      </c>
      <c r="P7" s="100" t="s">
        <v>861</v>
      </c>
    </row>
    <row r="8" spans="1:16" ht="24.95" customHeight="1" x14ac:dyDescent="0.15">
      <c r="A8" s="100"/>
      <c r="B8" s="100"/>
      <c r="C8" s="117" t="s">
        <v>538</v>
      </c>
      <c r="D8" s="118"/>
      <c r="E8" s="100" t="s">
        <v>4964</v>
      </c>
      <c r="F8" s="100" t="s">
        <v>2600</v>
      </c>
      <c r="G8" s="100" t="s">
        <v>5169</v>
      </c>
      <c r="H8" s="100" t="s">
        <v>327</v>
      </c>
      <c r="I8" s="100" t="s">
        <v>328</v>
      </c>
      <c r="J8" s="101" t="s">
        <v>5</v>
      </c>
      <c r="K8" s="101" t="s">
        <v>5</v>
      </c>
      <c r="L8" s="101" t="s">
        <v>5</v>
      </c>
      <c r="M8" s="101" t="s">
        <v>5</v>
      </c>
      <c r="N8" s="101" t="s">
        <v>5</v>
      </c>
      <c r="O8" s="101" t="s">
        <v>5</v>
      </c>
      <c r="P8" s="100" t="s">
        <v>861</v>
      </c>
    </row>
    <row r="9" spans="1:16" ht="24.95" customHeight="1" x14ac:dyDescent="0.15">
      <c r="A9" s="100"/>
      <c r="B9" s="100"/>
      <c r="C9" s="117" t="s">
        <v>538</v>
      </c>
      <c r="D9" s="118"/>
      <c r="E9" s="100" t="s">
        <v>4911</v>
      </c>
      <c r="F9" s="100" t="s">
        <v>2299</v>
      </c>
      <c r="G9" s="100" t="s">
        <v>2300</v>
      </c>
      <c r="H9" s="100" t="s">
        <v>4912</v>
      </c>
      <c r="I9" s="100" t="s">
        <v>4913</v>
      </c>
      <c r="J9" s="101" t="s">
        <v>5</v>
      </c>
      <c r="K9" s="101" t="s">
        <v>5</v>
      </c>
      <c r="L9" s="101" t="s">
        <v>5</v>
      </c>
      <c r="M9" s="101" t="s">
        <v>5</v>
      </c>
      <c r="N9" s="101" t="s">
        <v>5</v>
      </c>
      <c r="O9" s="101" t="s">
        <v>5</v>
      </c>
      <c r="P9" s="100" t="s">
        <v>4965</v>
      </c>
    </row>
    <row r="10" spans="1:16" ht="24.95" customHeight="1" x14ac:dyDescent="0.15">
      <c r="A10" s="100"/>
      <c r="B10" s="100"/>
      <c r="C10" s="117" t="s">
        <v>538</v>
      </c>
      <c r="D10" s="118"/>
      <c r="E10" s="100" t="s">
        <v>723</v>
      </c>
      <c r="F10" s="100" t="s">
        <v>4966</v>
      </c>
      <c r="G10" s="100" t="s">
        <v>5170</v>
      </c>
      <c r="H10" s="100" t="s">
        <v>724</v>
      </c>
      <c r="I10" s="100"/>
      <c r="J10" s="101" t="s">
        <v>5</v>
      </c>
      <c r="K10" s="101" t="s">
        <v>5</v>
      </c>
      <c r="L10" s="101" t="s">
        <v>5</v>
      </c>
      <c r="M10" s="101" t="s">
        <v>5</v>
      </c>
      <c r="N10" s="101" t="s">
        <v>5</v>
      </c>
      <c r="O10" s="101" t="s">
        <v>5</v>
      </c>
      <c r="P10" s="100" t="s">
        <v>4967</v>
      </c>
    </row>
    <row r="11" spans="1:16" ht="24.95" customHeight="1" x14ac:dyDescent="0.15">
      <c r="A11" s="100"/>
      <c r="B11" s="100"/>
      <c r="C11" s="117" t="s">
        <v>538</v>
      </c>
      <c r="D11" s="118"/>
      <c r="E11" s="100" t="s">
        <v>4968</v>
      </c>
      <c r="F11" s="100" t="s">
        <v>2677</v>
      </c>
      <c r="G11" s="100" t="s">
        <v>3891</v>
      </c>
      <c r="H11" s="100" t="s">
        <v>3892</v>
      </c>
      <c r="I11" s="100" t="s">
        <v>3893</v>
      </c>
      <c r="J11" s="101" t="s">
        <v>5</v>
      </c>
      <c r="K11" s="101" t="s">
        <v>5</v>
      </c>
      <c r="L11" s="101" t="s">
        <v>5</v>
      </c>
      <c r="M11" s="101" t="s">
        <v>5</v>
      </c>
      <c r="N11" s="101" t="s">
        <v>5</v>
      </c>
      <c r="O11" s="101" t="s">
        <v>5</v>
      </c>
      <c r="P11" s="100" t="s">
        <v>4969</v>
      </c>
    </row>
    <row r="12" spans="1:16" ht="24.95" customHeight="1" x14ac:dyDescent="0.15">
      <c r="A12" s="100"/>
      <c r="B12" s="100"/>
      <c r="C12" s="117" t="s">
        <v>538</v>
      </c>
      <c r="D12" s="118"/>
      <c r="E12" s="100" t="s">
        <v>4970</v>
      </c>
      <c r="F12" s="100" t="s">
        <v>3042</v>
      </c>
      <c r="G12" s="100" t="s">
        <v>5171</v>
      </c>
      <c r="H12" s="100" t="s">
        <v>4971</v>
      </c>
      <c r="I12" s="100" t="s">
        <v>3045</v>
      </c>
      <c r="J12" s="101" t="s">
        <v>5</v>
      </c>
      <c r="K12" s="101" t="s">
        <v>5</v>
      </c>
      <c r="L12" s="101" t="s">
        <v>5</v>
      </c>
      <c r="M12" s="101" t="s">
        <v>5</v>
      </c>
      <c r="N12" s="101" t="s">
        <v>5</v>
      </c>
      <c r="O12" s="101" t="s">
        <v>5</v>
      </c>
      <c r="P12" s="100" t="s">
        <v>4972</v>
      </c>
    </row>
    <row r="13" spans="1:16" ht="24.95" customHeight="1" x14ac:dyDescent="0.15">
      <c r="A13" s="100"/>
      <c r="B13" s="100"/>
      <c r="C13" s="117" t="s">
        <v>538</v>
      </c>
      <c r="D13" s="118"/>
      <c r="E13" s="100" t="s">
        <v>4973</v>
      </c>
      <c r="F13" s="100" t="s">
        <v>3849</v>
      </c>
      <c r="G13" s="100" t="s">
        <v>2281</v>
      </c>
      <c r="H13" s="100" t="s">
        <v>4974</v>
      </c>
      <c r="I13" s="100" t="s">
        <v>4975</v>
      </c>
      <c r="J13" s="101" t="s">
        <v>5</v>
      </c>
      <c r="K13" s="101" t="s">
        <v>5</v>
      </c>
      <c r="L13" s="101" t="s">
        <v>5</v>
      </c>
      <c r="M13" s="101" t="s">
        <v>5</v>
      </c>
      <c r="N13" s="101" t="s">
        <v>5</v>
      </c>
      <c r="O13" s="101" t="s">
        <v>5</v>
      </c>
      <c r="P13" s="100" t="s">
        <v>4976</v>
      </c>
    </row>
    <row r="14" spans="1:16" ht="24.95" customHeight="1" x14ac:dyDescent="0.15">
      <c r="A14" s="100"/>
      <c r="B14" s="100"/>
      <c r="C14" s="117" t="s">
        <v>538</v>
      </c>
      <c r="D14" s="118"/>
      <c r="E14" s="100" t="s">
        <v>4977</v>
      </c>
      <c r="F14" s="100" t="s">
        <v>4978</v>
      </c>
      <c r="G14" s="100" t="s">
        <v>5837</v>
      </c>
      <c r="H14" s="100" t="s">
        <v>872</v>
      </c>
      <c r="I14" s="100"/>
      <c r="J14" s="101" t="s">
        <v>5</v>
      </c>
      <c r="K14" s="101" t="s">
        <v>5</v>
      </c>
      <c r="L14" s="101" t="s">
        <v>5</v>
      </c>
      <c r="M14" s="101" t="s">
        <v>5</v>
      </c>
      <c r="N14" s="101" t="s">
        <v>5</v>
      </c>
      <c r="O14" s="101" t="s">
        <v>5</v>
      </c>
      <c r="P14" s="100" t="s">
        <v>861</v>
      </c>
    </row>
    <row r="15" spans="1:16" ht="24.95" customHeight="1" x14ac:dyDescent="0.15">
      <c r="A15" s="100"/>
      <c r="B15" s="100"/>
      <c r="C15" s="117" t="s">
        <v>538</v>
      </c>
      <c r="D15" s="118"/>
      <c r="E15" s="100" t="s">
        <v>4979</v>
      </c>
      <c r="F15" s="100" t="s">
        <v>2935</v>
      </c>
      <c r="G15" s="100" t="s">
        <v>5172</v>
      </c>
      <c r="H15" s="100" t="s">
        <v>873</v>
      </c>
      <c r="I15" s="100" t="s">
        <v>873</v>
      </c>
      <c r="J15" s="101" t="s">
        <v>5</v>
      </c>
      <c r="K15" s="101"/>
      <c r="L15" s="101"/>
      <c r="M15" s="101"/>
      <c r="N15" s="101" t="s">
        <v>5</v>
      </c>
      <c r="O15" s="101"/>
      <c r="P15" s="100" t="s">
        <v>861</v>
      </c>
    </row>
    <row r="16" spans="1:16" ht="24.95" customHeight="1" x14ac:dyDescent="0.15">
      <c r="A16" s="100"/>
      <c r="B16" s="100"/>
      <c r="C16" s="117" t="s">
        <v>538</v>
      </c>
      <c r="D16" s="118"/>
      <c r="E16" s="100" t="s">
        <v>4980</v>
      </c>
      <c r="F16" s="100" t="s">
        <v>3810</v>
      </c>
      <c r="G16" s="100" t="s">
        <v>5173</v>
      </c>
      <c r="H16" s="100" t="s">
        <v>955</v>
      </c>
      <c r="I16" s="100" t="s">
        <v>955</v>
      </c>
      <c r="J16" s="101" t="s">
        <v>5</v>
      </c>
      <c r="K16" s="101" t="s">
        <v>5</v>
      </c>
      <c r="L16" s="101" t="s">
        <v>5</v>
      </c>
      <c r="M16" s="101" t="s">
        <v>5</v>
      </c>
      <c r="N16" s="101" t="s">
        <v>5</v>
      </c>
      <c r="O16" s="101" t="s">
        <v>5</v>
      </c>
      <c r="P16" s="100" t="s">
        <v>4981</v>
      </c>
    </row>
    <row r="17" spans="1:16" ht="24.95" customHeight="1" x14ac:dyDescent="0.15">
      <c r="A17" s="100"/>
      <c r="B17" s="100"/>
      <c r="C17" s="117" t="s">
        <v>538</v>
      </c>
      <c r="D17" s="118"/>
      <c r="E17" s="100" t="s">
        <v>4982</v>
      </c>
      <c r="F17" s="100" t="s">
        <v>2309</v>
      </c>
      <c r="G17" s="100" t="s">
        <v>5174</v>
      </c>
      <c r="H17" s="100" t="s">
        <v>973</v>
      </c>
      <c r="I17" s="100" t="s">
        <v>974</v>
      </c>
      <c r="J17" s="101" t="s">
        <v>5</v>
      </c>
      <c r="K17" s="101" t="s">
        <v>5</v>
      </c>
      <c r="L17" s="101" t="s">
        <v>5</v>
      </c>
      <c r="M17" s="101" t="s">
        <v>5</v>
      </c>
      <c r="N17" s="101" t="s">
        <v>5</v>
      </c>
      <c r="O17" s="101" t="s">
        <v>5</v>
      </c>
      <c r="P17" s="100" t="s">
        <v>4983</v>
      </c>
    </row>
    <row r="18" spans="1:16" ht="24.95" customHeight="1" x14ac:dyDescent="0.15">
      <c r="A18" s="100"/>
      <c r="B18" s="100"/>
      <c r="C18" s="117" t="s">
        <v>538</v>
      </c>
      <c r="D18" s="118"/>
      <c r="E18" s="100" t="s">
        <v>984</v>
      </c>
      <c r="F18" s="100" t="s">
        <v>985</v>
      </c>
      <c r="G18" s="100" t="s">
        <v>5175</v>
      </c>
      <c r="H18" s="100" t="s">
        <v>4984</v>
      </c>
      <c r="I18" s="100"/>
      <c r="J18" s="101" t="s">
        <v>5</v>
      </c>
      <c r="K18" s="101" t="s">
        <v>5</v>
      </c>
      <c r="L18" s="101" t="s">
        <v>5</v>
      </c>
      <c r="M18" s="101" t="s">
        <v>5</v>
      </c>
      <c r="N18" s="101" t="s">
        <v>5</v>
      </c>
      <c r="O18" s="101" t="s">
        <v>5</v>
      </c>
      <c r="P18" s="100" t="s">
        <v>861</v>
      </c>
    </row>
    <row r="19" spans="1:16" ht="24.95" customHeight="1" x14ac:dyDescent="0.15">
      <c r="A19" s="100"/>
      <c r="B19" s="100"/>
      <c r="C19" s="117" t="s">
        <v>538</v>
      </c>
      <c r="D19" s="118"/>
      <c r="E19" s="100" t="s">
        <v>4985</v>
      </c>
      <c r="F19" s="100" t="s">
        <v>1084</v>
      </c>
      <c r="G19" s="100" t="s">
        <v>5176</v>
      </c>
      <c r="H19" s="100" t="s">
        <v>4986</v>
      </c>
      <c r="I19" s="100" t="s">
        <v>1086</v>
      </c>
      <c r="J19" s="101" t="s">
        <v>5</v>
      </c>
      <c r="K19" s="101" t="s">
        <v>5</v>
      </c>
      <c r="L19" s="101" t="s">
        <v>5</v>
      </c>
      <c r="M19" s="101" t="s">
        <v>5</v>
      </c>
      <c r="N19" s="101" t="s">
        <v>5</v>
      </c>
      <c r="O19" s="101" t="s">
        <v>5</v>
      </c>
      <c r="P19" s="100" t="s">
        <v>4987</v>
      </c>
    </row>
    <row r="20" spans="1:16" ht="24.95" customHeight="1" x14ac:dyDescent="0.15">
      <c r="A20" s="100"/>
      <c r="B20" s="100"/>
      <c r="C20" s="117" t="s">
        <v>538</v>
      </c>
      <c r="D20" s="118"/>
      <c r="E20" s="100" t="s">
        <v>5358</v>
      </c>
      <c r="F20" s="100" t="s">
        <v>3053</v>
      </c>
      <c r="G20" s="100" t="s">
        <v>5359</v>
      </c>
      <c r="H20" s="100" t="s">
        <v>5403</v>
      </c>
      <c r="I20" s="100" t="s">
        <v>5403</v>
      </c>
      <c r="J20" s="101" t="s">
        <v>5</v>
      </c>
      <c r="K20" s="101" t="s">
        <v>5</v>
      </c>
      <c r="L20" s="101" t="s">
        <v>5</v>
      </c>
      <c r="M20" s="101" t="s">
        <v>5</v>
      </c>
      <c r="N20" s="101" t="s">
        <v>5</v>
      </c>
      <c r="O20" s="101" t="s">
        <v>5</v>
      </c>
      <c r="P20" s="100" t="s">
        <v>5360</v>
      </c>
    </row>
    <row r="21" spans="1:16" ht="24.95" customHeight="1" x14ac:dyDescent="0.15">
      <c r="A21" s="100"/>
      <c r="B21" s="100"/>
      <c r="C21" s="117" t="s">
        <v>538</v>
      </c>
      <c r="D21" s="118"/>
      <c r="E21" s="100" t="s">
        <v>5889</v>
      </c>
      <c r="F21" s="100" t="s">
        <v>3853</v>
      </c>
      <c r="G21" s="100" t="s">
        <v>5890</v>
      </c>
      <c r="H21" s="100" t="s">
        <v>5891</v>
      </c>
      <c r="I21" s="100" t="s">
        <v>370</v>
      </c>
      <c r="J21" s="101" t="s">
        <v>5</v>
      </c>
      <c r="K21" s="101" t="s">
        <v>5</v>
      </c>
      <c r="L21" s="101" t="s">
        <v>5</v>
      </c>
      <c r="M21" s="101" t="s">
        <v>5</v>
      </c>
      <c r="N21" s="101" t="s">
        <v>5</v>
      </c>
      <c r="O21" s="101" t="s">
        <v>5</v>
      </c>
      <c r="P21" s="100" t="s">
        <v>861</v>
      </c>
    </row>
    <row r="22" spans="1:16" ht="24.95" customHeight="1" x14ac:dyDescent="0.15">
      <c r="A22" s="100"/>
      <c r="B22" s="100"/>
      <c r="C22" s="117" t="s">
        <v>28</v>
      </c>
      <c r="D22" s="118"/>
      <c r="E22" s="100" t="s">
        <v>4915</v>
      </c>
      <c r="F22" s="100" t="s">
        <v>12</v>
      </c>
      <c r="G22" s="100" t="s">
        <v>4916</v>
      </c>
      <c r="H22" s="100" t="s">
        <v>171</v>
      </c>
      <c r="I22" s="100" t="s">
        <v>170</v>
      </c>
      <c r="J22" s="101" t="s">
        <v>5</v>
      </c>
      <c r="K22" s="101"/>
      <c r="L22" s="101"/>
      <c r="M22" s="101" t="s">
        <v>5</v>
      </c>
      <c r="N22" s="101" t="s">
        <v>5</v>
      </c>
      <c r="O22" s="101" t="s">
        <v>5</v>
      </c>
      <c r="P22" s="100" t="s">
        <v>861</v>
      </c>
    </row>
    <row r="23" spans="1:16" ht="24.95" customHeight="1" x14ac:dyDescent="0.15">
      <c r="A23" s="100"/>
      <c r="B23" s="100"/>
      <c r="C23" s="117" t="s">
        <v>28</v>
      </c>
      <c r="D23" s="118"/>
      <c r="E23" s="100" t="s">
        <v>4917</v>
      </c>
      <c r="F23" s="100" t="s">
        <v>1306</v>
      </c>
      <c r="G23" s="100" t="s">
        <v>2330</v>
      </c>
      <c r="H23" s="100" t="s">
        <v>4918</v>
      </c>
      <c r="I23" s="100" t="s">
        <v>1308</v>
      </c>
      <c r="J23" s="101" t="s">
        <v>5</v>
      </c>
      <c r="K23" s="101" t="s">
        <v>5</v>
      </c>
      <c r="L23" s="101" t="s">
        <v>5</v>
      </c>
      <c r="M23" s="101" t="s">
        <v>5</v>
      </c>
      <c r="N23" s="101" t="s">
        <v>5</v>
      </c>
      <c r="O23" s="101"/>
      <c r="P23" s="100" t="s">
        <v>861</v>
      </c>
    </row>
    <row r="24" spans="1:16" ht="24.95" customHeight="1" x14ac:dyDescent="0.15">
      <c r="A24" s="100"/>
      <c r="B24" s="100"/>
      <c r="C24" s="117" t="s">
        <v>28</v>
      </c>
      <c r="D24" s="118"/>
      <c r="E24" s="100" t="s">
        <v>4917</v>
      </c>
      <c r="F24" s="100" t="s">
        <v>1306</v>
      </c>
      <c r="G24" s="100" t="s">
        <v>2330</v>
      </c>
      <c r="H24" s="100" t="s">
        <v>4918</v>
      </c>
      <c r="I24" s="100" t="s">
        <v>1308</v>
      </c>
      <c r="J24" s="101"/>
      <c r="K24" s="101"/>
      <c r="L24" s="101"/>
      <c r="M24" s="101"/>
      <c r="N24" s="101"/>
      <c r="O24" s="101" t="s">
        <v>5</v>
      </c>
      <c r="P24" s="100" t="s">
        <v>861</v>
      </c>
    </row>
    <row r="25" spans="1:16" ht="24.95" customHeight="1" x14ac:dyDescent="0.15">
      <c r="A25" s="100"/>
      <c r="B25" s="100"/>
      <c r="C25" s="117" t="s">
        <v>28</v>
      </c>
      <c r="D25" s="118"/>
      <c r="E25" s="100" t="s">
        <v>3986</v>
      </c>
      <c r="F25" s="100" t="s">
        <v>2326</v>
      </c>
      <c r="G25" s="100" t="s">
        <v>304</v>
      </c>
      <c r="H25" s="100" t="s">
        <v>329</v>
      </c>
      <c r="I25" s="100" t="s">
        <v>330</v>
      </c>
      <c r="J25" s="101" t="s">
        <v>5</v>
      </c>
      <c r="K25" s="101"/>
      <c r="L25" s="101"/>
      <c r="M25" s="101" t="s">
        <v>5</v>
      </c>
      <c r="N25" s="101"/>
      <c r="O25" s="101" t="s">
        <v>5</v>
      </c>
      <c r="P25" s="100" t="s">
        <v>4988</v>
      </c>
    </row>
    <row r="26" spans="1:16" ht="24.95" customHeight="1" x14ac:dyDescent="0.15">
      <c r="A26" s="100"/>
      <c r="B26" s="100"/>
      <c r="C26" s="117" t="s">
        <v>28</v>
      </c>
      <c r="D26" s="118"/>
      <c r="E26" s="100" t="s">
        <v>4989</v>
      </c>
      <c r="F26" s="100" t="s">
        <v>4034</v>
      </c>
      <c r="G26" s="100" t="s">
        <v>5177</v>
      </c>
      <c r="H26" s="100" t="s">
        <v>4990</v>
      </c>
      <c r="I26" s="100" t="s">
        <v>673</v>
      </c>
      <c r="J26" s="101" t="s">
        <v>5</v>
      </c>
      <c r="K26" s="101" t="s">
        <v>5</v>
      </c>
      <c r="L26" s="101" t="s">
        <v>5</v>
      </c>
      <c r="M26" s="101" t="s">
        <v>5</v>
      </c>
      <c r="N26" s="101" t="s">
        <v>5</v>
      </c>
      <c r="O26" s="101" t="s">
        <v>5</v>
      </c>
      <c r="P26" s="100" t="s">
        <v>4991</v>
      </c>
    </row>
    <row r="27" spans="1:16" ht="24.95" customHeight="1" x14ac:dyDescent="0.15">
      <c r="A27" s="100"/>
      <c r="B27" s="100"/>
      <c r="C27" s="117" t="s">
        <v>28</v>
      </c>
      <c r="D27" s="118"/>
      <c r="E27" s="100" t="s">
        <v>4992</v>
      </c>
      <c r="F27" s="100" t="s">
        <v>2341</v>
      </c>
      <c r="G27" s="100" t="s">
        <v>5178</v>
      </c>
      <c r="H27" s="100" t="s">
        <v>4003</v>
      </c>
      <c r="I27" s="100" t="s">
        <v>4004</v>
      </c>
      <c r="J27" s="101" t="s">
        <v>5</v>
      </c>
      <c r="K27" s="101" t="s">
        <v>5</v>
      </c>
      <c r="L27" s="101" t="s">
        <v>5</v>
      </c>
      <c r="M27" s="101" t="s">
        <v>5</v>
      </c>
      <c r="N27" s="101" t="s">
        <v>5</v>
      </c>
      <c r="O27" s="101" t="s">
        <v>5</v>
      </c>
      <c r="P27" s="100" t="s">
        <v>4993</v>
      </c>
    </row>
    <row r="28" spans="1:16" ht="24.95" customHeight="1" x14ac:dyDescent="0.15">
      <c r="A28" s="100"/>
      <c r="B28" s="100"/>
      <c r="C28" s="117" t="s">
        <v>28</v>
      </c>
      <c r="D28" s="118"/>
      <c r="E28" s="100" t="s">
        <v>4919</v>
      </c>
      <c r="F28" s="100" t="s">
        <v>4920</v>
      </c>
      <c r="G28" s="100" t="s">
        <v>4921</v>
      </c>
      <c r="H28" s="100" t="s">
        <v>952</v>
      </c>
      <c r="I28" s="100" t="s">
        <v>953</v>
      </c>
      <c r="J28" s="101" t="s">
        <v>5</v>
      </c>
      <c r="K28" s="101" t="s">
        <v>5</v>
      </c>
      <c r="L28" s="101" t="s">
        <v>5</v>
      </c>
      <c r="M28" s="101" t="s">
        <v>5</v>
      </c>
      <c r="N28" s="101" t="s">
        <v>5</v>
      </c>
      <c r="O28" s="101"/>
      <c r="P28" s="100" t="s">
        <v>861</v>
      </c>
    </row>
    <row r="29" spans="1:16" ht="24.95" customHeight="1" x14ac:dyDescent="0.15">
      <c r="A29" s="100"/>
      <c r="B29" s="100"/>
      <c r="C29" s="117" t="s">
        <v>95</v>
      </c>
      <c r="D29" s="118"/>
      <c r="E29" s="100" t="s">
        <v>4922</v>
      </c>
      <c r="F29" s="100" t="s">
        <v>2690</v>
      </c>
      <c r="G29" s="100" t="s">
        <v>2691</v>
      </c>
      <c r="H29" s="100" t="s">
        <v>4923</v>
      </c>
      <c r="I29" s="100" t="s">
        <v>4924</v>
      </c>
      <c r="J29" s="101" t="s">
        <v>5</v>
      </c>
      <c r="K29" s="101" t="s">
        <v>5</v>
      </c>
      <c r="L29" s="101" t="s">
        <v>5</v>
      </c>
      <c r="M29" s="101" t="s">
        <v>5</v>
      </c>
      <c r="N29" s="101" t="s">
        <v>5</v>
      </c>
      <c r="O29" s="101" t="s">
        <v>5</v>
      </c>
      <c r="P29" s="100" t="s">
        <v>861</v>
      </c>
    </row>
    <row r="30" spans="1:16" ht="24.95" customHeight="1" x14ac:dyDescent="0.15">
      <c r="A30" s="100"/>
      <c r="B30" s="100"/>
      <c r="C30" s="117" t="s">
        <v>95</v>
      </c>
      <c r="D30" s="118"/>
      <c r="E30" s="100" t="s">
        <v>4994</v>
      </c>
      <c r="F30" s="100" t="s">
        <v>1475</v>
      </c>
      <c r="G30" s="100" t="s">
        <v>5179</v>
      </c>
      <c r="H30" s="100" t="s">
        <v>1477</v>
      </c>
      <c r="I30" s="100" t="s">
        <v>1478</v>
      </c>
      <c r="J30" s="101" t="s">
        <v>5</v>
      </c>
      <c r="K30" s="101" t="s">
        <v>5</v>
      </c>
      <c r="L30" s="101" t="s">
        <v>5</v>
      </c>
      <c r="M30" s="101" t="s">
        <v>5</v>
      </c>
      <c r="N30" s="101"/>
      <c r="O30" s="101" t="s">
        <v>5</v>
      </c>
      <c r="P30" s="100" t="s">
        <v>4995</v>
      </c>
    </row>
    <row r="31" spans="1:16" ht="24.95" customHeight="1" x14ac:dyDescent="0.15">
      <c r="A31" s="100"/>
      <c r="B31" s="100"/>
      <c r="C31" s="117" t="s">
        <v>95</v>
      </c>
      <c r="D31" s="118"/>
      <c r="E31" s="100" t="s">
        <v>4996</v>
      </c>
      <c r="F31" s="100" t="s">
        <v>3016</v>
      </c>
      <c r="G31" s="100" t="s">
        <v>5180</v>
      </c>
      <c r="H31" s="100" t="s">
        <v>4997</v>
      </c>
      <c r="I31" s="100" t="s">
        <v>4998</v>
      </c>
      <c r="J31" s="101" t="s">
        <v>5</v>
      </c>
      <c r="K31" s="101" t="s">
        <v>5</v>
      </c>
      <c r="L31" s="101" t="s">
        <v>5</v>
      </c>
      <c r="M31" s="101" t="s">
        <v>5</v>
      </c>
      <c r="N31" s="101" t="s">
        <v>5</v>
      </c>
      <c r="O31" s="101" t="s">
        <v>5</v>
      </c>
      <c r="P31" s="100" t="s">
        <v>4999</v>
      </c>
    </row>
    <row r="32" spans="1:16" ht="24.95" customHeight="1" x14ac:dyDescent="0.15">
      <c r="A32" s="100"/>
      <c r="B32" s="100"/>
      <c r="C32" s="117" t="s">
        <v>95</v>
      </c>
      <c r="D32" s="118"/>
      <c r="E32" s="100" t="s">
        <v>4925</v>
      </c>
      <c r="F32" s="100" t="s">
        <v>1441</v>
      </c>
      <c r="G32" s="100" t="s">
        <v>5181</v>
      </c>
      <c r="H32" s="100" t="s">
        <v>224</v>
      </c>
      <c r="I32" s="100" t="s">
        <v>225</v>
      </c>
      <c r="J32" s="101" t="s">
        <v>5</v>
      </c>
      <c r="K32" s="101" t="s">
        <v>5</v>
      </c>
      <c r="L32" s="101" t="s">
        <v>5</v>
      </c>
      <c r="M32" s="101" t="s">
        <v>5</v>
      </c>
      <c r="N32" s="101" t="s">
        <v>5</v>
      </c>
      <c r="O32" s="101" t="s">
        <v>5</v>
      </c>
      <c r="P32" s="100" t="s">
        <v>4927</v>
      </c>
    </row>
    <row r="33" spans="1:16" ht="24.95" customHeight="1" x14ac:dyDescent="0.15">
      <c r="A33" s="100"/>
      <c r="B33" s="100"/>
      <c r="C33" s="117" t="s">
        <v>95</v>
      </c>
      <c r="D33" s="118"/>
      <c r="E33" s="100" t="s">
        <v>5000</v>
      </c>
      <c r="F33" s="100" t="s">
        <v>1503</v>
      </c>
      <c r="G33" s="100" t="s">
        <v>5182</v>
      </c>
      <c r="H33" s="100" t="s">
        <v>345</v>
      </c>
      <c r="I33" s="100" t="s">
        <v>346</v>
      </c>
      <c r="J33" s="101" t="s">
        <v>5</v>
      </c>
      <c r="K33" s="101" t="s">
        <v>5</v>
      </c>
      <c r="L33" s="101" t="s">
        <v>5</v>
      </c>
      <c r="M33" s="101" t="s">
        <v>5</v>
      </c>
      <c r="N33" s="101" t="s">
        <v>5</v>
      </c>
      <c r="O33" s="101" t="s">
        <v>5</v>
      </c>
      <c r="P33" s="100" t="s">
        <v>850</v>
      </c>
    </row>
    <row r="34" spans="1:16" ht="24.95" customHeight="1" x14ac:dyDescent="0.15">
      <c r="A34" s="100"/>
      <c r="B34" s="100"/>
      <c r="C34" s="117" t="s">
        <v>95</v>
      </c>
      <c r="D34" s="118"/>
      <c r="E34" s="100" t="s">
        <v>5001</v>
      </c>
      <c r="F34" s="100" t="s">
        <v>3153</v>
      </c>
      <c r="G34" s="100" t="s">
        <v>5361</v>
      </c>
      <c r="H34" s="100" t="s">
        <v>590</v>
      </c>
      <c r="I34" s="100" t="s">
        <v>591</v>
      </c>
      <c r="J34" s="101" t="s">
        <v>5</v>
      </c>
      <c r="K34" s="101"/>
      <c r="L34" s="101" t="s">
        <v>5</v>
      </c>
      <c r="M34" s="101"/>
      <c r="N34" s="101"/>
      <c r="O34" s="101"/>
      <c r="P34" s="100" t="s">
        <v>861</v>
      </c>
    </row>
    <row r="35" spans="1:16" ht="24.95" customHeight="1" x14ac:dyDescent="0.15">
      <c r="A35" s="100"/>
      <c r="B35" s="100"/>
      <c r="C35" s="117" t="s">
        <v>95</v>
      </c>
      <c r="D35" s="118" t="s">
        <v>996</v>
      </c>
      <c r="E35" s="100" t="s">
        <v>5002</v>
      </c>
      <c r="F35" s="100" t="s">
        <v>3191</v>
      </c>
      <c r="G35" s="100" t="s">
        <v>5183</v>
      </c>
      <c r="H35" s="100" t="s">
        <v>5003</v>
      </c>
      <c r="I35" s="100"/>
      <c r="J35" s="101" t="s">
        <v>5</v>
      </c>
      <c r="K35" s="101" t="s">
        <v>5</v>
      </c>
      <c r="L35" s="101" t="s">
        <v>5</v>
      </c>
      <c r="M35" s="101"/>
      <c r="N35" s="101" t="s">
        <v>5</v>
      </c>
      <c r="O35" s="101"/>
      <c r="P35" s="100" t="s">
        <v>975</v>
      </c>
    </row>
    <row r="36" spans="1:16" ht="24.95" customHeight="1" x14ac:dyDescent="0.15">
      <c r="A36" s="100"/>
      <c r="B36" s="100"/>
      <c r="C36" s="117" t="s">
        <v>95</v>
      </c>
      <c r="D36" s="118"/>
      <c r="E36" s="100" t="s">
        <v>5004</v>
      </c>
      <c r="F36" s="100" t="s">
        <v>2560</v>
      </c>
      <c r="G36" s="100" t="s">
        <v>5184</v>
      </c>
      <c r="H36" s="100" t="s">
        <v>5005</v>
      </c>
      <c r="I36" s="100" t="s">
        <v>5006</v>
      </c>
      <c r="J36" s="101" t="s">
        <v>5</v>
      </c>
      <c r="K36" s="101" t="s">
        <v>5</v>
      </c>
      <c r="L36" s="101" t="s">
        <v>5</v>
      </c>
      <c r="M36" s="101"/>
      <c r="N36" s="101" t="s">
        <v>5</v>
      </c>
      <c r="O36" s="101"/>
      <c r="P36" s="100" t="s">
        <v>5007</v>
      </c>
    </row>
    <row r="37" spans="1:16" ht="24.95" customHeight="1" x14ac:dyDescent="0.15">
      <c r="A37" s="100"/>
      <c r="B37" s="100"/>
      <c r="C37" s="117" t="s">
        <v>95</v>
      </c>
      <c r="D37" s="118"/>
      <c r="E37" s="100" t="s">
        <v>5008</v>
      </c>
      <c r="F37" s="100" t="s">
        <v>3198</v>
      </c>
      <c r="G37" s="100" t="s">
        <v>3199</v>
      </c>
      <c r="H37" s="100" t="s">
        <v>5009</v>
      </c>
      <c r="I37" s="100" t="s">
        <v>954</v>
      </c>
      <c r="J37" s="101" t="s">
        <v>5</v>
      </c>
      <c r="K37" s="101" t="s">
        <v>5</v>
      </c>
      <c r="L37" s="101" t="s">
        <v>5</v>
      </c>
      <c r="M37" s="101" t="s">
        <v>5</v>
      </c>
      <c r="N37" s="101" t="s">
        <v>5</v>
      </c>
      <c r="O37" s="101"/>
      <c r="P37" s="100" t="s">
        <v>5010</v>
      </c>
    </row>
    <row r="38" spans="1:16" ht="24.95" customHeight="1" x14ac:dyDescent="0.15">
      <c r="A38" s="100"/>
      <c r="B38" s="100"/>
      <c r="C38" s="117" t="s">
        <v>124</v>
      </c>
      <c r="D38" s="118"/>
      <c r="E38" s="100" t="s">
        <v>4928</v>
      </c>
      <c r="F38" s="100" t="s">
        <v>126</v>
      </c>
      <c r="G38" s="100" t="s">
        <v>312</v>
      </c>
      <c r="H38" s="100" t="s">
        <v>5011</v>
      </c>
      <c r="I38" s="100" t="s">
        <v>4930</v>
      </c>
      <c r="J38" s="101" t="s">
        <v>5</v>
      </c>
      <c r="K38" s="101"/>
      <c r="L38" s="101" t="s">
        <v>5</v>
      </c>
      <c r="M38" s="101" t="s">
        <v>5</v>
      </c>
      <c r="N38" s="101"/>
      <c r="O38" s="101" t="s">
        <v>5</v>
      </c>
      <c r="P38" s="100" t="s">
        <v>861</v>
      </c>
    </row>
    <row r="39" spans="1:16" ht="24.95" customHeight="1" x14ac:dyDescent="0.15">
      <c r="A39" s="100"/>
      <c r="B39" s="100"/>
      <c r="C39" s="117" t="s">
        <v>124</v>
      </c>
      <c r="D39" s="118"/>
      <c r="E39" s="100" t="s">
        <v>4933</v>
      </c>
      <c r="F39" s="100" t="s">
        <v>2594</v>
      </c>
      <c r="G39" s="100" t="s">
        <v>2595</v>
      </c>
      <c r="H39" s="100" t="s">
        <v>313</v>
      </c>
      <c r="I39" s="100" t="s">
        <v>314</v>
      </c>
      <c r="J39" s="101" t="s">
        <v>5</v>
      </c>
      <c r="K39" s="101" t="s">
        <v>5</v>
      </c>
      <c r="L39" s="101" t="s">
        <v>5</v>
      </c>
      <c r="M39" s="101" t="s">
        <v>5</v>
      </c>
      <c r="N39" s="101" t="s">
        <v>5</v>
      </c>
      <c r="O39" s="101"/>
      <c r="P39" s="100" t="s">
        <v>5012</v>
      </c>
    </row>
    <row r="40" spans="1:16" ht="24.95" customHeight="1" x14ac:dyDescent="0.15">
      <c r="A40" s="100"/>
      <c r="B40" s="100"/>
      <c r="C40" s="117" t="s">
        <v>124</v>
      </c>
      <c r="D40" s="118"/>
      <c r="E40" s="100" t="s">
        <v>4933</v>
      </c>
      <c r="F40" s="100" t="s">
        <v>2594</v>
      </c>
      <c r="G40" s="100" t="s">
        <v>2595</v>
      </c>
      <c r="H40" s="100" t="s">
        <v>313</v>
      </c>
      <c r="I40" s="100" t="s">
        <v>314</v>
      </c>
      <c r="J40" s="101"/>
      <c r="K40" s="101"/>
      <c r="L40" s="101"/>
      <c r="M40" s="101"/>
      <c r="N40" s="101"/>
      <c r="O40" s="101" t="s">
        <v>5</v>
      </c>
      <c r="P40" s="100" t="s">
        <v>5012</v>
      </c>
    </row>
    <row r="41" spans="1:16" ht="24.95" customHeight="1" x14ac:dyDescent="0.15">
      <c r="A41" s="100"/>
      <c r="B41" s="100"/>
      <c r="C41" s="117" t="s">
        <v>124</v>
      </c>
      <c r="D41" s="118"/>
      <c r="E41" s="100" t="s">
        <v>5013</v>
      </c>
      <c r="F41" s="100" t="s">
        <v>1323</v>
      </c>
      <c r="G41" s="100" t="s">
        <v>3310</v>
      </c>
      <c r="H41" s="100" t="s">
        <v>5014</v>
      </c>
      <c r="I41" s="100" t="s">
        <v>5015</v>
      </c>
      <c r="J41" s="101" t="s">
        <v>5</v>
      </c>
      <c r="K41" s="101" t="s">
        <v>5</v>
      </c>
      <c r="L41" s="101" t="s">
        <v>5</v>
      </c>
      <c r="M41" s="101" t="s">
        <v>5</v>
      </c>
      <c r="N41" s="101"/>
      <c r="O41" s="101" t="s">
        <v>5</v>
      </c>
      <c r="P41" s="100" t="s">
        <v>5016</v>
      </c>
    </row>
    <row r="42" spans="1:16" ht="24.95" customHeight="1" x14ac:dyDescent="0.15">
      <c r="A42" s="100"/>
      <c r="B42" s="100"/>
      <c r="C42" s="117" t="s">
        <v>124</v>
      </c>
      <c r="D42" s="118"/>
      <c r="E42" s="100" t="s">
        <v>4199</v>
      </c>
      <c r="F42" s="100" t="s">
        <v>4200</v>
      </c>
      <c r="G42" s="100" t="s">
        <v>5185</v>
      </c>
      <c r="H42" s="100" t="s">
        <v>4202</v>
      </c>
      <c r="I42" s="100" t="s">
        <v>4203</v>
      </c>
      <c r="J42" s="101" t="s">
        <v>5</v>
      </c>
      <c r="K42" s="101"/>
      <c r="L42" s="101"/>
      <c r="M42" s="101" t="s">
        <v>5</v>
      </c>
      <c r="N42" s="101" t="s">
        <v>5</v>
      </c>
      <c r="O42" s="101" t="s">
        <v>5</v>
      </c>
      <c r="P42" s="100" t="s">
        <v>861</v>
      </c>
    </row>
    <row r="43" spans="1:16" ht="24.95" customHeight="1" x14ac:dyDescent="0.15">
      <c r="A43" s="100"/>
      <c r="B43" s="100"/>
      <c r="C43" s="117" t="s">
        <v>124</v>
      </c>
      <c r="D43" s="118"/>
      <c r="E43" s="100" t="s">
        <v>5017</v>
      </c>
      <c r="F43" s="100" t="s">
        <v>1666</v>
      </c>
      <c r="G43" s="100" t="s">
        <v>1667</v>
      </c>
      <c r="H43" s="100" t="s">
        <v>5018</v>
      </c>
      <c r="I43" s="100" t="s">
        <v>5018</v>
      </c>
      <c r="J43" s="101" t="s">
        <v>5</v>
      </c>
      <c r="K43" s="101" t="s">
        <v>5</v>
      </c>
      <c r="L43" s="101" t="s">
        <v>5</v>
      </c>
      <c r="M43" s="101" t="s">
        <v>5</v>
      </c>
      <c r="N43" s="101" t="s">
        <v>5</v>
      </c>
      <c r="O43" s="101" t="s">
        <v>5</v>
      </c>
      <c r="P43" s="100" t="s">
        <v>5019</v>
      </c>
    </row>
    <row r="44" spans="1:16" ht="24.95" customHeight="1" x14ac:dyDescent="0.15">
      <c r="A44" s="100"/>
      <c r="B44" s="100"/>
      <c r="C44" s="117" t="s">
        <v>124</v>
      </c>
      <c r="D44" s="118"/>
      <c r="E44" s="100" t="s">
        <v>5020</v>
      </c>
      <c r="F44" s="100" t="s">
        <v>847</v>
      </c>
      <c r="G44" s="100" t="s">
        <v>848</v>
      </c>
      <c r="H44" s="100" t="s">
        <v>5021</v>
      </c>
      <c r="I44" s="100" t="s">
        <v>905</v>
      </c>
      <c r="J44" s="101"/>
      <c r="K44" s="101"/>
      <c r="L44" s="101"/>
      <c r="M44" s="101"/>
      <c r="N44" s="101"/>
      <c r="O44" s="101" t="s">
        <v>5</v>
      </c>
      <c r="P44" s="100" t="s">
        <v>861</v>
      </c>
    </row>
    <row r="45" spans="1:16" ht="24.95" customHeight="1" x14ac:dyDescent="0.15">
      <c r="A45" s="100"/>
      <c r="B45" s="100"/>
      <c r="C45" s="117" t="s">
        <v>124</v>
      </c>
      <c r="D45" s="118"/>
      <c r="E45" s="100" t="s">
        <v>5022</v>
      </c>
      <c r="F45" s="100" t="s">
        <v>4364</v>
      </c>
      <c r="G45" s="100" t="s">
        <v>5186</v>
      </c>
      <c r="H45" s="100" t="s">
        <v>5023</v>
      </c>
      <c r="I45" s="100" t="s">
        <v>5024</v>
      </c>
      <c r="J45" s="101" t="s">
        <v>5</v>
      </c>
      <c r="K45" s="101" t="s">
        <v>5</v>
      </c>
      <c r="L45" s="101" t="s">
        <v>5</v>
      </c>
      <c r="M45" s="101" t="s">
        <v>5</v>
      </c>
      <c r="N45" s="101" t="s">
        <v>5</v>
      </c>
      <c r="O45" s="101" t="s">
        <v>5</v>
      </c>
      <c r="P45" s="100" t="s">
        <v>5025</v>
      </c>
    </row>
    <row r="46" spans="1:16" ht="24.95" customHeight="1" x14ac:dyDescent="0.15">
      <c r="A46" s="100"/>
      <c r="B46" s="100"/>
      <c r="C46" s="117" t="s">
        <v>124</v>
      </c>
      <c r="D46" s="118"/>
      <c r="E46" s="100" t="s">
        <v>5026</v>
      </c>
      <c r="F46" s="100" t="s">
        <v>4293</v>
      </c>
      <c r="G46" s="100" t="s">
        <v>4294</v>
      </c>
      <c r="H46" s="100" t="s">
        <v>5027</v>
      </c>
      <c r="I46" s="100" t="s">
        <v>836</v>
      </c>
      <c r="J46" s="101" t="s">
        <v>5</v>
      </c>
      <c r="K46" s="101" t="s">
        <v>5</v>
      </c>
      <c r="L46" s="101" t="s">
        <v>5</v>
      </c>
      <c r="M46" s="101" t="s">
        <v>5</v>
      </c>
      <c r="N46" s="101" t="s">
        <v>5</v>
      </c>
      <c r="O46" s="101" t="s">
        <v>5</v>
      </c>
      <c r="P46" s="100" t="s">
        <v>5028</v>
      </c>
    </row>
    <row r="47" spans="1:16" ht="24.95" customHeight="1" x14ac:dyDescent="0.15">
      <c r="A47" s="100"/>
      <c r="B47" s="100"/>
      <c r="C47" s="117" t="s">
        <v>124</v>
      </c>
      <c r="D47" s="118"/>
      <c r="E47" s="100" t="s">
        <v>5029</v>
      </c>
      <c r="F47" s="100" t="s">
        <v>1719</v>
      </c>
      <c r="G47" s="100" t="s">
        <v>5187</v>
      </c>
      <c r="H47" s="100" t="s">
        <v>794</v>
      </c>
      <c r="I47" s="100" t="s">
        <v>799</v>
      </c>
      <c r="J47" s="101" t="s">
        <v>5</v>
      </c>
      <c r="K47" s="101" t="s">
        <v>5</v>
      </c>
      <c r="L47" s="101" t="s">
        <v>5</v>
      </c>
      <c r="M47" s="101" t="s">
        <v>5</v>
      </c>
      <c r="N47" s="101" t="s">
        <v>5</v>
      </c>
      <c r="O47" s="101" t="s">
        <v>5</v>
      </c>
      <c r="P47" s="100" t="s">
        <v>5030</v>
      </c>
    </row>
    <row r="48" spans="1:16" ht="24.95" customHeight="1" x14ac:dyDescent="0.15">
      <c r="A48" s="100"/>
      <c r="B48" s="100"/>
      <c r="C48" s="117" t="s">
        <v>124</v>
      </c>
      <c r="D48" s="118"/>
      <c r="E48" s="100" t="s">
        <v>5031</v>
      </c>
      <c r="F48" s="100" t="s">
        <v>1084</v>
      </c>
      <c r="G48" s="100" t="s">
        <v>5188</v>
      </c>
      <c r="H48" s="100" t="s">
        <v>800</v>
      </c>
      <c r="I48" s="100" t="s">
        <v>792</v>
      </c>
      <c r="J48" s="101" t="s">
        <v>5</v>
      </c>
      <c r="K48" s="101" t="s">
        <v>5</v>
      </c>
      <c r="L48" s="101" t="s">
        <v>5</v>
      </c>
      <c r="M48" s="101" t="s">
        <v>5</v>
      </c>
      <c r="N48" s="101" t="s">
        <v>5</v>
      </c>
      <c r="O48" s="101" t="s">
        <v>5</v>
      </c>
      <c r="P48" s="100" t="s">
        <v>5032</v>
      </c>
    </row>
    <row r="49" spans="1:16" ht="24.95" customHeight="1" x14ac:dyDescent="0.15">
      <c r="A49" s="100"/>
      <c r="B49" s="100"/>
      <c r="C49" s="117" t="s">
        <v>124</v>
      </c>
      <c r="D49" s="118"/>
      <c r="E49" s="100" t="s">
        <v>5033</v>
      </c>
      <c r="F49" s="100" t="s">
        <v>5034</v>
      </c>
      <c r="G49" s="100" t="s">
        <v>5189</v>
      </c>
      <c r="H49" s="100" t="s">
        <v>826</v>
      </c>
      <c r="I49" s="100" t="s">
        <v>827</v>
      </c>
      <c r="J49" s="101" t="s">
        <v>5</v>
      </c>
      <c r="K49" s="101" t="s">
        <v>5</v>
      </c>
      <c r="L49" s="101" t="s">
        <v>5</v>
      </c>
      <c r="M49" s="101" t="s">
        <v>5</v>
      </c>
      <c r="N49" s="101" t="s">
        <v>5</v>
      </c>
      <c r="O49" s="101" t="s">
        <v>5</v>
      </c>
      <c r="P49" s="100" t="s">
        <v>5035</v>
      </c>
    </row>
    <row r="50" spans="1:16" ht="24.95" customHeight="1" x14ac:dyDescent="0.15">
      <c r="A50" s="100"/>
      <c r="B50" s="100"/>
      <c r="C50" s="117" t="s">
        <v>124</v>
      </c>
      <c r="D50" s="118"/>
      <c r="E50" s="100" t="s">
        <v>5036</v>
      </c>
      <c r="F50" s="100" t="s">
        <v>976</v>
      </c>
      <c r="G50" s="100" t="s">
        <v>5190</v>
      </c>
      <c r="H50" s="100" t="s">
        <v>727</v>
      </c>
      <c r="I50" s="100" t="s">
        <v>956</v>
      </c>
      <c r="J50" s="101" t="s">
        <v>5</v>
      </c>
      <c r="K50" s="101" t="s">
        <v>5</v>
      </c>
      <c r="L50" s="101" t="s">
        <v>5</v>
      </c>
      <c r="M50" s="101" t="s">
        <v>5</v>
      </c>
      <c r="N50" s="101" t="s">
        <v>5</v>
      </c>
      <c r="O50" s="101" t="s">
        <v>5</v>
      </c>
      <c r="P50" s="100" t="s">
        <v>2214</v>
      </c>
    </row>
    <row r="51" spans="1:16" ht="24.95" customHeight="1" x14ac:dyDescent="0.15">
      <c r="A51" s="100"/>
      <c r="B51" s="100"/>
      <c r="C51" s="117" t="s">
        <v>124</v>
      </c>
      <c r="D51" s="118"/>
      <c r="E51" s="100" t="s">
        <v>5362</v>
      </c>
      <c r="F51" s="100" t="s">
        <v>5363</v>
      </c>
      <c r="G51" s="100" t="s">
        <v>5364</v>
      </c>
      <c r="H51" s="100" t="s">
        <v>5365</v>
      </c>
      <c r="I51" s="100" t="s">
        <v>370</v>
      </c>
      <c r="J51" s="101" t="s">
        <v>5</v>
      </c>
      <c r="K51" s="101" t="s">
        <v>5</v>
      </c>
      <c r="L51" s="101" t="s">
        <v>5</v>
      </c>
      <c r="M51" s="101" t="s">
        <v>5</v>
      </c>
      <c r="N51" s="101" t="s">
        <v>5</v>
      </c>
      <c r="O51" s="101" t="s">
        <v>5</v>
      </c>
      <c r="P51" s="100" t="s">
        <v>5366</v>
      </c>
    </row>
    <row r="52" spans="1:16" ht="24.95" customHeight="1" x14ac:dyDescent="0.15">
      <c r="A52" s="100"/>
      <c r="B52" s="100"/>
      <c r="C52" s="117" t="s">
        <v>124</v>
      </c>
      <c r="D52" s="118"/>
      <c r="E52" s="100" t="s">
        <v>5400</v>
      </c>
      <c r="F52" s="100" t="s">
        <v>5251</v>
      </c>
      <c r="G52" s="100" t="s">
        <v>5401</v>
      </c>
      <c r="H52" s="100" t="s">
        <v>5402</v>
      </c>
      <c r="I52" s="100" t="s">
        <v>370</v>
      </c>
      <c r="J52" s="101" t="s">
        <v>5</v>
      </c>
      <c r="K52" s="101" t="s">
        <v>5</v>
      </c>
      <c r="L52" s="101" t="s">
        <v>5</v>
      </c>
      <c r="M52" s="101" t="s">
        <v>5</v>
      </c>
      <c r="N52" s="101" t="s">
        <v>5</v>
      </c>
      <c r="O52" s="101" t="s">
        <v>5</v>
      </c>
      <c r="P52" s="100" t="s">
        <v>850</v>
      </c>
    </row>
    <row r="53" spans="1:16" ht="24.95" customHeight="1" x14ac:dyDescent="0.15">
      <c r="A53" s="100"/>
      <c r="B53" s="100"/>
      <c r="C53" s="117" t="s">
        <v>125</v>
      </c>
      <c r="D53" s="118"/>
      <c r="E53" s="100" t="s">
        <v>4938</v>
      </c>
      <c r="F53" s="100" t="s">
        <v>1858</v>
      </c>
      <c r="G53" s="100" t="s">
        <v>2757</v>
      </c>
      <c r="H53" s="100" t="s">
        <v>4940</v>
      </c>
      <c r="I53" s="100" t="s">
        <v>4940</v>
      </c>
      <c r="J53" s="101" t="s">
        <v>5</v>
      </c>
      <c r="K53" s="101" t="s">
        <v>5</v>
      </c>
      <c r="L53" s="101" t="s">
        <v>5</v>
      </c>
      <c r="M53" s="101" t="s">
        <v>5</v>
      </c>
      <c r="N53" s="101" t="s">
        <v>5</v>
      </c>
      <c r="O53" s="101" t="s">
        <v>5</v>
      </c>
      <c r="P53" s="100" t="s">
        <v>1844</v>
      </c>
    </row>
    <row r="54" spans="1:16" ht="24.95" customHeight="1" x14ac:dyDescent="0.15">
      <c r="A54" s="100"/>
      <c r="B54" s="100"/>
      <c r="C54" s="117" t="s">
        <v>125</v>
      </c>
      <c r="D54" s="118"/>
      <c r="E54" s="100" t="s">
        <v>4935</v>
      </c>
      <c r="F54" s="100" t="s">
        <v>290</v>
      </c>
      <c r="G54" s="100" t="s">
        <v>2776</v>
      </c>
      <c r="H54" s="100" t="s">
        <v>4936</v>
      </c>
      <c r="I54" s="100" t="s">
        <v>4937</v>
      </c>
      <c r="J54" s="101" t="s">
        <v>5</v>
      </c>
      <c r="K54" s="101" t="s">
        <v>5</v>
      </c>
      <c r="L54" s="101" t="s">
        <v>5</v>
      </c>
      <c r="M54" s="101" t="s">
        <v>5</v>
      </c>
      <c r="N54" s="101" t="s">
        <v>5</v>
      </c>
      <c r="O54" s="101"/>
      <c r="P54" s="100" t="s">
        <v>861</v>
      </c>
    </row>
    <row r="55" spans="1:16" ht="24.95" customHeight="1" x14ac:dyDescent="0.15">
      <c r="A55" s="100"/>
      <c r="B55" s="100"/>
      <c r="C55" s="117" t="s">
        <v>125</v>
      </c>
      <c r="D55" s="118"/>
      <c r="E55" s="100" t="s">
        <v>4935</v>
      </c>
      <c r="F55" s="100" t="s">
        <v>290</v>
      </c>
      <c r="G55" s="100" t="s">
        <v>2776</v>
      </c>
      <c r="H55" s="100" t="s">
        <v>4936</v>
      </c>
      <c r="I55" s="100" t="s">
        <v>4937</v>
      </c>
      <c r="J55" s="101"/>
      <c r="K55" s="101"/>
      <c r="L55" s="101"/>
      <c r="M55" s="101"/>
      <c r="N55" s="101"/>
      <c r="O55" s="101" t="s">
        <v>5</v>
      </c>
      <c r="P55" s="100" t="s">
        <v>861</v>
      </c>
    </row>
    <row r="56" spans="1:16" ht="24.95" customHeight="1" x14ac:dyDescent="0.15">
      <c r="A56" s="100"/>
      <c r="B56" s="100"/>
      <c r="C56" s="117" t="s">
        <v>125</v>
      </c>
      <c r="D56" s="118"/>
      <c r="E56" s="100" t="s">
        <v>4406</v>
      </c>
      <c r="F56" s="100" t="s">
        <v>4407</v>
      </c>
      <c r="G56" s="100" t="s">
        <v>4408</v>
      </c>
      <c r="H56" s="100" t="s">
        <v>248</v>
      </c>
      <c r="I56" s="100" t="s">
        <v>249</v>
      </c>
      <c r="J56" s="101"/>
      <c r="K56" s="101"/>
      <c r="L56" s="101"/>
      <c r="M56" s="101"/>
      <c r="N56" s="101"/>
      <c r="O56" s="101" t="s">
        <v>5</v>
      </c>
      <c r="P56" s="100" t="s">
        <v>1825</v>
      </c>
    </row>
    <row r="57" spans="1:16" ht="24.95" customHeight="1" x14ac:dyDescent="0.15">
      <c r="A57" s="100"/>
      <c r="B57" s="100"/>
      <c r="C57" s="117" t="s">
        <v>125</v>
      </c>
      <c r="D57" s="118"/>
      <c r="E57" s="100" t="s">
        <v>4406</v>
      </c>
      <c r="F57" s="100" t="s">
        <v>4407</v>
      </c>
      <c r="G57" s="100" t="s">
        <v>4408</v>
      </c>
      <c r="H57" s="100" t="s">
        <v>248</v>
      </c>
      <c r="I57" s="100" t="s">
        <v>249</v>
      </c>
      <c r="J57" s="101" t="s">
        <v>5</v>
      </c>
      <c r="K57" s="101"/>
      <c r="L57" s="101"/>
      <c r="M57" s="101" t="s">
        <v>5</v>
      </c>
      <c r="N57" s="101"/>
      <c r="O57" s="101"/>
      <c r="P57" s="100" t="s">
        <v>1825</v>
      </c>
    </row>
    <row r="58" spans="1:16" ht="24.95" customHeight="1" x14ac:dyDescent="0.15">
      <c r="A58" s="100"/>
      <c r="B58" s="100"/>
      <c r="C58" s="117" t="s">
        <v>125</v>
      </c>
      <c r="D58" s="118"/>
      <c r="E58" s="100" t="s">
        <v>5037</v>
      </c>
      <c r="F58" s="100" t="s">
        <v>2407</v>
      </c>
      <c r="G58" s="100" t="s">
        <v>5191</v>
      </c>
      <c r="H58" s="100" t="s">
        <v>67</v>
      </c>
      <c r="I58" s="100" t="s">
        <v>209</v>
      </c>
      <c r="J58" s="101" t="s">
        <v>5</v>
      </c>
      <c r="K58" s="101" t="s">
        <v>5</v>
      </c>
      <c r="L58" s="101" t="s">
        <v>5</v>
      </c>
      <c r="M58" s="101" t="s">
        <v>5</v>
      </c>
      <c r="N58" s="101" t="s">
        <v>5</v>
      </c>
      <c r="O58" s="101" t="s">
        <v>5</v>
      </c>
      <c r="P58" s="100" t="s">
        <v>1844</v>
      </c>
    </row>
    <row r="59" spans="1:16" ht="24.95" customHeight="1" x14ac:dyDescent="0.15">
      <c r="A59" s="100"/>
      <c r="B59" s="100"/>
      <c r="C59" s="117" t="s">
        <v>125</v>
      </c>
      <c r="D59" s="118"/>
      <c r="E59" s="100" t="s">
        <v>5038</v>
      </c>
      <c r="F59" s="100" t="s">
        <v>2621</v>
      </c>
      <c r="G59" s="100" t="s">
        <v>2622</v>
      </c>
      <c r="H59" s="100" t="s">
        <v>5039</v>
      </c>
      <c r="I59" s="100" t="s">
        <v>5040</v>
      </c>
      <c r="J59" s="101" t="s">
        <v>5</v>
      </c>
      <c r="K59" s="101" t="s">
        <v>5</v>
      </c>
      <c r="L59" s="101"/>
      <c r="M59" s="101"/>
      <c r="N59" s="101"/>
      <c r="O59" s="101"/>
      <c r="P59" s="100" t="s">
        <v>861</v>
      </c>
    </row>
    <row r="60" spans="1:16" ht="24.95" customHeight="1" x14ac:dyDescent="0.15">
      <c r="A60" s="100"/>
      <c r="B60" s="100"/>
      <c r="C60" s="117" t="s">
        <v>125</v>
      </c>
      <c r="D60" s="118"/>
      <c r="E60" s="100" t="s">
        <v>5041</v>
      </c>
      <c r="F60" s="100" t="s">
        <v>2432</v>
      </c>
      <c r="G60" s="100" t="s">
        <v>5192</v>
      </c>
      <c r="H60" s="100" t="s">
        <v>562</v>
      </c>
      <c r="I60" s="100" t="s">
        <v>563</v>
      </c>
      <c r="J60" s="101" t="s">
        <v>5</v>
      </c>
      <c r="K60" s="101" t="s">
        <v>5</v>
      </c>
      <c r="L60" s="101" t="s">
        <v>5</v>
      </c>
      <c r="M60" s="101" t="s">
        <v>5</v>
      </c>
      <c r="N60" s="101" t="s">
        <v>5</v>
      </c>
      <c r="O60" s="101" t="s">
        <v>5</v>
      </c>
      <c r="P60" s="100" t="s">
        <v>861</v>
      </c>
    </row>
    <row r="61" spans="1:16" ht="24.95" customHeight="1" x14ac:dyDescent="0.15">
      <c r="A61" s="100"/>
      <c r="B61" s="100"/>
      <c r="C61" s="117" t="s">
        <v>125</v>
      </c>
      <c r="D61" s="118"/>
      <c r="E61" s="100" t="s">
        <v>5042</v>
      </c>
      <c r="F61" s="100" t="s">
        <v>1888</v>
      </c>
      <c r="G61" s="100" t="s">
        <v>4410</v>
      </c>
      <c r="H61" s="100" t="s">
        <v>5043</v>
      </c>
      <c r="I61" s="100" t="s">
        <v>1891</v>
      </c>
      <c r="J61" s="101" t="s">
        <v>5</v>
      </c>
      <c r="K61" s="101" t="s">
        <v>5</v>
      </c>
      <c r="L61" s="101" t="s">
        <v>5</v>
      </c>
      <c r="M61" s="101" t="s">
        <v>5</v>
      </c>
      <c r="N61" s="101" t="s">
        <v>5</v>
      </c>
      <c r="O61" s="101" t="s">
        <v>5</v>
      </c>
      <c r="P61" s="100" t="s">
        <v>5044</v>
      </c>
    </row>
    <row r="62" spans="1:16" ht="24.95" customHeight="1" x14ac:dyDescent="0.15">
      <c r="A62" s="100"/>
      <c r="B62" s="100"/>
      <c r="C62" s="117" t="s">
        <v>125</v>
      </c>
      <c r="D62" s="118"/>
      <c r="E62" s="100" t="s">
        <v>5045</v>
      </c>
      <c r="F62" s="100" t="s">
        <v>4212</v>
      </c>
      <c r="G62" s="100" t="s">
        <v>4456</v>
      </c>
      <c r="H62" s="100" t="s">
        <v>341</v>
      </c>
      <c r="I62" s="100" t="s">
        <v>342</v>
      </c>
      <c r="J62" s="101" t="s">
        <v>5</v>
      </c>
      <c r="K62" s="101" t="s">
        <v>5</v>
      </c>
      <c r="L62" s="101" t="s">
        <v>5</v>
      </c>
      <c r="M62" s="101" t="s">
        <v>5</v>
      </c>
      <c r="N62" s="101" t="s">
        <v>5</v>
      </c>
      <c r="O62" s="101" t="s">
        <v>5</v>
      </c>
      <c r="P62" s="100" t="s">
        <v>5046</v>
      </c>
    </row>
    <row r="63" spans="1:16" ht="24.95" customHeight="1" x14ac:dyDescent="0.15">
      <c r="A63" s="100"/>
      <c r="B63" s="100"/>
      <c r="C63" s="117" t="s">
        <v>125</v>
      </c>
      <c r="D63" s="118"/>
      <c r="E63" s="100" t="s">
        <v>5047</v>
      </c>
      <c r="F63" s="100" t="s">
        <v>5048</v>
      </c>
      <c r="G63" s="100" t="s">
        <v>5193</v>
      </c>
      <c r="H63" s="100" t="s">
        <v>5049</v>
      </c>
      <c r="I63" s="100" t="s">
        <v>5050</v>
      </c>
      <c r="J63" s="101" t="s">
        <v>5</v>
      </c>
      <c r="K63" s="101" t="s">
        <v>5</v>
      </c>
      <c r="L63" s="101" t="s">
        <v>5</v>
      </c>
      <c r="M63" s="101" t="s">
        <v>5</v>
      </c>
      <c r="N63" s="101" t="s">
        <v>5</v>
      </c>
      <c r="O63" s="101" t="s">
        <v>5</v>
      </c>
      <c r="P63" s="100" t="s">
        <v>5051</v>
      </c>
    </row>
    <row r="64" spans="1:16" ht="24.95" customHeight="1" x14ac:dyDescent="0.15">
      <c r="A64" s="100"/>
      <c r="B64" s="100"/>
      <c r="C64" s="117" t="s">
        <v>125</v>
      </c>
      <c r="D64" s="118"/>
      <c r="E64" s="100" t="s">
        <v>5052</v>
      </c>
      <c r="F64" s="100" t="s">
        <v>1973</v>
      </c>
      <c r="G64" s="100" t="s">
        <v>5194</v>
      </c>
      <c r="H64" s="100" t="s">
        <v>530</v>
      </c>
      <c r="I64" s="100" t="s">
        <v>531</v>
      </c>
      <c r="J64" s="101" t="s">
        <v>5</v>
      </c>
      <c r="K64" s="101" t="s">
        <v>5</v>
      </c>
      <c r="L64" s="101" t="s">
        <v>5</v>
      </c>
      <c r="M64" s="101" t="s">
        <v>5</v>
      </c>
      <c r="N64" s="101" t="s">
        <v>5</v>
      </c>
      <c r="O64" s="101" t="s">
        <v>5</v>
      </c>
      <c r="P64" s="100" t="s">
        <v>5053</v>
      </c>
    </row>
    <row r="65" spans="1:16" ht="24.95" customHeight="1" x14ac:dyDescent="0.15">
      <c r="A65" s="100"/>
      <c r="B65" s="100"/>
      <c r="C65" s="117" t="s">
        <v>125</v>
      </c>
      <c r="D65" s="118"/>
      <c r="E65" s="100" t="s">
        <v>4941</v>
      </c>
      <c r="F65" s="100" t="s">
        <v>2037</v>
      </c>
      <c r="G65" s="100" t="s">
        <v>5195</v>
      </c>
      <c r="H65" s="100" t="s">
        <v>808</v>
      </c>
      <c r="I65" s="100" t="s">
        <v>809</v>
      </c>
      <c r="J65" s="101" t="s">
        <v>5</v>
      </c>
      <c r="K65" s="101" t="s">
        <v>5</v>
      </c>
      <c r="L65" s="101" t="s">
        <v>5</v>
      </c>
      <c r="M65" s="101" t="s">
        <v>5</v>
      </c>
      <c r="N65" s="101" t="s">
        <v>5</v>
      </c>
      <c r="O65" s="101" t="s">
        <v>5</v>
      </c>
      <c r="P65" s="100" t="s">
        <v>850</v>
      </c>
    </row>
    <row r="66" spans="1:16" ht="24.95" customHeight="1" x14ac:dyDescent="0.15">
      <c r="A66" s="100"/>
      <c r="B66" s="100"/>
      <c r="C66" s="117" t="s">
        <v>125</v>
      </c>
      <c r="D66" s="118"/>
      <c r="E66" s="100" t="s">
        <v>5054</v>
      </c>
      <c r="F66" s="100" t="s">
        <v>5055</v>
      </c>
      <c r="G66" s="100" t="s">
        <v>5196</v>
      </c>
      <c r="H66" s="100" t="s">
        <v>5056</v>
      </c>
      <c r="I66" s="100" t="s">
        <v>5057</v>
      </c>
      <c r="J66" s="101" t="s">
        <v>5</v>
      </c>
      <c r="K66" s="101" t="s">
        <v>5</v>
      </c>
      <c r="L66" s="101" t="s">
        <v>5</v>
      </c>
      <c r="M66" s="101" t="s">
        <v>5</v>
      </c>
      <c r="N66" s="101" t="s">
        <v>5</v>
      </c>
      <c r="O66" s="101" t="s">
        <v>5</v>
      </c>
      <c r="P66" s="100" t="s">
        <v>850</v>
      </c>
    </row>
    <row r="67" spans="1:16" ht="24.95" customHeight="1" x14ac:dyDescent="0.15">
      <c r="A67" s="100"/>
      <c r="B67" s="100"/>
      <c r="C67" s="117" t="s">
        <v>125</v>
      </c>
      <c r="D67" s="118"/>
      <c r="E67" s="100" t="s">
        <v>5058</v>
      </c>
      <c r="F67" s="100" t="s">
        <v>3337</v>
      </c>
      <c r="G67" s="100" t="s">
        <v>3338</v>
      </c>
      <c r="H67" s="100" t="s">
        <v>450</v>
      </c>
      <c r="I67" s="100" t="s">
        <v>450</v>
      </c>
      <c r="J67" s="101" t="s">
        <v>5</v>
      </c>
      <c r="K67" s="101" t="s">
        <v>5</v>
      </c>
      <c r="L67" s="101" t="s">
        <v>5</v>
      </c>
      <c r="M67" s="101"/>
      <c r="N67" s="101" t="s">
        <v>5</v>
      </c>
      <c r="O67" s="101"/>
      <c r="P67" s="100" t="s">
        <v>861</v>
      </c>
    </row>
    <row r="68" spans="1:16" ht="24.95" customHeight="1" x14ac:dyDescent="0.15">
      <c r="A68" s="100"/>
      <c r="B68" s="100"/>
      <c r="C68" s="117" t="s">
        <v>125</v>
      </c>
      <c r="D68" s="118" t="s">
        <v>5</v>
      </c>
      <c r="E68" s="100" t="s">
        <v>909</v>
      </c>
      <c r="F68" s="100" t="s">
        <v>910</v>
      </c>
      <c r="G68" s="100" t="s">
        <v>5197</v>
      </c>
      <c r="H68" s="100" t="s">
        <v>5059</v>
      </c>
      <c r="I68" s="100" t="s">
        <v>5060</v>
      </c>
      <c r="J68" s="101" t="s">
        <v>5</v>
      </c>
      <c r="K68" s="101" t="s">
        <v>5</v>
      </c>
      <c r="L68" s="101" t="s">
        <v>5</v>
      </c>
      <c r="M68" s="101" t="s">
        <v>5</v>
      </c>
      <c r="N68" s="101" t="s">
        <v>5</v>
      </c>
      <c r="O68" s="101" t="s">
        <v>5</v>
      </c>
      <c r="P68" s="100" t="s">
        <v>861</v>
      </c>
    </row>
    <row r="69" spans="1:16" ht="24.95" customHeight="1" x14ac:dyDescent="0.15">
      <c r="A69" s="100"/>
      <c r="B69" s="100"/>
      <c r="C69" s="117" t="s">
        <v>125</v>
      </c>
      <c r="D69" s="118"/>
      <c r="E69" s="100" t="s">
        <v>5061</v>
      </c>
      <c r="F69" s="100" t="s">
        <v>5062</v>
      </c>
      <c r="G69" s="100" t="s">
        <v>5198</v>
      </c>
      <c r="H69" s="100" t="s">
        <v>5063</v>
      </c>
      <c r="I69" s="100" t="s">
        <v>5064</v>
      </c>
      <c r="J69" s="101" t="s">
        <v>5</v>
      </c>
      <c r="K69" s="101" t="s">
        <v>5</v>
      </c>
      <c r="L69" s="101" t="s">
        <v>5</v>
      </c>
      <c r="M69" s="101" t="s">
        <v>5</v>
      </c>
      <c r="N69" s="101" t="s">
        <v>5</v>
      </c>
      <c r="O69" s="101" t="s">
        <v>5</v>
      </c>
      <c r="P69" s="100" t="s">
        <v>5065</v>
      </c>
    </row>
    <row r="70" spans="1:16" ht="24.95" customHeight="1" x14ac:dyDescent="0.15">
      <c r="A70" s="100"/>
      <c r="B70" s="100"/>
      <c r="C70" s="117" t="s">
        <v>125</v>
      </c>
      <c r="D70" s="118"/>
      <c r="E70" s="100" t="s">
        <v>5066</v>
      </c>
      <c r="F70" s="100" t="s">
        <v>911</v>
      </c>
      <c r="G70" s="100" t="s">
        <v>5199</v>
      </c>
      <c r="H70" s="100" t="s">
        <v>5067</v>
      </c>
      <c r="I70" s="100" t="s">
        <v>5068</v>
      </c>
      <c r="J70" s="101" t="s">
        <v>5</v>
      </c>
      <c r="K70" s="101" t="s">
        <v>5</v>
      </c>
      <c r="L70" s="101"/>
      <c r="M70" s="101" t="s">
        <v>5</v>
      </c>
      <c r="N70" s="101" t="s">
        <v>5</v>
      </c>
      <c r="O70" s="101" t="s">
        <v>5</v>
      </c>
      <c r="P70" s="100" t="s">
        <v>5069</v>
      </c>
    </row>
    <row r="71" spans="1:16" ht="24.95" customHeight="1" x14ac:dyDescent="0.15">
      <c r="A71" s="100"/>
      <c r="B71" s="100"/>
      <c r="C71" s="117" t="s">
        <v>125</v>
      </c>
      <c r="D71" s="118"/>
      <c r="E71" s="100" t="s">
        <v>5892</v>
      </c>
      <c r="F71" s="100" t="s">
        <v>5893</v>
      </c>
      <c r="G71" s="100" t="s">
        <v>5200</v>
      </c>
      <c r="H71" s="100" t="s">
        <v>921</v>
      </c>
      <c r="I71" s="100" t="s">
        <v>922</v>
      </c>
      <c r="J71" s="101" t="s">
        <v>5</v>
      </c>
      <c r="K71" s="101" t="s">
        <v>5</v>
      </c>
      <c r="L71" s="101" t="s">
        <v>5</v>
      </c>
      <c r="M71" s="101" t="s">
        <v>5</v>
      </c>
      <c r="N71" s="101" t="s">
        <v>5</v>
      </c>
      <c r="O71" s="101" t="s">
        <v>5</v>
      </c>
      <c r="P71" s="100" t="s">
        <v>861</v>
      </c>
    </row>
    <row r="72" spans="1:16" ht="24.95" customHeight="1" x14ac:dyDescent="0.15">
      <c r="A72" s="100"/>
      <c r="B72" s="100"/>
      <c r="C72" s="117" t="s">
        <v>125</v>
      </c>
      <c r="D72" s="118"/>
      <c r="E72" s="100" t="s">
        <v>5092</v>
      </c>
      <c r="F72" s="100" t="s">
        <v>3347</v>
      </c>
      <c r="G72" s="100" t="s">
        <v>5371</v>
      </c>
      <c r="H72" s="100" t="s">
        <v>3348</v>
      </c>
      <c r="I72" s="100" t="s">
        <v>458</v>
      </c>
      <c r="J72" s="101" t="s">
        <v>5</v>
      </c>
      <c r="K72" s="101" t="s">
        <v>5</v>
      </c>
      <c r="L72" s="101" t="s">
        <v>5</v>
      </c>
      <c r="M72" s="101" t="s">
        <v>5</v>
      </c>
      <c r="N72" s="101" t="s">
        <v>5</v>
      </c>
      <c r="O72" s="101"/>
      <c r="P72" s="100" t="s">
        <v>2051</v>
      </c>
    </row>
    <row r="73" spans="1:16" ht="24.95" customHeight="1" x14ac:dyDescent="0.15">
      <c r="A73" s="100"/>
      <c r="B73" s="100"/>
      <c r="C73" s="117" t="s">
        <v>125</v>
      </c>
      <c r="D73" s="118"/>
      <c r="E73" s="100" t="s">
        <v>5070</v>
      </c>
      <c r="F73" s="100" t="s">
        <v>5071</v>
      </c>
      <c r="G73" s="100" t="s">
        <v>5201</v>
      </c>
      <c r="H73" s="100" t="s">
        <v>971</v>
      </c>
      <c r="I73" s="100" t="s">
        <v>972</v>
      </c>
      <c r="J73" s="101" t="s">
        <v>5</v>
      </c>
      <c r="K73" s="101" t="s">
        <v>5</v>
      </c>
      <c r="L73" s="101" t="s">
        <v>5</v>
      </c>
      <c r="M73" s="101" t="s">
        <v>5</v>
      </c>
      <c r="N73" s="101" t="s">
        <v>5</v>
      </c>
      <c r="O73" s="101"/>
      <c r="P73" s="100" t="s">
        <v>5072</v>
      </c>
    </row>
    <row r="74" spans="1:16" ht="24.95" customHeight="1" x14ac:dyDescent="0.15">
      <c r="A74" s="100"/>
      <c r="B74" s="100"/>
      <c r="C74" s="117" t="s">
        <v>125</v>
      </c>
      <c r="D74" s="118"/>
      <c r="E74" s="100" t="s">
        <v>5070</v>
      </c>
      <c r="F74" s="100" t="s">
        <v>5071</v>
      </c>
      <c r="G74" s="100" t="s">
        <v>5201</v>
      </c>
      <c r="H74" s="100" t="s">
        <v>971</v>
      </c>
      <c r="I74" s="100" t="s">
        <v>972</v>
      </c>
      <c r="J74" s="101"/>
      <c r="K74" s="101"/>
      <c r="L74" s="101"/>
      <c r="M74" s="101"/>
      <c r="N74" s="101"/>
      <c r="O74" s="101" t="s">
        <v>5</v>
      </c>
      <c r="P74" s="100" t="s">
        <v>5072</v>
      </c>
    </row>
    <row r="75" spans="1:16" ht="24.95" customHeight="1" x14ac:dyDescent="0.15">
      <c r="A75" s="100"/>
      <c r="B75" s="100"/>
      <c r="C75" s="117" t="s">
        <v>125</v>
      </c>
      <c r="D75" s="118"/>
      <c r="E75" s="100" t="s">
        <v>5073</v>
      </c>
      <c r="F75" s="100" t="s">
        <v>5074</v>
      </c>
      <c r="G75" s="100" t="s">
        <v>5202</v>
      </c>
      <c r="H75" s="100" t="s">
        <v>1018</v>
      </c>
      <c r="I75" s="100"/>
      <c r="J75" s="101" t="s">
        <v>5</v>
      </c>
      <c r="K75" s="101"/>
      <c r="L75" s="101"/>
      <c r="M75" s="101"/>
      <c r="N75" s="101" t="s">
        <v>5</v>
      </c>
      <c r="O75" s="101"/>
      <c r="P75" s="100" t="s">
        <v>5075</v>
      </c>
    </row>
    <row r="76" spans="1:16" ht="24.95" customHeight="1" x14ac:dyDescent="0.15">
      <c r="A76" s="100"/>
      <c r="B76" s="100"/>
      <c r="C76" s="117" t="s">
        <v>125</v>
      </c>
      <c r="D76" s="118"/>
      <c r="E76" s="100" t="s">
        <v>5076</v>
      </c>
      <c r="F76" s="100" t="s">
        <v>1956</v>
      </c>
      <c r="G76" s="100" t="s">
        <v>5203</v>
      </c>
      <c r="H76" s="100" t="s">
        <v>1958</v>
      </c>
      <c r="I76" s="100"/>
      <c r="J76" s="101" t="s">
        <v>5</v>
      </c>
      <c r="K76" s="101" t="s">
        <v>5</v>
      </c>
      <c r="L76" s="101" t="s">
        <v>5</v>
      </c>
      <c r="M76" s="101" t="s">
        <v>5</v>
      </c>
      <c r="N76" s="101" t="s">
        <v>5</v>
      </c>
      <c r="O76" s="101" t="s">
        <v>5</v>
      </c>
      <c r="P76" s="100" t="s">
        <v>5077</v>
      </c>
    </row>
    <row r="77" spans="1:16" ht="24.95" customHeight="1" x14ac:dyDescent="0.15">
      <c r="A77" s="100"/>
      <c r="B77" s="100"/>
      <c r="C77" s="117" t="s">
        <v>125</v>
      </c>
      <c r="D77" s="118"/>
      <c r="E77" s="100" t="s">
        <v>5367</v>
      </c>
      <c r="F77" s="100" t="s">
        <v>5078</v>
      </c>
      <c r="G77" s="100" t="s">
        <v>5838</v>
      </c>
      <c r="H77" s="100" t="s">
        <v>5839</v>
      </c>
      <c r="I77" s="100"/>
      <c r="J77" s="101" t="s">
        <v>5</v>
      </c>
      <c r="K77" s="101" t="s">
        <v>5</v>
      </c>
      <c r="L77" s="101" t="s">
        <v>5</v>
      </c>
      <c r="M77" s="101" t="s">
        <v>5</v>
      </c>
      <c r="N77" s="101" t="s">
        <v>5</v>
      </c>
      <c r="O77" s="101" t="s">
        <v>5</v>
      </c>
      <c r="P77" s="100" t="s">
        <v>5079</v>
      </c>
    </row>
    <row r="78" spans="1:16" ht="24.95" customHeight="1" x14ac:dyDescent="0.15">
      <c r="A78" s="100"/>
      <c r="B78" s="100"/>
      <c r="C78" s="117" t="s">
        <v>125</v>
      </c>
      <c r="D78" s="118"/>
      <c r="E78" s="100" t="s">
        <v>5368</v>
      </c>
      <c r="F78" s="100" t="s">
        <v>1549</v>
      </c>
      <c r="G78" s="100" t="s">
        <v>5369</v>
      </c>
      <c r="H78" s="100" t="s">
        <v>5370</v>
      </c>
      <c r="I78" s="100"/>
      <c r="J78" s="101" t="s">
        <v>5</v>
      </c>
      <c r="K78" s="101" t="s">
        <v>5</v>
      </c>
      <c r="L78" s="101" t="s">
        <v>5</v>
      </c>
      <c r="M78" s="101" t="s">
        <v>5</v>
      </c>
      <c r="N78" s="101" t="s">
        <v>5</v>
      </c>
      <c r="O78" s="101" t="s">
        <v>5</v>
      </c>
      <c r="P78" s="100" t="s">
        <v>5019</v>
      </c>
    </row>
    <row r="79" spans="1:16" ht="24.95" customHeight="1" x14ac:dyDescent="0.15">
      <c r="A79" s="100"/>
      <c r="B79" s="100"/>
      <c r="C79" s="117" t="s">
        <v>125</v>
      </c>
      <c r="D79" s="118"/>
      <c r="E79" s="100" t="s">
        <v>5840</v>
      </c>
      <c r="F79" s="100" t="s">
        <v>5841</v>
      </c>
      <c r="G79" s="100" t="s">
        <v>5842</v>
      </c>
      <c r="H79" s="100" t="s">
        <v>5843</v>
      </c>
      <c r="I79" s="100"/>
      <c r="J79" s="101" t="s">
        <v>5</v>
      </c>
      <c r="K79" s="101" t="s">
        <v>5</v>
      </c>
      <c r="L79" s="101" t="s">
        <v>5</v>
      </c>
      <c r="M79" s="101" t="s">
        <v>5</v>
      </c>
      <c r="N79" s="101" t="s">
        <v>5</v>
      </c>
      <c r="O79" s="101" t="s">
        <v>5</v>
      </c>
      <c r="P79" s="100" t="s">
        <v>5053</v>
      </c>
    </row>
    <row r="80" spans="1:16" ht="24.95" customHeight="1" x14ac:dyDescent="0.15">
      <c r="A80" s="100"/>
      <c r="B80" s="100"/>
      <c r="C80" s="117" t="s">
        <v>93</v>
      </c>
      <c r="D80" s="118"/>
      <c r="E80" s="100" t="s">
        <v>5080</v>
      </c>
      <c r="F80" s="100" t="s">
        <v>2066</v>
      </c>
      <c r="G80" s="100" t="s">
        <v>2067</v>
      </c>
      <c r="H80" s="100" t="s">
        <v>5081</v>
      </c>
      <c r="I80" s="100" t="s">
        <v>5081</v>
      </c>
      <c r="J80" s="101" t="s">
        <v>5</v>
      </c>
      <c r="K80" s="101" t="s">
        <v>5</v>
      </c>
      <c r="L80" s="101" t="s">
        <v>5</v>
      </c>
      <c r="M80" s="101" t="s">
        <v>5</v>
      </c>
      <c r="N80" s="101" t="s">
        <v>5</v>
      </c>
      <c r="O80" s="101" t="s">
        <v>5</v>
      </c>
      <c r="P80" s="100" t="s">
        <v>1976</v>
      </c>
    </row>
    <row r="81" spans="1:16" ht="24.95" customHeight="1" x14ac:dyDescent="0.15">
      <c r="A81" s="100"/>
      <c r="B81" s="100"/>
      <c r="C81" s="117" t="s">
        <v>93</v>
      </c>
      <c r="D81" s="118"/>
      <c r="E81" s="100" t="s">
        <v>5082</v>
      </c>
      <c r="F81" s="100" t="s">
        <v>294</v>
      </c>
      <c r="G81" s="100" t="s">
        <v>4723</v>
      </c>
      <c r="H81" s="100" t="s">
        <v>4944</v>
      </c>
      <c r="I81" s="100" t="s">
        <v>507</v>
      </c>
      <c r="J81" s="101" t="s">
        <v>5</v>
      </c>
      <c r="K81" s="101" t="s">
        <v>5</v>
      </c>
      <c r="L81" s="101" t="s">
        <v>5</v>
      </c>
      <c r="M81" s="101" t="s">
        <v>5</v>
      </c>
      <c r="N81" s="101" t="s">
        <v>5</v>
      </c>
      <c r="O81" s="101" t="s">
        <v>5</v>
      </c>
      <c r="P81" s="100" t="s">
        <v>2059</v>
      </c>
    </row>
    <row r="82" spans="1:16" ht="24.95" customHeight="1" x14ac:dyDescent="0.15">
      <c r="A82" s="100"/>
      <c r="B82" s="100"/>
      <c r="C82" s="117" t="s">
        <v>93</v>
      </c>
      <c r="D82" s="118"/>
      <c r="E82" s="100" t="s">
        <v>4945</v>
      </c>
      <c r="F82" s="100" t="s">
        <v>3342</v>
      </c>
      <c r="G82" s="100" t="s">
        <v>4946</v>
      </c>
      <c r="H82" s="100" t="s">
        <v>4947</v>
      </c>
      <c r="I82" s="100" t="s">
        <v>4948</v>
      </c>
      <c r="J82" s="101" t="s">
        <v>5</v>
      </c>
      <c r="K82" s="101" t="s">
        <v>5</v>
      </c>
      <c r="L82" s="101" t="s">
        <v>5</v>
      </c>
      <c r="M82" s="101" t="s">
        <v>5</v>
      </c>
      <c r="N82" s="101" t="s">
        <v>5</v>
      </c>
      <c r="O82" s="101" t="s">
        <v>5</v>
      </c>
      <c r="P82" s="100" t="s">
        <v>861</v>
      </c>
    </row>
    <row r="83" spans="1:16" ht="24.95" customHeight="1" x14ac:dyDescent="0.15">
      <c r="A83" s="100"/>
      <c r="B83" s="100"/>
      <c r="C83" s="117" t="s">
        <v>93</v>
      </c>
      <c r="D83" s="118"/>
      <c r="E83" s="100" t="s">
        <v>4647</v>
      </c>
      <c r="F83" s="100" t="s">
        <v>2326</v>
      </c>
      <c r="G83" s="100" t="s">
        <v>307</v>
      </c>
      <c r="H83" s="100" t="s">
        <v>4627</v>
      </c>
      <c r="I83" s="100" t="s">
        <v>2446</v>
      </c>
      <c r="J83" s="101" t="s">
        <v>5</v>
      </c>
      <c r="K83" s="101"/>
      <c r="L83" s="101"/>
      <c r="M83" s="101" t="s">
        <v>5</v>
      </c>
      <c r="N83" s="101"/>
      <c r="O83" s="101" t="s">
        <v>5</v>
      </c>
      <c r="P83" s="100" t="s">
        <v>5083</v>
      </c>
    </row>
    <row r="84" spans="1:16" ht="24.95" customHeight="1" x14ac:dyDescent="0.15">
      <c r="A84" s="100"/>
      <c r="B84" s="100"/>
      <c r="C84" s="117" t="s">
        <v>93</v>
      </c>
      <c r="D84" s="118"/>
      <c r="E84" s="100" t="s">
        <v>2447</v>
      </c>
      <c r="F84" s="100" t="s">
        <v>2448</v>
      </c>
      <c r="G84" s="100" t="s">
        <v>2449</v>
      </c>
      <c r="H84" s="100" t="s">
        <v>154</v>
      </c>
      <c r="I84" s="100" t="s">
        <v>155</v>
      </c>
      <c r="J84" s="101" t="s">
        <v>5</v>
      </c>
      <c r="K84" s="101"/>
      <c r="L84" s="101" t="s">
        <v>5</v>
      </c>
      <c r="M84" s="101"/>
      <c r="N84" s="101"/>
      <c r="O84" s="101"/>
      <c r="P84" s="100" t="s">
        <v>5084</v>
      </c>
    </row>
    <row r="85" spans="1:16" ht="24.95" customHeight="1" x14ac:dyDescent="0.15">
      <c r="A85" s="100"/>
      <c r="B85" s="100"/>
      <c r="C85" s="117" t="s">
        <v>93</v>
      </c>
      <c r="D85" s="118"/>
      <c r="E85" s="100" t="s">
        <v>5085</v>
      </c>
      <c r="F85" s="100" t="s">
        <v>1084</v>
      </c>
      <c r="G85" s="100" t="s">
        <v>2050</v>
      </c>
      <c r="H85" s="100" t="s">
        <v>5086</v>
      </c>
      <c r="I85" s="100" t="s">
        <v>162</v>
      </c>
      <c r="J85" s="101" t="s">
        <v>5</v>
      </c>
      <c r="K85" s="101" t="s">
        <v>5</v>
      </c>
      <c r="L85" s="101" t="s">
        <v>5</v>
      </c>
      <c r="M85" s="101" t="s">
        <v>5</v>
      </c>
      <c r="N85" s="101" t="s">
        <v>5</v>
      </c>
      <c r="O85" s="101" t="s">
        <v>5</v>
      </c>
      <c r="P85" s="100" t="s">
        <v>5087</v>
      </c>
    </row>
    <row r="86" spans="1:16" ht="24.95" customHeight="1" x14ac:dyDescent="0.15">
      <c r="A86" s="100"/>
      <c r="B86" s="100"/>
      <c r="C86" s="117" t="s">
        <v>93</v>
      </c>
      <c r="D86" s="118"/>
      <c r="E86" s="100" t="s">
        <v>5088</v>
      </c>
      <c r="F86" s="100" t="s">
        <v>1964</v>
      </c>
      <c r="G86" s="100" t="s">
        <v>2823</v>
      </c>
      <c r="H86" s="100" t="s">
        <v>2824</v>
      </c>
      <c r="I86" s="100" t="s">
        <v>2825</v>
      </c>
      <c r="J86" s="101" t="s">
        <v>5</v>
      </c>
      <c r="K86" s="101" t="s">
        <v>5</v>
      </c>
      <c r="L86" s="101" t="s">
        <v>5</v>
      </c>
      <c r="M86" s="101" t="s">
        <v>5</v>
      </c>
      <c r="N86" s="101" t="s">
        <v>5</v>
      </c>
      <c r="O86" s="101" t="s">
        <v>5</v>
      </c>
      <c r="P86" s="100" t="s">
        <v>861</v>
      </c>
    </row>
    <row r="87" spans="1:16" ht="24.95" customHeight="1" x14ac:dyDescent="0.15">
      <c r="A87" s="100"/>
      <c r="B87" s="100"/>
      <c r="C87" s="117" t="s">
        <v>93</v>
      </c>
      <c r="D87" s="118"/>
      <c r="E87" s="100" t="s">
        <v>5089</v>
      </c>
      <c r="F87" s="100" t="s">
        <v>4681</v>
      </c>
      <c r="G87" s="100" t="s">
        <v>4682</v>
      </c>
      <c r="H87" s="100" t="s">
        <v>5090</v>
      </c>
      <c r="I87" s="100" t="s">
        <v>1037</v>
      </c>
      <c r="J87" s="101" t="s">
        <v>5</v>
      </c>
      <c r="K87" s="101" t="s">
        <v>5</v>
      </c>
      <c r="L87" s="101" t="s">
        <v>5</v>
      </c>
      <c r="M87" s="101" t="s">
        <v>5</v>
      </c>
      <c r="N87" s="101" t="s">
        <v>5</v>
      </c>
      <c r="O87" s="101" t="s">
        <v>5</v>
      </c>
      <c r="P87" s="100" t="s">
        <v>5091</v>
      </c>
    </row>
    <row r="88" spans="1:16" ht="24.95" customHeight="1" x14ac:dyDescent="0.15">
      <c r="A88" s="100"/>
      <c r="B88" s="100"/>
      <c r="C88" s="117" t="s">
        <v>84</v>
      </c>
      <c r="D88" s="118"/>
      <c r="E88" s="100" t="s">
        <v>315</v>
      </c>
      <c r="F88" s="100" t="s">
        <v>19</v>
      </c>
      <c r="G88" s="100" t="s">
        <v>20</v>
      </c>
      <c r="H88" s="100" t="s">
        <v>169</v>
      </c>
      <c r="I88" s="100" t="s">
        <v>168</v>
      </c>
      <c r="J88" s="101" t="s">
        <v>5</v>
      </c>
      <c r="K88" s="101" t="s">
        <v>5</v>
      </c>
      <c r="L88" s="101" t="s">
        <v>5</v>
      </c>
      <c r="M88" s="101" t="s">
        <v>5</v>
      </c>
      <c r="N88" s="101" t="s">
        <v>5</v>
      </c>
      <c r="O88" s="101" t="s">
        <v>5</v>
      </c>
      <c r="P88" s="100" t="s">
        <v>4951</v>
      </c>
    </row>
    <row r="89" spans="1:16" ht="24.95" customHeight="1" x14ac:dyDescent="0.15">
      <c r="A89" s="100"/>
      <c r="B89" s="100"/>
      <c r="C89" s="117" t="s">
        <v>84</v>
      </c>
      <c r="D89" s="118"/>
      <c r="E89" s="100" t="s">
        <v>5093</v>
      </c>
      <c r="F89" s="100" t="s">
        <v>291</v>
      </c>
      <c r="G89" s="100" t="s">
        <v>292</v>
      </c>
      <c r="H89" s="100" t="s">
        <v>41</v>
      </c>
      <c r="I89" s="100" t="s">
        <v>42</v>
      </c>
      <c r="J89" s="101"/>
      <c r="K89" s="101"/>
      <c r="L89" s="101" t="s">
        <v>1646</v>
      </c>
      <c r="M89" s="101" t="s">
        <v>1646</v>
      </c>
      <c r="N89" s="101"/>
      <c r="O89" s="101" t="s">
        <v>5</v>
      </c>
      <c r="P89" s="100" t="s">
        <v>5094</v>
      </c>
    </row>
    <row r="90" spans="1:16" ht="24.95" customHeight="1" x14ac:dyDescent="0.15">
      <c r="A90" s="100"/>
      <c r="B90" s="100"/>
      <c r="C90" s="117" t="s">
        <v>84</v>
      </c>
      <c r="D90" s="118"/>
      <c r="E90" s="100" t="s">
        <v>5093</v>
      </c>
      <c r="F90" s="100" t="s">
        <v>291</v>
      </c>
      <c r="G90" s="100" t="s">
        <v>292</v>
      </c>
      <c r="H90" s="100" t="s">
        <v>41</v>
      </c>
      <c r="I90" s="100" t="s">
        <v>42</v>
      </c>
      <c r="J90" s="101" t="s">
        <v>5</v>
      </c>
      <c r="K90" s="101"/>
      <c r="L90" s="101" t="s">
        <v>5</v>
      </c>
      <c r="M90" s="101" t="s">
        <v>5</v>
      </c>
      <c r="N90" s="101"/>
      <c r="O90" s="101"/>
      <c r="P90" s="100" t="s">
        <v>5094</v>
      </c>
    </row>
    <row r="91" spans="1:16" ht="24.95" customHeight="1" x14ac:dyDescent="0.15">
      <c r="A91" s="100"/>
      <c r="B91" s="100"/>
      <c r="C91" s="117" t="s">
        <v>84</v>
      </c>
      <c r="D91" s="118"/>
      <c r="E91" s="100" t="s">
        <v>4952</v>
      </c>
      <c r="F91" s="100" t="s">
        <v>468</v>
      </c>
      <c r="G91" s="100" t="s">
        <v>3702</v>
      </c>
      <c r="H91" s="100" t="s">
        <v>1044</v>
      </c>
      <c r="I91" s="100" t="s">
        <v>1045</v>
      </c>
      <c r="J91" s="101"/>
      <c r="K91" s="101"/>
      <c r="L91" s="101"/>
      <c r="M91" s="101"/>
      <c r="N91" s="101"/>
      <c r="O91" s="101" t="s">
        <v>5</v>
      </c>
      <c r="P91" s="100" t="s">
        <v>4954</v>
      </c>
    </row>
    <row r="92" spans="1:16" ht="24.95" customHeight="1" x14ac:dyDescent="0.15">
      <c r="A92" s="100"/>
      <c r="B92" s="100"/>
      <c r="C92" s="117" t="s">
        <v>84</v>
      </c>
      <c r="D92" s="118"/>
      <c r="E92" s="100" t="s">
        <v>4952</v>
      </c>
      <c r="F92" s="100" t="s">
        <v>468</v>
      </c>
      <c r="G92" s="100" t="s">
        <v>3702</v>
      </c>
      <c r="H92" s="100" t="s">
        <v>1044</v>
      </c>
      <c r="I92" s="100" t="s">
        <v>1045</v>
      </c>
      <c r="J92" s="101" t="s">
        <v>5</v>
      </c>
      <c r="K92" s="101" t="s">
        <v>5</v>
      </c>
      <c r="L92" s="101" t="s">
        <v>5</v>
      </c>
      <c r="M92" s="101"/>
      <c r="N92" s="101" t="s">
        <v>5</v>
      </c>
      <c r="O92" s="101"/>
      <c r="P92" s="100" t="s">
        <v>4954</v>
      </c>
    </row>
    <row r="93" spans="1:16" ht="24.95" customHeight="1" x14ac:dyDescent="0.15">
      <c r="A93" s="100"/>
      <c r="B93" s="100"/>
      <c r="C93" s="117" t="s">
        <v>84</v>
      </c>
      <c r="D93" s="118"/>
      <c r="E93" s="100" t="s">
        <v>5095</v>
      </c>
      <c r="F93" s="100" t="s">
        <v>2852</v>
      </c>
      <c r="G93" s="100" t="s">
        <v>2853</v>
      </c>
      <c r="H93" s="100" t="s">
        <v>43</v>
      </c>
      <c r="I93" s="100" t="s">
        <v>44</v>
      </c>
      <c r="J93" s="101" t="s">
        <v>5</v>
      </c>
      <c r="K93" s="101" t="s">
        <v>5</v>
      </c>
      <c r="L93" s="101" t="s">
        <v>5</v>
      </c>
      <c r="M93" s="101" t="s">
        <v>5</v>
      </c>
      <c r="N93" s="101" t="s">
        <v>5</v>
      </c>
      <c r="O93" s="101" t="s">
        <v>5</v>
      </c>
      <c r="P93" s="100" t="s">
        <v>861</v>
      </c>
    </row>
    <row r="94" spans="1:16" ht="24.95" customHeight="1" x14ac:dyDescent="0.15">
      <c r="A94" s="100"/>
      <c r="B94" s="100"/>
      <c r="C94" s="117" t="s">
        <v>84</v>
      </c>
      <c r="D94" s="118"/>
      <c r="E94" s="100" t="s">
        <v>5096</v>
      </c>
      <c r="F94" s="100" t="s">
        <v>2501</v>
      </c>
      <c r="G94" s="100" t="s">
        <v>2502</v>
      </c>
      <c r="H94" s="100" t="s">
        <v>324</v>
      </c>
      <c r="I94" s="100" t="s">
        <v>157</v>
      </c>
      <c r="J94" s="101" t="s">
        <v>5</v>
      </c>
      <c r="K94" s="101" t="s">
        <v>5</v>
      </c>
      <c r="L94" s="101" t="s">
        <v>5</v>
      </c>
      <c r="M94" s="101"/>
      <c r="N94" s="101" t="s">
        <v>5</v>
      </c>
      <c r="O94" s="101"/>
      <c r="P94" s="100" t="s">
        <v>5097</v>
      </c>
    </row>
    <row r="95" spans="1:16" ht="24.95" customHeight="1" x14ac:dyDescent="0.15">
      <c r="A95" s="100"/>
      <c r="B95" s="100"/>
      <c r="C95" s="117" t="s">
        <v>201</v>
      </c>
      <c r="D95" s="118"/>
      <c r="E95" s="100" t="s">
        <v>4955</v>
      </c>
      <c r="F95" s="100" t="s">
        <v>2866</v>
      </c>
      <c r="G95" s="100" t="s">
        <v>2867</v>
      </c>
      <c r="H95" s="100" t="s">
        <v>230</v>
      </c>
      <c r="I95" s="100" t="s">
        <v>231</v>
      </c>
      <c r="J95" s="101" t="s">
        <v>5</v>
      </c>
      <c r="K95" s="101" t="s">
        <v>5</v>
      </c>
      <c r="L95" s="101" t="s">
        <v>5</v>
      </c>
      <c r="M95" s="101"/>
      <c r="N95" s="101"/>
      <c r="O95" s="101"/>
      <c r="P95" s="100" t="s">
        <v>861</v>
      </c>
    </row>
    <row r="96" spans="1:16" ht="24.95" customHeight="1" x14ac:dyDescent="0.15">
      <c r="A96" s="100"/>
      <c r="B96" s="100"/>
      <c r="C96" s="117" t="s">
        <v>201</v>
      </c>
      <c r="D96" s="118"/>
      <c r="E96" s="100" t="s">
        <v>4956</v>
      </c>
      <c r="F96" s="100" t="s">
        <v>21</v>
      </c>
      <c r="G96" s="100" t="s">
        <v>22</v>
      </c>
      <c r="H96" s="100" t="s">
        <v>167</v>
      </c>
      <c r="I96" s="100" t="s">
        <v>166</v>
      </c>
      <c r="J96" s="101" t="s">
        <v>5</v>
      </c>
      <c r="K96" s="101"/>
      <c r="L96" s="101"/>
      <c r="M96" s="101" t="s">
        <v>5</v>
      </c>
      <c r="N96" s="101" t="s">
        <v>5</v>
      </c>
      <c r="O96" s="101" t="s">
        <v>5</v>
      </c>
      <c r="P96" s="100" t="s">
        <v>4957</v>
      </c>
    </row>
    <row r="97" spans="1:16" ht="24.95" customHeight="1" x14ac:dyDescent="0.15">
      <c r="A97" s="100"/>
      <c r="B97" s="100"/>
      <c r="C97" s="117" t="s">
        <v>201</v>
      </c>
      <c r="D97" s="118"/>
      <c r="E97" s="100" t="s">
        <v>4959</v>
      </c>
      <c r="F97" s="100" t="s">
        <v>294</v>
      </c>
      <c r="G97" s="100" t="s">
        <v>2518</v>
      </c>
      <c r="H97" s="100" t="s">
        <v>192</v>
      </c>
      <c r="I97" s="100" t="s">
        <v>33</v>
      </c>
      <c r="J97" s="101" t="s">
        <v>5</v>
      </c>
      <c r="K97" s="101" t="s">
        <v>5</v>
      </c>
      <c r="L97" s="101" t="s">
        <v>5</v>
      </c>
      <c r="M97" s="101" t="s">
        <v>5</v>
      </c>
      <c r="N97" s="101" t="s">
        <v>5</v>
      </c>
      <c r="O97" s="101" t="s">
        <v>5</v>
      </c>
      <c r="P97" s="100" t="s">
        <v>861</v>
      </c>
    </row>
    <row r="98" spans="1:16" ht="24.95" customHeight="1" x14ac:dyDescent="0.15">
      <c r="A98" s="100"/>
      <c r="B98" s="100"/>
      <c r="C98" s="117" t="s">
        <v>201</v>
      </c>
      <c r="D98" s="118"/>
      <c r="E98" s="100" t="s">
        <v>2869</v>
      </c>
      <c r="F98" s="100" t="s">
        <v>293</v>
      </c>
      <c r="G98" s="100" t="s">
        <v>2870</v>
      </c>
      <c r="H98" s="100" t="s">
        <v>45</v>
      </c>
      <c r="I98" s="100" t="s">
        <v>46</v>
      </c>
      <c r="J98" s="101" t="s">
        <v>5</v>
      </c>
      <c r="K98" s="101"/>
      <c r="L98" s="101" t="s">
        <v>5</v>
      </c>
      <c r="M98" s="101" t="s">
        <v>5</v>
      </c>
      <c r="N98" s="101"/>
      <c r="O98" s="101" t="s">
        <v>5</v>
      </c>
      <c r="P98" s="100" t="s">
        <v>4958</v>
      </c>
    </row>
    <row r="99" spans="1:16" ht="24.95" customHeight="1" x14ac:dyDescent="0.15">
      <c r="A99" s="100"/>
      <c r="B99" s="100"/>
      <c r="C99" s="117" t="s">
        <v>201</v>
      </c>
      <c r="D99" s="118"/>
      <c r="E99" s="100" t="s">
        <v>4802</v>
      </c>
      <c r="F99" s="100" t="s">
        <v>2326</v>
      </c>
      <c r="G99" s="100" t="s">
        <v>308</v>
      </c>
      <c r="H99" s="100" t="s">
        <v>4790</v>
      </c>
      <c r="I99" s="100" t="s">
        <v>4791</v>
      </c>
      <c r="J99" s="101" t="s">
        <v>5</v>
      </c>
      <c r="K99" s="101"/>
      <c r="L99" s="101"/>
      <c r="M99" s="101" t="s">
        <v>5</v>
      </c>
      <c r="N99" s="101"/>
      <c r="O99" s="101" t="s">
        <v>5</v>
      </c>
      <c r="P99" s="100" t="s">
        <v>5098</v>
      </c>
    </row>
    <row r="100" spans="1:16" ht="24.95" customHeight="1" x14ac:dyDescent="0.15">
      <c r="A100" s="100"/>
      <c r="B100" s="100"/>
      <c r="C100" s="117" t="s">
        <v>201</v>
      </c>
      <c r="D100" s="118"/>
      <c r="E100" s="100" t="s">
        <v>347</v>
      </c>
      <c r="F100" s="100" t="s">
        <v>2170</v>
      </c>
      <c r="G100" s="100" t="s">
        <v>2171</v>
      </c>
      <c r="H100" s="100" t="s">
        <v>348</v>
      </c>
      <c r="I100" s="100" t="s">
        <v>349</v>
      </c>
      <c r="J100" s="101" t="s">
        <v>5</v>
      </c>
      <c r="K100" s="101" t="s">
        <v>5</v>
      </c>
      <c r="L100" s="101" t="s">
        <v>5</v>
      </c>
      <c r="M100" s="101" t="s">
        <v>5</v>
      </c>
      <c r="N100" s="101" t="s">
        <v>5</v>
      </c>
      <c r="O100" s="101" t="s">
        <v>5</v>
      </c>
      <c r="P100" s="100" t="s">
        <v>5099</v>
      </c>
    </row>
    <row r="101" spans="1:16" ht="24.95" customHeight="1" x14ac:dyDescent="0.15">
      <c r="A101" s="100"/>
      <c r="B101" s="100"/>
      <c r="C101" s="117" t="s">
        <v>201</v>
      </c>
      <c r="D101" s="118"/>
      <c r="E101" s="100" t="s">
        <v>2527</v>
      </c>
      <c r="F101" s="100" t="s">
        <v>2528</v>
      </c>
      <c r="G101" s="100" t="s">
        <v>2529</v>
      </c>
      <c r="H101" s="100" t="s">
        <v>350</v>
      </c>
      <c r="I101" s="100" t="s">
        <v>351</v>
      </c>
      <c r="J101" s="101" t="s">
        <v>5</v>
      </c>
      <c r="K101" s="101" t="s">
        <v>5</v>
      </c>
      <c r="L101" s="101" t="s">
        <v>5</v>
      </c>
      <c r="M101" s="101" t="s">
        <v>5</v>
      </c>
      <c r="N101" s="101" t="s">
        <v>5</v>
      </c>
      <c r="O101" s="101" t="s">
        <v>5</v>
      </c>
      <c r="P101" s="100" t="s">
        <v>4957</v>
      </c>
    </row>
    <row r="102" spans="1:16" ht="24.95" customHeight="1" x14ac:dyDescent="0.15">
      <c r="A102" s="100"/>
      <c r="B102" s="100"/>
      <c r="C102" s="117" t="s">
        <v>201</v>
      </c>
      <c r="D102" s="118"/>
      <c r="E102" s="100" t="s">
        <v>5100</v>
      </c>
      <c r="F102" s="100" t="s">
        <v>2531</v>
      </c>
      <c r="G102" s="100" t="s">
        <v>5204</v>
      </c>
      <c r="H102" s="100" t="s">
        <v>462</v>
      </c>
      <c r="I102" s="100" t="s">
        <v>463</v>
      </c>
      <c r="J102" s="101" t="s">
        <v>5</v>
      </c>
      <c r="K102" s="101" t="s">
        <v>5</v>
      </c>
      <c r="L102" s="101" t="s">
        <v>5</v>
      </c>
      <c r="M102" s="101"/>
      <c r="N102" s="101" t="s">
        <v>5</v>
      </c>
      <c r="O102" s="101"/>
      <c r="P102" s="100" t="s">
        <v>5101</v>
      </c>
    </row>
    <row r="103" spans="1:16" ht="24.95" customHeight="1" x14ac:dyDescent="0.15">
      <c r="A103" s="100"/>
      <c r="B103" s="100"/>
      <c r="C103" s="117" t="s">
        <v>201</v>
      </c>
      <c r="D103" s="118"/>
      <c r="E103" s="100" t="s">
        <v>5102</v>
      </c>
      <c r="F103" s="100" t="s">
        <v>1084</v>
      </c>
      <c r="G103" s="100" t="s">
        <v>5205</v>
      </c>
      <c r="H103" s="100" t="s">
        <v>5103</v>
      </c>
      <c r="I103" s="100" t="s">
        <v>175</v>
      </c>
      <c r="J103" s="101" t="s">
        <v>5</v>
      </c>
      <c r="K103" s="101" t="s">
        <v>5</v>
      </c>
      <c r="L103" s="101" t="s">
        <v>5</v>
      </c>
      <c r="M103" s="101" t="s">
        <v>5</v>
      </c>
      <c r="N103" s="101" t="s">
        <v>5</v>
      </c>
      <c r="O103" s="101" t="s">
        <v>5</v>
      </c>
      <c r="P103" s="100" t="s">
        <v>5104</v>
      </c>
    </row>
    <row r="104" spans="1:16" ht="24.95" customHeight="1" x14ac:dyDescent="0.15">
      <c r="A104" s="100"/>
      <c r="B104" s="100"/>
      <c r="C104" s="117" t="s">
        <v>201</v>
      </c>
      <c r="D104" s="118"/>
      <c r="E104" s="100" t="s">
        <v>5105</v>
      </c>
      <c r="F104" s="100" t="s">
        <v>3314</v>
      </c>
      <c r="G104" s="100" t="s">
        <v>3350</v>
      </c>
      <c r="H104" s="100" t="s">
        <v>5106</v>
      </c>
      <c r="I104" s="100"/>
      <c r="J104" s="101" t="s">
        <v>5</v>
      </c>
      <c r="K104" s="101" t="s">
        <v>5</v>
      </c>
      <c r="L104" s="101" t="s">
        <v>5</v>
      </c>
      <c r="M104" s="101" t="s">
        <v>5</v>
      </c>
      <c r="N104" s="101" t="s">
        <v>5</v>
      </c>
      <c r="O104" s="101"/>
      <c r="P104" s="100" t="s">
        <v>5101</v>
      </c>
    </row>
    <row r="105" spans="1:16" ht="24.95" customHeight="1" thickBot="1" x14ac:dyDescent="0.2">
      <c r="A105" s="100"/>
      <c r="B105" s="100"/>
      <c r="C105" s="119" t="s">
        <v>201</v>
      </c>
      <c r="D105" s="120"/>
      <c r="E105" s="100" t="s">
        <v>5894</v>
      </c>
      <c r="F105" s="100" t="s">
        <v>5895</v>
      </c>
      <c r="G105" s="100" t="s">
        <v>5896</v>
      </c>
      <c r="H105" s="100" t="s">
        <v>5897</v>
      </c>
      <c r="I105" s="100" t="s">
        <v>370</v>
      </c>
      <c r="J105" s="101" t="s">
        <v>5</v>
      </c>
      <c r="K105" s="101"/>
      <c r="L105" s="101"/>
      <c r="M105" s="101"/>
      <c r="N105" s="101" t="s">
        <v>5</v>
      </c>
      <c r="O105" s="101"/>
      <c r="P105" s="100" t="s">
        <v>861</v>
      </c>
    </row>
    <row r="106" spans="1:16" ht="24.95" customHeight="1" thickTop="1" x14ac:dyDescent="0.15">
      <c r="A106" s="104"/>
      <c r="B106" s="104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</row>
    <row r="107" spans="1:16" ht="24.95" customHeight="1" x14ac:dyDescent="0.15">
      <c r="A107" s="104"/>
      <c r="B107" s="104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</row>
    <row r="108" spans="1:16" ht="24.95" customHeight="1" x14ac:dyDescent="0.15">
      <c r="A108" s="104"/>
      <c r="B108" s="104"/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</row>
  </sheetData>
  <autoFilter ref="A2:W105" xr:uid="{00000000-0001-0000-0C00-000000000000}"/>
  <mergeCells count="1">
    <mergeCell ref="K1:N1"/>
  </mergeCells>
  <phoneticPr fontId="2"/>
  <printOptions horizontalCentered="1"/>
  <pageMargins left="0.19685039370078741" right="0.19685039370078741" top="0.9055118110236221" bottom="0.27559055118110237" header="0.31496062992125984" footer="0.19685039370078741"/>
  <pageSetup paperSize="9" scale="83" firstPageNumber="53" fitToHeight="0" orientation="landscape" useFirstPageNumber="1" r:id="rId1"/>
  <headerFooter>
    <oddHeader>&amp;C&amp;16【特定相談支援】</oddHeader>
    <oddFooter>&amp;P ページ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>
    <pageSetUpPr fitToPage="1"/>
  </sheetPr>
  <dimension ref="A1:J22"/>
  <sheetViews>
    <sheetView view="pageBreakPreview" zoomScaleNormal="100" zoomScaleSheetLayoutView="100" workbookViewId="0">
      <selection sqref="A1:A2"/>
    </sheetView>
  </sheetViews>
  <sheetFormatPr defaultRowHeight="13.5" x14ac:dyDescent="0.15"/>
  <cols>
    <col min="1" max="1" width="5.625" bestFit="1" customWidth="1"/>
    <col min="2" max="2" width="23" customWidth="1"/>
    <col min="3" max="3" width="20.75" customWidth="1"/>
    <col min="4" max="4" width="37.75" bestFit="1" customWidth="1"/>
    <col min="5" max="5" width="10.5" bestFit="1" customWidth="1"/>
    <col min="6" max="6" width="11.125" customWidth="1"/>
    <col min="7" max="10" width="5.625" bestFit="1" customWidth="1"/>
  </cols>
  <sheetData>
    <row r="1" spans="1:10" s="3" customFormat="1" ht="16.5" customHeight="1" thickTop="1" x14ac:dyDescent="0.15">
      <c r="A1" s="217" t="s">
        <v>158</v>
      </c>
      <c r="B1" s="286" t="s">
        <v>160</v>
      </c>
      <c r="C1" s="223" t="s">
        <v>159</v>
      </c>
      <c r="D1" s="211" t="s">
        <v>161</v>
      </c>
      <c r="E1" s="211" t="s">
        <v>177</v>
      </c>
      <c r="F1" s="211" t="s">
        <v>178</v>
      </c>
      <c r="G1" s="234" t="s">
        <v>25</v>
      </c>
      <c r="H1" s="207"/>
      <c r="I1" s="207"/>
      <c r="J1" s="288" t="s">
        <v>27</v>
      </c>
    </row>
    <row r="2" spans="1:10" s="3" customFormat="1" ht="33.75" customHeight="1" thickBot="1" x14ac:dyDescent="0.2">
      <c r="A2" s="218"/>
      <c r="B2" s="287"/>
      <c r="C2" s="224"/>
      <c r="D2" s="216"/>
      <c r="E2" s="216"/>
      <c r="F2" s="216"/>
      <c r="G2" s="4" t="s">
        <v>115</v>
      </c>
      <c r="H2" s="4" t="s">
        <v>134</v>
      </c>
      <c r="I2" s="32" t="s">
        <v>116</v>
      </c>
      <c r="J2" s="289"/>
    </row>
    <row r="3" spans="1:10" s="3" customFormat="1" ht="33.75" hidden="1" customHeight="1" x14ac:dyDescent="0.15">
      <c r="A3" s="172" t="str">
        <f t="shared" ref="A3:F3" si="0">A1</f>
        <v>区</v>
      </c>
      <c r="B3" s="89" t="str">
        <f t="shared" si="0"/>
        <v>事業所の名称</v>
      </c>
      <c r="C3" s="89" t="str">
        <f t="shared" si="0"/>
        <v>事業者(法人)の名称</v>
      </c>
      <c r="D3" s="89" t="str">
        <f t="shared" si="0"/>
        <v>所在地</v>
      </c>
      <c r="E3" s="89" t="str">
        <f t="shared" si="0"/>
        <v>電話番号</v>
      </c>
      <c r="F3" s="89" t="str">
        <f t="shared" si="0"/>
        <v>FAX番号</v>
      </c>
      <c r="G3" s="16" t="str">
        <f>G2</f>
        <v>身体
障害者</v>
      </c>
      <c r="H3" s="16" t="str">
        <f>H2</f>
        <v>知的
障害者</v>
      </c>
      <c r="I3" s="16" t="str">
        <f>I2</f>
        <v>精神
障害者</v>
      </c>
      <c r="J3" s="97" t="str">
        <f>J1</f>
        <v>定員</v>
      </c>
    </row>
    <row r="4" spans="1:10" s="3" customFormat="1" ht="24.95" customHeight="1" x14ac:dyDescent="0.15">
      <c r="A4" s="173" t="s">
        <v>538</v>
      </c>
      <c r="B4" s="100" t="s">
        <v>5108</v>
      </c>
      <c r="C4" s="100" t="s">
        <v>5109</v>
      </c>
      <c r="D4" s="100" t="s">
        <v>5110</v>
      </c>
      <c r="E4" s="100" t="s">
        <v>5111</v>
      </c>
      <c r="F4" s="100"/>
      <c r="G4" s="101"/>
      <c r="H4" s="101"/>
      <c r="I4" s="101" t="s">
        <v>5</v>
      </c>
      <c r="J4" s="101">
        <v>15</v>
      </c>
    </row>
    <row r="5" spans="1:10" s="3" customFormat="1" ht="24.95" customHeight="1" x14ac:dyDescent="0.15">
      <c r="A5" s="173" t="s">
        <v>538</v>
      </c>
      <c r="B5" s="100" t="s">
        <v>5112</v>
      </c>
      <c r="C5" s="100" t="s">
        <v>5113</v>
      </c>
      <c r="D5" s="100" t="s">
        <v>5114</v>
      </c>
      <c r="E5" s="100" t="s">
        <v>5115</v>
      </c>
      <c r="F5" s="100" t="s">
        <v>5115</v>
      </c>
      <c r="G5" s="101"/>
      <c r="H5" s="101"/>
      <c r="I5" s="101" t="s">
        <v>5</v>
      </c>
      <c r="J5" s="101">
        <v>40</v>
      </c>
    </row>
    <row r="6" spans="1:10" s="3" customFormat="1" ht="24.95" customHeight="1" x14ac:dyDescent="0.15">
      <c r="A6" s="173" t="s">
        <v>538</v>
      </c>
      <c r="B6" s="100" t="s">
        <v>5116</v>
      </c>
      <c r="C6" s="100" t="s">
        <v>5117</v>
      </c>
      <c r="D6" s="100" t="s">
        <v>5118</v>
      </c>
      <c r="E6" s="100" t="s">
        <v>5119</v>
      </c>
      <c r="F6" s="100" t="s">
        <v>5120</v>
      </c>
      <c r="G6" s="101"/>
      <c r="H6" s="101"/>
      <c r="I6" s="101" t="s">
        <v>5</v>
      </c>
      <c r="J6" s="101">
        <v>20</v>
      </c>
    </row>
    <row r="7" spans="1:10" s="3" customFormat="1" ht="24.95" customHeight="1" x14ac:dyDescent="0.15">
      <c r="A7" s="173" t="s">
        <v>28</v>
      </c>
      <c r="B7" s="100" t="s">
        <v>5121</v>
      </c>
      <c r="C7" s="100" t="s">
        <v>1306</v>
      </c>
      <c r="D7" s="100" t="s">
        <v>5122</v>
      </c>
      <c r="E7" s="100" t="s">
        <v>5123</v>
      </c>
      <c r="F7" s="100" t="s">
        <v>5123</v>
      </c>
      <c r="G7" s="101" t="s">
        <v>5</v>
      </c>
      <c r="H7" s="101" t="s">
        <v>5</v>
      </c>
      <c r="I7" s="101" t="s">
        <v>5</v>
      </c>
      <c r="J7" s="101">
        <v>30</v>
      </c>
    </row>
    <row r="8" spans="1:10" s="3" customFormat="1" ht="24.95" customHeight="1" x14ac:dyDescent="0.15">
      <c r="A8" s="173" t="s">
        <v>28</v>
      </c>
      <c r="B8" s="100" t="s">
        <v>5124</v>
      </c>
      <c r="C8" s="100" t="s">
        <v>5125</v>
      </c>
      <c r="D8" s="100" t="s">
        <v>5126</v>
      </c>
      <c r="E8" s="100" t="s">
        <v>5127</v>
      </c>
      <c r="F8" s="100" t="s">
        <v>5127</v>
      </c>
      <c r="G8" s="101"/>
      <c r="H8" s="101"/>
      <c r="I8" s="101" t="s">
        <v>5</v>
      </c>
      <c r="J8" s="101">
        <v>40</v>
      </c>
    </row>
    <row r="9" spans="1:10" s="3" customFormat="1" ht="24.95" customHeight="1" x14ac:dyDescent="0.15">
      <c r="A9" s="173" t="s">
        <v>95</v>
      </c>
      <c r="B9" s="100" t="s">
        <v>5128</v>
      </c>
      <c r="C9" s="100" t="s">
        <v>5129</v>
      </c>
      <c r="D9" s="100" t="s">
        <v>5130</v>
      </c>
      <c r="E9" s="100" t="s">
        <v>105</v>
      </c>
      <c r="F9" s="100" t="s">
        <v>105</v>
      </c>
      <c r="G9" s="101"/>
      <c r="H9" s="101"/>
      <c r="I9" s="101" t="s">
        <v>5</v>
      </c>
      <c r="J9" s="101">
        <v>60</v>
      </c>
    </row>
    <row r="10" spans="1:10" s="3" customFormat="1" ht="24.95" customHeight="1" x14ac:dyDescent="0.15">
      <c r="A10" s="173" t="s">
        <v>95</v>
      </c>
      <c r="B10" s="100" t="s">
        <v>234</v>
      </c>
      <c r="C10" s="100" t="s">
        <v>5131</v>
      </c>
      <c r="D10" s="100" t="s">
        <v>5132</v>
      </c>
      <c r="E10" s="100" t="s">
        <v>235</v>
      </c>
      <c r="F10" s="100" t="s">
        <v>235</v>
      </c>
      <c r="G10" s="101"/>
      <c r="H10" s="101"/>
      <c r="I10" s="101" t="s">
        <v>5</v>
      </c>
      <c r="J10" s="101">
        <v>40</v>
      </c>
    </row>
    <row r="11" spans="1:10" s="3" customFormat="1" ht="24.95" customHeight="1" x14ac:dyDescent="0.15">
      <c r="A11" s="173" t="s">
        <v>95</v>
      </c>
      <c r="B11" s="100" t="s">
        <v>5133</v>
      </c>
      <c r="C11" s="100" t="s">
        <v>3416</v>
      </c>
      <c r="D11" s="100" t="s">
        <v>5134</v>
      </c>
      <c r="E11" s="100" t="s">
        <v>3418</v>
      </c>
      <c r="F11" s="100" t="s">
        <v>3418</v>
      </c>
      <c r="G11" s="101"/>
      <c r="H11" s="101"/>
      <c r="I11" s="101" t="s">
        <v>5</v>
      </c>
      <c r="J11" s="101">
        <v>18</v>
      </c>
    </row>
    <row r="12" spans="1:10" s="33" customFormat="1" ht="24.95" customHeight="1" x14ac:dyDescent="0.15">
      <c r="A12" s="174" t="s">
        <v>124</v>
      </c>
      <c r="B12" s="102" t="s">
        <v>5135</v>
      </c>
      <c r="C12" s="102" t="s">
        <v>5136</v>
      </c>
      <c r="D12" s="102" t="s">
        <v>5137</v>
      </c>
      <c r="E12" s="102" t="s">
        <v>5138</v>
      </c>
      <c r="F12" s="102" t="s">
        <v>5138</v>
      </c>
      <c r="G12" s="103" t="s">
        <v>5</v>
      </c>
      <c r="H12" s="103" t="s">
        <v>5</v>
      </c>
      <c r="I12" s="103" t="s">
        <v>5</v>
      </c>
      <c r="J12" s="103">
        <v>20</v>
      </c>
    </row>
    <row r="13" spans="1:10" s="33" customFormat="1" ht="24.95" customHeight="1" x14ac:dyDescent="0.15">
      <c r="A13" s="174" t="s">
        <v>124</v>
      </c>
      <c r="B13" s="102" t="s">
        <v>5139</v>
      </c>
      <c r="C13" s="102" t="s">
        <v>5140</v>
      </c>
      <c r="D13" s="102" t="s">
        <v>5141</v>
      </c>
      <c r="E13" s="102" t="s">
        <v>5142</v>
      </c>
      <c r="F13" s="102" t="s">
        <v>5142</v>
      </c>
      <c r="G13" s="103"/>
      <c r="H13" s="103" t="s">
        <v>5</v>
      </c>
      <c r="I13" s="103" t="s">
        <v>5</v>
      </c>
      <c r="J13" s="103">
        <v>20</v>
      </c>
    </row>
    <row r="14" spans="1:10" s="33" customFormat="1" ht="24.95" customHeight="1" x14ac:dyDescent="0.15">
      <c r="A14" s="174" t="s">
        <v>124</v>
      </c>
      <c r="B14" s="102" t="s">
        <v>5143</v>
      </c>
      <c r="C14" s="102" t="s">
        <v>5144</v>
      </c>
      <c r="D14" s="102" t="s">
        <v>5145</v>
      </c>
      <c r="E14" s="102" t="s">
        <v>5146</v>
      </c>
      <c r="F14" s="102" t="s">
        <v>5147</v>
      </c>
      <c r="G14" s="103"/>
      <c r="H14" s="103"/>
      <c r="I14" s="103" t="s">
        <v>5</v>
      </c>
      <c r="J14" s="103">
        <v>35</v>
      </c>
    </row>
    <row r="15" spans="1:10" s="33" customFormat="1" ht="24.95" customHeight="1" x14ac:dyDescent="0.15">
      <c r="A15" s="174" t="s">
        <v>125</v>
      </c>
      <c r="B15" s="102" t="s">
        <v>5148</v>
      </c>
      <c r="C15" s="102" t="s">
        <v>5149</v>
      </c>
      <c r="D15" s="102" t="s">
        <v>5150</v>
      </c>
      <c r="E15" s="102" t="s">
        <v>229</v>
      </c>
      <c r="F15" s="102" t="s">
        <v>229</v>
      </c>
      <c r="G15" s="103" t="s">
        <v>5</v>
      </c>
      <c r="H15" s="103" t="s">
        <v>5</v>
      </c>
      <c r="I15" s="103" t="s">
        <v>5</v>
      </c>
      <c r="J15" s="103">
        <v>30</v>
      </c>
    </row>
    <row r="16" spans="1:10" s="33" customFormat="1" ht="24.95" customHeight="1" x14ac:dyDescent="0.15">
      <c r="A16" s="174" t="s">
        <v>125</v>
      </c>
      <c r="B16" s="102" t="s">
        <v>5151</v>
      </c>
      <c r="C16" s="102" t="s">
        <v>5152</v>
      </c>
      <c r="D16" s="102" t="s">
        <v>5153</v>
      </c>
      <c r="E16" s="102" t="s">
        <v>5154</v>
      </c>
      <c r="F16" s="102" t="s">
        <v>5154</v>
      </c>
      <c r="G16" s="103" t="s">
        <v>5</v>
      </c>
      <c r="H16" s="103" t="s">
        <v>5</v>
      </c>
      <c r="I16" s="103" t="s">
        <v>5</v>
      </c>
      <c r="J16" s="103">
        <v>15</v>
      </c>
    </row>
    <row r="17" spans="1:10" s="33" customFormat="1" ht="24.95" customHeight="1" x14ac:dyDescent="0.15">
      <c r="A17" s="174" t="s">
        <v>125</v>
      </c>
      <c r="B17" s="102" t="s">
        <v>5155</v>
      </c>
      <c r="C17" s="102" t="s">
        <v>3337</v>
      </c>
      <c r="D17" s="102" t="s">
        <v>5156</v>
      </c>
      <c r="E17" s="102" t="s">
        <v>151</v>
      </c>
      <c r="F17" s="102" t="s">
        <v>151</v>
      </c>
      <c r="G17" s="103" t="s">
        <v>5</v>
      </c>
      <c r="H17" s="103" t="s">
        <v>5</v>
      </c>
      <c r="I17" s="103" t="s">
        <v>5</v>
      </c>
      <c r="J17" s="103">
        <v>36</v>
      </c>
    </row>
    <row r="18" spans="1:10" s="33" customFormat="1" ht="24.95" customHeight="1" thickBot="1" x14ac:dyDescent="0.2">
      <c r="A18" s="177" t="s">
        <v>201</v>
      </c>
      <c r="B18" s="102" t="s">
        <v>5157</v>
      </c>
      <c r="C18" s="102" t="s">
        <v>5158</v>
      </c>
      <c r="D18" s="102" t="s">
        <v>5159</v>
      </c>
      <c r="E18" s="102" t="s">
        <v>5160</v>
      </c>
      <c r="F18" s="102" t="s">
        <v>5161</v>
      </c>
      <c r="G18" s="103"/>
      <c r="H18" s="103"/>
      <c r="I18" s="103" t="s">
        <v>5</v>
      </c>
      <c r="J18" s="103">
        <v>15</v>
      </c>
    </row>
    <row r="19" spans="1:10" s="3" customFormat="1" ht="24.95" customHeight="1" thickTop="1" x14ac:dyDescent="0.15">
      <c r="A19" s="104"/>
      <c r="B19" s="104"/>
      <c r="C19" s="104"/>
      <c r="D19" s="104"/>
      <c r="E19" s="104"/>
      <c r="F19" s="104"/>
      <c r="G19" s="104"/>
      <c r="H19" s="104"/>
      <c r="I19" s="104"/>
      <c r="J19" s="104"/>
    </row>
    <row r="20" spans="1:10" ht="24.95" customHeight="1" x14ac:dyDescent="0.15">
      <c r="A20" s="171"/>
      <c r="B20" s="171"/>
      <c r="C20" s="171"/>
      <c r="D20" s="171"/>
      <c r="E20" s="171"/>
      <c r="F20" s="171"/>
      <c r="G20" s="171"/>
      <c r="H20" s="171"/>
      <c r="I20" s="171"/>
      <c r="J20" s="171"/>
    </row>
    <row r="21" spans="1:10" ht="24.95" customHeight="1" x14ac:dyDescent="0.15">
      <c r="A21" s="171"/>
      <c r="B21" s="171"/>
      <c r="C21" s="171"/>
      <c r="D21" s="171"/>
      <c r="E21" s="171"/>
      <c r="F21" s="171"/>
      <c r="G21" s="171"/>
      <c r="H21" s="171"/>
      <c r="I21" s="171"/>
      <c r="J21" s="171"/>
    </row>
    <row r="22" spans="1:10" ht="25.15" customHeight="1" x14ac:dyDescent="0.15"/>
  </sheetData>
  <autoFilter ref="A2:W2" xr:uid="{00000000-0001-0000-0D00-000000000000}"/>
  <mergeCells count="8">
    <mergeCell ref="B1:B2"/>
    <mergeCell ref="C1:C2"/>
    <mergeCell ref="A1:A2"/>
    <mergeCell ref="J1:J2"/>
    <mergeCell ref="D1:D2"/>
    <mergeCell ref="G1:I1"/>
    <mergeCell ref="E1:E2"/>
    <mergeCell ref="F1:F2"/>
  </mergeCells>
  <phoneticPr fontId="3"/>
  <printOptions horizontalCentered="1"/>
  <pageMargins left="0.78740157480314965" right="0.39370078740157483" top="0.98425196850393704" bottom="0.98425196850393704" header="0.51181102362204722" footer="0.51181102362204722"/>
  <pageSetup paperSize="9" firstPageNumber="56" orientation="landscape" useFirstPageNumber="1" r:id="rId1"/>
  <headerFooter alignWithMargins="0">
    <oddHeader>&amp;C&amp;14地域活動支援センターⅢ型</oddHeader>
    <oddFooter>&amp;P ページ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3"/>
  <dimension ref="A1:L9"/>
  <sheetViews>
    <sheetView view="pageBreakPreview" topLeftCell="B1" zoomScaleNormal="100" zoomScaleSheetLayoutView="100" workbookViewId="0">
      <selection activeCell="B1" sqref="B1:B2"/>
    </sheetView>
  </sheetViews>
  <sheetFormatPr defaultColWidth="9" defaultRowHeight="10.5" x14ac:dyDescent="0.15"/>
  <cols>
    <col min="1" max="1" width="4.25" style="6" hidden="1" customWidth="1"/>
    <col min="2" max="2" width="5.625" style="6" bestFit="1" customWidth="1"/>
    <col min="3" max="3" width="22.75" style="6" customWidth="1"/>
    <col min="4" max="4" width="22.5" style="6" customWidth="1"/>
    <col min="5" max="5" width="25.125" style="6" customWidth="1"/>
    <col min="6" max="7" width="10.875" style="6" bestFit="1" customWidth="1"/>
    <col min="8" max="11" width="5.625" style="6" bestFit="1" customWidth="1"/>
    <col min="12" max="12" width="17.375" style="6" bestFit="1" customWidth="1"/>
    <col min="13" max="16384" width="9" style="6"/>
  </cols>
  <sheetData>
    <row r="1" spans="1:12" s="3" customFormat="1" ht="15.75" customHeight="1" thickTop="1" x14ac:dyDescent="0.15">
      <c r="A1" s="202" t="s">
        <v>36</v>
      </c>
      <c r="B1" s="290" t="s">
        <v>158</v>
      </c>
      <c r="C1" s="210" t="s">
        <v>160</v>
      </c>
      <c r="D1" s="211" t="s">
        <v>159</v>
      </c>
      <c r="E1" s="211" t="s">
        <v>161</v>
      </c>
      <c r="F1" s="211" t="s">
        <v>177</v>
      </c>
      <c r="G1" s="211" t="s">
        <v>178</v>
      </c>
      <c r="H1" s="210" t="s">
        <v>25</v>
      </c>
      <c r="I1" s="211"/>
      <c r="J1" s="211"/>
      <c r="K1" s="211"/>
      <c r="L1" s="219" t="s">
        <v>122</v>
      </c>
    </row>
    <row r="2" spans="1:12" ht="33.75" customHeight="1" thickBot="1" x14ac:dyDescent="0.2">
      <c r="A2" s="202"/>
      <c r="B2" s="291"/>
      <c r="C2" s="292"/>
      <c r="D2" s="216"/>
      <c r="E2" s="216"/>
      <c r="F2" s="216"/>
      <c r="G2" s="216"/>
      <c r="H2" s="5" t="s">
        <v>115</v>
      </c>
      <c r="I2" s="5" t="s">
        <v>114</v>
      </c>
      <c r="J2" s="5" t="s">
        <v>35</v>
      </c>
      <c r="K2" s="5" t="s">
        <v>116</v>
      </c>
      <c r="L2" s="220"/>
    </row>
    <row r="3" spans="1:12" ht="33.75" hidden="1" customHeight="1" x14ac:dyDescent="0.15">
      <c r="A3" s="31"/>
      <c r="B3" s="176" t="str">
        <f t="shared" ref="B3:G3" si="0">B1</f>
        <v>区</v>
      </c>
      <c r="C3" s="12" t="str">
        <f t="shared" si="0"/>
        <v>事業所の名称</v>
      </c>
      <c r="D3" s="12" t="str">
        <f t="shared" si="0"/>
        <v>事業者(法人)の名称</v>
      </c>
      <c r="E3" s="12" t="str">
        <f t="shared" si="0"/>
        <v>所在地</v>
      </c>
      <c r="F3" s="12" t="str">
        <f t="shared" si="0"/>
        <v>電話番号</v>
      </c>
      <c r="G3" s="12" t="str">
        <f t="shared" si="0"/>
        <v>FAX番号</v>
      </c>
      <c r="H3" s="17" t="str">
        <f>H2</f>
        <v>身体
障害者</v>
      </c>
      <c r="I3" s="17" t="str">
        <f>I2</f>
        <v>知的
障害者</v>
      </c>
      <c r="J3" s="17" t="str">
        <f>J2</f>
        <v>障害児</v>
      </c>
      <c r="K3" s="17" t="str">
        <f>K2</f>
        <v>精神
障害者</v>
      </c>
      <c r="L3" s="95" t="str">
        <f>L1</f>
        <v>通常の事業の実施地域</v>
      </c>
    </row>
    <row r="4" spans="1:12" ht="24.95" customHeight="1" x14ac:dyDescent="0.15">
      <c r="A4" s="100"/>
      <c r="B4" s="173" t="s">
        <v>28</v>
      </c>
      <c r="C4" s="100" t="s">
        <v>4915</v>
      </c>
      <c r="D4" s="100" t="s">
        <v>12</v>
      </c>
      <c r="E4" s="100" t="s">
        <v>4916</v>
      </c>
      <c r="F4" s="100" t="s">
        <v>171</v>
      </c>
      <c r="G4" s="100" t="s">
        <v>170</v>
      </c>
      <c r="H4" s="101"/>
      <c r="I4" s="101"/>
      <c r="J4" s="101"/>
      <c r="K4" s="101" t="s">
        <v>5</v>
      </c>
      <c r="L4" s="100" t="s">
        <v>861</v>
      </c>
    </row>
    <row r="5" spans="1:12" ht="24.95" customHeight="1" x14ac:dyDescent="0.15">
      <c r="A5" s="100"/>
      <c r="B5" s="173" t="s">
        <v>84</v>
      </c>
      <c r="C5" s="100" t="s">
        <v>5107</v>
      </c>
      <c r="D5" s="100" t="s">
        <v>19</v>
      </c>
      <c r="E5" s="100" t="s">
        <v>20</v>
      </c>
      <c r="F5" s="100" t="s">
        <v>169</v>
      </c>
      <c r="G5" s="100" t="s">
        <v>168</v>
      </c>
      <c r="H5" s="101"/>
      <c r="I5" s="101"/>
      <c r="J5" s="101"/>
      <c r="K5" s="101" t="s">
        <v>5</v>
      </c>
      <c r="L5" s="100" t="s">
        <v>861</v>
      </c>
    </row>
    <row r="6" spans="1:12" ht="24.95" customHeight="1" thickBot="1" x14ac:dyDescent="0.2">
      <c r="A6" s="100"/>
      <c r="B6" s="175" t="s">
        <v>201</v>
      </c>
      <c r="C6" s="100" t="s">
        <v>4956</v>
      </c>
      <c r="D6" s="100" t="s">
        <v>21</v>
      </c>
      <c r="E6" s="100" t="s">
        <v>22</v>
      </c>
      <c r="F6" s="100" t="s">
        <v>167</v>
      </c>
      <c r="G6" s="100" t="s">
        <v>166</v>
      </c>
      <c r="H6" s="101"/>
      <c r="I6" s="101"/>
      <c r="J6" s="101"/>
      <c r="K6" s="101" t="s">
        <v>5</v>
      </c>
      <c r="L6" s="100" t="s">
        <v>861</v>
      </c>
    </row>
    <row r="7" spans="1:12" ht="24.95" customHeight="1" thickTop="1" x14ac:dyDescent="0.15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</row>
    <row r="8" spans="1:12" ht="24.95" customHeight="1" x14ac:dyDescent="0.15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</row>
    <row r="9" spans="1:12" ht="24.95" customHeight="1" x14ac:dyDescent="0.15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</row>
  </sheetData>
  <autoFilter ref="A2:W2" xr:uid="{00000000-0001-0000-0E00-000000000000}"/>
  <mergeCells count="9">
    <mergeCell ref="F1:F2"/>
    <mergeCell ref="G1:G2"/>
    <mergeCell ref="L1:L2"/>
    <mergeCell ref="H1:K1"/>
    <mergeCell ref="A1:A2"/>
    <mergeCell ref="B1:B2"/>
    <mergeCell ref="C1:C2"/>
    <mergeCell ref="D1:D2"/>
    <mergeCell ref="E1:E2"/>
  </mergeCells>
  <phoneticPr fontId="3"/>
  <printOptions horizontalCentered="1"/>
  <pageMargins left="0.19685039370078741" right="0.19685039370078741" top="0.9055118110236221" bottom="0.27559055118110237" header="0.59055118110236227" footer="0.19685039370078741"/>
  <pageSetup paperSize="9" firstPageNumber="58" orientation="landscape" useFirstPageNumber="1" r:id="rId1"/>
  <headerFooter alignWithMargins="0">
    <oddHeader>&amp;C&amp;14地域活動支援センターⅠ型</oddHeader>
    <oddFooter>&amp;P ページ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W305"/>
  <sheetViews>
    <sheetView view="pageBreakPreview" zoomScaleNormal="100" zoomScaleSheetLayoutView="100" zoomScalePageLayoutView="50" workbookViewId="0">
      <pane xSplit="6" ySplit="2" topLeftCell="G3" activePane="bottomRight" state="frozen"/>
      <selection pane="topRight" activeCell="I1" sqref="I1"/>
      <selection pane="bottomLeft" activeCell="A3" sqref="A3"/>
      <selection pane="bottomRight" activeCell="G3" sqref="G3"/>
    </sheetView>
  </sheetViews>
  <sheetFormatPr defaultColWidth="9" defaultRowHeight="10.5" x14ac:dyDescent="0.15"/>
  <cols>
    <col min="1" max="1" width="2.25" style="3" hidden="1" customWidth="1"/>
    <col min="2" max="2" width="4.5" style="3" hidden="1" customWidth="1"/>
    <col min="3" max="3" width="5.625" style="3" bestFit="1" customWidth="1"/>
    <col min="4" max="4" width="4.25" style="3" bestFit="1" customWidth="1"/>
    <col min="5" max="5" width="20.625" style="3" bestFit="1" customWidth="1"/>
    <col min="6" max="6" width="18.25" style="3" bestFit="1" customWidth="1"/>
    <col min="7" max="7" width="21" style="3" bestFit="1" customWidth="1"/>
    <col min="8" max="9" width="11.375" style="3" bestFit="1" customWidth="1"/>
    <col min="10" max="10" width="7" style="3" bestFit="1" customWidth="1"/>
    <col min="11" max="11" width="7.875" style="3" bestFit="1" customWidth="1"/>
    <col min="12" max="12" width="7" style="3" bestFit="1" customWidth="1"/>
    <col min="13" max="16" width="3.375" style="3" bestFit="1" customWidth="1"/>
    <col min="17" max="17" width="4.375" style="3" bestFit="1" customWidth="1"/>
    <col min="18" max="22" width="7.375" style="3" bestFit="1" customWidth="1"/>
    <col min="23" max="23" width="53.5" style="3" customWidth="1"/>
    <col min="24" max="16384" width="9" style="3"/>
  </cols>
  <sheetData>
    <row r="1" spans="1:23" ht="15.75" customHeight="1" thickTop="1" x14ac:dyDescent="0.15">
      <c r="A1" s="41"/>
      <c r="B1" s="193" t="s">
        <v>36</v>
      </c>
      <c r="C1" s="191" t="s">
        <v>158</v>
      </c>
      <c r="D1" s="182" t="s">
        <v>804</v>
      </c>
      <c r="E1" s="194" t="s">
        <v>160</v>
      </c>
      <c r="F1" s="196" t="s">
        <v>159</v>
      </c>
      <c r="G1" s="180" t="s">
        <v>161</v>
      </c>
      <c r="H1" s="180" t="s">
        <v>177</v>
      </c>
      <c r="I1" s="180" t="s">
        <v>178</v>
      </c>
      <c r="J1" s="184" t="s">
        <v>128</v>
      </c>
      <c r="K1" s="185"/>
      <c r="L1" s="186"/>
      <c r="M1" s="189" t="s">
        <v>129</v>
      </c>
      <c r="N1" s="189" t="s">
        <v>250</v>
      </c>
      <c r="O1" s="189" t="s">
        <v>121</v>
      </c>
      <c r="P1" s="189" t="s">
        <v>147</v>
      </c>
      <c r="Q1" s="189" t="s">
        <v>326</v>
      </c>
      <c r="R1" s="184" t="s">
        <v>25</v>
      </c>
      <c r="S1" s="185"/>
      <c r="T1" s="185"/>
      <c r="U1" s="185"/>
      <c r="V1" s="186"/>
      <c r="W1" s="187" t="s">
        <v>122</v>
      </c>
    </row>
    <row r="2" spans="1:23" ht="17.25" thickBot="1" x14ac:dyDescent="0.2">
      <c r="A2" s="41"/>
      <c r="B2" s="193"/>
      <c r="C2" s="192"/>
      <c r="D2" s="183"/>
      <c r="E2" s="195"/>
      <c r="F2" s="197"/>
      <c r="G2" s="181"/>
      <c r="H2" s="181"/>
      <c r="I2" s="181"/>
      <c r="J2" s="26" t="s">
        <v>131</v>
      </c>
      <c r="K2" s="26" t="s">
        <v>132</v>
      </c>
      <c r="L2" s="26" t="s">
        <v>133</v>
      </c>
      <c r="M2" s="190"/>
      <c r="N2" s="190"/>
      <c r="O2" s="190"/>
      <c r="P2" s="190"/>
      <c r="Q2" s="190"/>
      <c r="R2" s="28" t="s">
        <v>115</v>
      </c>
      <c r="S2" s="28" t="s">
        <v>134</v>
      </c>
      <c r="T2" s="28" t="s">
        <v>35</v>
      </c>
      <c r="U2" s="28" t="s">
        <v>116</v>
      </c>
      <c r="V2" s="29" t="s">
        <v>254</v>
      </c>
      <c r="W2" s="188"/>
    </row>
    <row r="3" spans="1:23" ht="42" x14ac:dyDescent="0.15">
      <c r="A3" s="41"/>
      <c r="B3" s="82" t="str">
        <f t="shared" ref="B3:I3" si="0">B1</f>
        <v>整理
番号</v>
      </c>
      <c r="C3" s="107" t="str">
        <f t="shared" si="0"/>
        <v>区</v>
      </c>
      <c r="D3" s="108" t="str">
        <f t="shared" si="0"/>
        <v>休止</v>
      </c>
      <c r="E3" s="105" t="str">
        <f t="shared" si="0"/>
        <v>事業所の名称</v>
      </c>
      <c r="F3" s="105" t="str">
        <f t="shared" si="0"/>
        <v>事業者(法人)の名称</v>
      </c>
      <c r="G3" s="105" t="str">
        <f t="shared" si="0"/>
        <v>所在地</v>
      </c>
      <c r="H3" s="105" t="str">
        <f t="shared" si="0"/>
        <v>電話番号</v>
      </c>
      <c r="I3" s="105" t="str">
        <f t="shared" si="0"/>
        <v>FAX番号</v>
      </c>
      <c r="J3" s="105" t="str">
        <f>J2</f>
        <v>身体
介護</v>
      </c>
      <c r="K3" s="105" t="str">
        <f t="shared" ref="K3:V3" si="1">K2</f>
        <v>家事
援助等</v>
      </c>
      <c r="L3" s="105" t="str">
        <f t="shared" si="1"/>
        <v>乗降
介助</v>
      </c>
      <c r="M3" s="105" t="str">
        <f>M1</f>
        <v>重度訪
問介護</v>
      </c>
      <c r="N3" s="105" t="str">
        <f>N1</f>
        <v>同行
援護</v>
      </c>
      <c r="O3" s="105" t="str">
        <f>O1</f>
        <v>行動
援護</v>
      </c>
      <c r="P3" s="105" t="str">
        <f>P1</f>
        <v>移動支
援事業</v>
      </c>
      <c r="Q3" s="105" t="str">
        <f>Q1</f>
        <v>共生型</v>
      </c>
      <c r="R3" s="105" t="str">
        <f t="shared" si="1"/>
        <v>身体
障害者</v>
      </c>
      <c r="S3" s="105" t="str">
        <f t="shared" si="1"/>
        <v>知的
障害者</v>
      </c>
      <c r="T3" s="105" t="str">
        <f t="shared" si="1"/>
        <v>障害児</v>
      </c>
      <c r="U3" s="105" t="str">
        <f t="shared" si="1"/>
        <v>精神
障害者</v>
      </c>
      <c r="V3" s="105" t="str">
        <f t="shared" si="1"/>
        <v>難病等
対象者</v>
      </c>
      <c r="W3" s="106" t="str">
        <f>W1</f>
        <v>通常の事業の実施地域</v>
      </c>
    </row>
    <row r="4" spans="1:23" ht="24.95" customHeight="1" x14ac:dyDescent="0.15">
      <c r="A4" s="100"/>
      <c r="B4" s="100">
        <v>51</v>
      </c>
      <c r="C4" s="109" t="s">
        <v>538</v>
      </c>
      <c r="D4" s="110"/>
      <c r="E4" s="100" t="s">
        <v>1064</v>
      </c>
      <c r="F4" s="100" t="s">
        <v>1065</v>
      </c>
      <c r="G4" s="100" t="s">
        <v>1066</v>
      </c>
      <c r="H4" s="100" t="s">
        <v>76</v>
      </c>
      <c r="I4" s="100" t="s">
        <v>77</v>
      </c>
      <c r="J4" s="101" t="s">
        <v>5</v>
      </c>
      <c r="K4" s="101" t="s">
        <v>5</v>
      </c>
      <c r="L4" s="101"/>
      <c r="M4" s="101" t="s">
        <v>5</v>
      </c>
      <c r="N4" s="101" t="s">
        <v>5</v>
      </c>
      <c r="O4" s="101"/>
      <c r="P4" s="101" t="s">
        <v>5</v>
      </c>
      <c r="Q4" s="101"/>
      <c r="R4" s="101" t="s">
        <v>5</v>
      </c>
      <c r="S4" s="101" t="s">
        <v>5</v>
      </c>
      <c r="T4" s="101" t="s">
        <v>5</v>
      </c>
      <c r="U4" s="101" t="s">
        <v>5</v>
      </c>
      <c r="V4" s="101" t="s">
        <v>5</v>
      </c>
      <c r="W4" s="100" t="s">
        <v>1067</v>
      </c>
    </row>
    <row r="5" spans="1:23" ht="24.95" customHeight="1" x14ac:dyDescent="0.15">
      <c r="A5" s="100"/>
      <c r="B5" s="100">
        <v>94</v>
      </c>
      <c r="C5" s="109" t="s">
        <v>538</v>
      </c>
      <c r="D5" s="110"/>
      <c r="E5" s="100" t="s">
        <v>1068</v>
      </c>
      <c r="F5" s="100" t="s">
        <v>1069</v>
      </c>
      <c r="G5" s="100" t="s">
        <v>1070</v>
      </c>
      <c r="H5" s="100" t="s">
        <v>1071</v>
      </c>
      <c r="I5" s="100" t="s">
        <v>1072</v>
      </c>
      <c r="J5" s="101" t="s">
        <v>5</v>
      </c>
      <c r="K5" s="101" t="s">
        <v>5</v>
      </c>
      <c r="L5" s="101"/>
      <c r="M5" s="101" t="s">
        <v>5</v>
      </c>
      <c r="N5" s="101"/>
      <c r="O5" s="101"/>
      <c r="P5" s="101" t="s">
        <v>5</v>
      </c>
      <c r="Q5" s="101"/>
      <c r="R5" s="101" t="s">
        <v>5</v>
      </c>
      <c r="S5" s="101" t="s">
        <v>5</v>
      </c>
      <c r="T5" s="101" t="s">
        <v>5</v>
      </c>
      <c r="U5" s="101" t="s">
        <v>5</v>
      </c>
      <c r="V5" s="101"/>
      <c r="W5" s="100" t="s">
        <v>861</v>
      </c>
    </row>
    <row r="6" spans="1:23" ht="24.95" customHeight="1" x14ac:dyDescent="0.15">
      <c r="A6" s="100"/>
      <c r="B6" s="100">
        <v>98</v>
      </c>
      <c r="C6" s="109" t="s">
        <v>538</v>
      </c>
      <c r="D6" s="110"/>
      <c r="E6" s="100" t="s">
        <v>1073</v>
      </c>
      <c r="F6" s="100" t="s">
        <v>1074</v>
      </c>
      <c r="G6" s="100" t="s">
        <v>1075</v>
      </c>
      <c r="H6" s="100" t="s">
        <v>17</v>
      </c>
      <c r="I6" s="100" t="s">
        <v>18</v>
      </c>
      <c r="J6" s="101" t="s">
        <v>5</v>
      </c>
      <c r="K6" s="101" t="s">
        <v>5</v>
      </c>
      <c r="L6" s="101"/>
      <c r="M6" s="101" t="s">
        <v>5</v>
      </c>
      <c r="N6" s="101"/>
      <c r="O6" s="101"/>
      <c r="P6" s="101" t="s">
        <v>5</v>
      </c>
      <c r="Q6" s="101"/>
      <c r="R6" s="101" t="s">
        <v>5</v>
      </c>
      <c r="S6" s="101" t="s">
        <v>5</v>
      </c>
      <c r="T6" s="101" t="s">
        <v>5</v>
      </c>
      <c r="U6" s="101" t="s">
        <v>5</v>
      </c>
      <c r="V6" s="101"/>
      <c r="W6" s="100" t="s">
        <v>1076</v>
      </c>
    </row>
    <row r="7" spans="1:23" ht="24.95" customHeight="1" x14ac:dyDescent="0.15">
      <c r="A7" s="100"/>
      <c r="B7" s="100">
        <v>170</v>
      </c>
      <c r="C7" s="109" t="s">
        <v>538</v>
      </c>
      <c r="D7" s="110"/>
      <c r="E7" s="100" t="s">
        <v>1077</v>
      </c>
      <c r="F7" s="100" t="s">
        <v>844</v>
      </c>
      <c r="G7" s="100" t="s">
        <v>1078</v>
      </c>
      <c r="H7" s="100" t="s">
        <v>117</v>
      </c>
      <c r="I7" s="100" t="s">
        <v>118</v>
      </c>
      <c r="J7" s="101" t="s">
        <v>5</v>
      </c>
      <c r="K7" s="101" t="s">
        <v>5</v>
      </c>
      <c r="L7" s="101"/>
      <c r="M7" s="101" t="s">
        <v>5</v>
      </c>
      <c r="N7" s="101"/>
      <c r="O7" s="101"/>
      <c r="P7" s="101" t="s">
        <v>5</v>
      </c>
      <c r="Q7" s="101"/>
      <c r="R7" s="101" t="s">
        <v>5</v>
      </c>
      <c r="S7" s="101"/>
      <c r="T7" s="101" t="s">
        <v>5</v>
      </c>
      <c r="U7" s="101"/>
      <c r="V7" s="101"/>
      <c r="W7" s="100" t="s">
        <v>842</v>
      </c>
    </row>
    <row r="8" spans="1:23" ht="24.95" customHeight="1" x14ac:dyDescent="0.15">
      <c r="A8" s="100"/>
      <c r="B8" s="100">
        <v>189</v>
      </c>
      <c r="C8" s="109" t="s">
        <v>538</v>
      </c>
      <c r="D8" s="110"/>
      <c r="E8" s="100" t="s">
        <v>1083</v>
      </c>
      <c r="F8" s="100" t="s">
        <v>1084</v>
      </c>
      <c r="G8" s="100" t="s">
        <v>1085</v>
      </c>
      <c r="H8" s="100" t="s">
        <v>53</v>
      </c>
      <c r="I8" s="100" t="s">
        <v>1086</v>
      </c>
      <c r="J8" s="101" t="s">
        <v>5</v>
      </c>
      <c r="K8" s="101" t="s">
        <v>5</v>
      </c>
      <c r="L8" s="101" t="s">
        <v>5</v>
      </c>
      <c r="M8" s="101" t="s">
        <v>5</v>
      </c>
      <c r="N8" s="101"/>
      <c r="O8" s="101"/>
      <c r="P8" s="101" t="s">
        <v>5</v>
      </c>
      <c r="Q8" s="101"/>
      <c r="R8" s="101" t="s">
        <v>5</v>
      </c>
      <c r="S8" s="101" t="s">
        <v>5</v>
      </c>
      <c r="T8" s="101" t="s">
        <v>5</v>
      </c>
      <c r="U8" s="101" t="s">
        <v>5</v>
      </c>
      <c r="V8" s="101" t="s">
        <v>5</v>
      </c>
      <c r="W8" s="100" t="s">
        <v>861</v>
      </c>
    </row>
    <row r="9" spans="1:23" ht="24.95" customHeight="1" x14ac:dyDescent="0.15">
      <c r="A9" s="100"/>
      <c r="B9" s="100">
        <v>200</v>
      </c>
      <c r="C9" s="109" t="s">
        <v>538</v>
      </c>
      <c r="D9" s="110"/>
      <c r="E9" s="100" t="s">
        <v>1087</v>
      </c>
      <c r="F9" s="100" t="s">
        <v>1088</v>
      </c>
      <c r="G9" s="100" t="s">
        <v>1089</v>
      </c>
      <c r="H9" s="100" t="s">
        <v>140</v>
      </c>
      <c r="I9" s="100" t="s">
        <v>141</v>
      </c>
      <c r="J9" s="101" t="s">
        <v>5</v>
      </c>
      <c r="K9" s="101" t="s">
        <v>5</v>
      </c>
      <c r="L9" s="101"/>
      <c r="M9" s="101" t="s">
        <v>5</v>
      </c>
      <c r="N9" s="101"/>
      <c r="O9" s="101"/>
      <c r="P9" s="101"/>
      <c r="Q9" s="101"/>
      <c r="R9" s="101" t="s">
        <v>5</v>
      </c>
      <c r="S9" s="101" t="s">
        <v>5</v>
      </c>
      <c r="T9" s="101" t="s">
        <v>5</v>
      </c>
      <c r="U9" s="101" t="s">
        <v>5</v>
      </c>
      <c r="V9" s="101" t="s">
        <v>5</v>
      </c>
      <c r="W9" s="100" t="s">
        <v>5379</v>
      </c>
    </row>
    <row r="10" spans="1:23" ht="24.95" customHeight="1" x14ac:dyDescent="0.15">
      <c r="A10" s="100"/>
      <c r="B10" s="100">
        <v>217</v>
      </c>
      <c r="C10" s="109" t="s">
        <v>538</v>
      </c>
      <c r="D10" s="110"/>
      <c r="E10" s="100" t="s">
        <v>1090</v>
      </c>
      <c r="F10" s="100" t="s">
        <v>127</v>
      </c>
      <c r="G10" s="100" t="s">
        <v>1091</v>
      </c>
      <c r="H10" s="100" t="s">
        <v>1092</v>
      </c>
      <c r="I10" s="100" t="s">
        <v>1093</v>
      </c>
      <c r="J10" s="101" t="s">
        <v>5</v>
      </c>
      <c r="K10" s="101" t="s">
        <v>5</v>
      </c>
      <c r="L10" s="101"/>
      <c r="M10" s="101" t="s">
        <v>5</v>
      </c>
      <c r="N10" s="101"/>
      <c r="O10" s="101"/>
      <c r="P10" s="101" t="s">
        <v>5</v>
      </c>
      <c r="Q10" s="101"/>
      <c r="R10" s="101" t="s">
        <v>5</v>
      </c>
      <c r="S10" s="101" t="s">
        <v>5</v>
      </c>
      <c r="T10" s="101" t="s">
        <v>5</v>
      </c>
      <c r="U10" s="101"/>
      <c r="V10" s="101"/>
      <c r="W10" s="100" t="s">
        <v>1094</v>
      </c>
    </row>
    <row r="11" spans="1:23" ht="24.95" customHeight="1" x14ac:dyDescent="0.15">
      <c r="A11" s="100"/>
      <c r="B11" s="100">
        <v>281</v>
      </c>
      <c r="C11" s="109" t="s">
        <v>538</v>
      </c>
      <c r="D11" s="110"/>
      <c r="E11" s="100" t="s">
        <v>1095</v>
      </c>
      <c r="F11" s="100" t="s">
        <v>1096</v>
      </c>
      <c r="G11" s="100" t="s">
        <v>1097</v>
      </c>
      <c r="H11" s="100" t="s">
        <v>2</v>
      </c>
      <c r="I11" s="100" t="s">
        <v>210</v>
      </c>
      <c r="J11" s="101" t="s">
        <v>5</v>
      </c>
      <c r="K11" s="101" t="s">
        <v>5</v>
      </c>
      <c r="L11" s="101" t="s">
        <v>5</v>
      </c>
      <c r="M11" s="101" t="s">
        <v>5</v>
      </c>
      <c r="N11" s="101"/>
      <c r="O11" s="101"/>
      <c r="P11" s="101" t="s">
        <v>5</v>
      </c>
      <c r="Q11" s="101"/>
      <c r="R11" s="101" t="s">
        <v>5</v>
      </c>
      <c r="S11" s="101" t="s">
        <v>5</v>
      </c>
      <c r="T11" s="101" t="s">
        <v>5</v>
      </c>
      <c r="U11" s="101" t="s">
        <v>5</v>
      </c>
      <c r="V11" s="101"/>
      <c r="W11" s="100" t="s">
        <v>1098</v>
      </c>
    </row>
    <row r="12" spans="1:23" ht="24.95" customHeight="1" x14ac:dyDescent="0.15">
      <c r="A12" s="100"/>
      <c r="B12" s="100">
        <v>305</v>
      </c>
      <c r="C12" s="109" t="s">
        <v>538</v>
      </c>
      <c r="D12" s="110"/>
      <c r="E12" s="100" t="s">
        <v>1099</v>
      </c>
      <c r="F12" s="100" t="s">
        <v>1100</v>
      </c>
      <c r="G12" s="100" t="s">
        <v>1101</v>
      </c>
      <c r="H12" s="100" t="s">
        <v>142</v>
      </c>
      <c r="I12" s="100" t="s">
        <v>143</v>
      </c>
      <c r="J12" s="101" t="s">
        <v>5</v>
      </c>
      <c r="K12" s="101" t="s">
        <v>5</v>
      </c>
      <c r="L12" s="101"/>
      <c r="M12" s="101" t="s">
        <v>5</v>
      </c>
      <c r="N12" s="101"/>
      <c r="O12" s="101"/>
      <c r="P12" s="101" t="s">
        <v>5</v>
      </c>
      <c r="Q12" s="101"/>
      <c r="R12" s="101" t="s">
        <v>5</v>
      </c>
      <c r="S12" s="101" t="s">
        <v>5</v>
      </c>
      <c r="T12" s="101" t="s">
        <v>5</v>
      </c>
      <c r="U12" s="101" t="s">
        <v>5</v>
      </c>
      <c r="V12" s="101" t="s">
        <v>5</v>
      </c>
      <c r="W12" s="100" t="s">
        <v>1102</v>
      </c>
    </row>
    <row r="13" spans="1:23" ht="24.95" customHeight="1" x14ac:dyDescent="0.15">
      <c r="A13" s="100"/>
      <c r="B13" s="100">
        <v>364</v>
      </c>
      <c r="C13" s="109" t="s">
        <v>538</v>
      </c>
      <c r="D13" s="110"/>
      <c r="E13" s="100" t="s">
        <v>1103</v>
      </c>
      <c r="F13" s="100" t="s">
        <v>1104</v>
      </c>
      <c r="G13" s="100" t="s">
        <v>1105</v>
      </c>
      <c r="H13" s="100" t="s">
        <v>1106</v>
      </c>
      <c r="I13" s="100" t="s">
        <v>1107</v>
      </c>
      <c r="J13" s="101" t="s">
        <v>5</v>
      </c>
      <c r="K13" s="101" t="s">
        <v>5</v>
      </c>
      <c r="L13" s="101"/>
      <c r="M13" s="101" t="s">
        <v>5</v>
      </c>
      <c r="N13" s="101"/>
      <c r="O13" s="101"/>
      <c r="P13" s="101" t="s">
        <v>5</v>
      </c>
      <c r="Q13" s="101"/>
      <c r="R13" s="101" t="s">
        <v>5</v>
      </c>
      <c r="S13" s="101" t="s">
        <v>5</v>
      </c>
      <c r="T13" s="101" t="s">
        <v>5</v>
      </c>
      <c r="U13" s="101" t="s">
        <v>5</v>
      </c>
      <c r="V13" s="101" t="s">
        <v>5</v>
      </c>
      <c r="W13" s="100" t="s">
        <v>1076</v>
      </c>
    </row>
    <row r="14" spans="1:23" ht="24.95" customHeight="1" x14ac:dyDescent="0.15">
      <c r="A14" s="100"/>
      <c r="B14" s="100">
        <v>400</v>
      </c>
      <c r="C14" s="109" t="s">
        <v>538</v>
      </c>
      <c r="D14" s="110"/>
      <c r="E14" s="100" t="s">
        <v>1108</v>
      </c>
      <c r="F14" s="100" t="s">
        <v>1109</v>
      </c>
      <c r="G14" s="100" t="s">
        <v>1110</v>
      </c>
      <c r="H14" s="100" t="s">
        <v>1111</v>
      </c>
      <c r="I14" s="100" t="s">
        <v>1112</v>
      </c>
      <c r="J14" s="101" t="s">
        <v>5</v>
      </c>
      <c r="K14" s="101" t="s">
        <v>5</v>
      </c>
      <c r="L14" s="101"/>
      <c r="M14" s="101" t="s">
        <v>5</v>
      </c>
      <c r="N14" s="101"/>
      <c r="O14" s="101"/>
      <c r="P14" s="101" t="s">
        <v>5</v>
      </c>
      <c r="Q14" s="101"/>
      <c r="R14" s="101" t="s">
        <v>5</v>
      </c>
      <c r="S14" s="101" t="s">
        <v>5</v>
      </c>
      <c r="T14" s="101" t="s">
        <v>5</v>
      </c>
      <c r="U14" s="101" t="s">
        <v>5</v>
      </c>
      <c r="V14" s="101" t="s">
        <v>5</v>
      </c>
      <c r="W14" s="100" t="s">
        <v>1113</v>
      </c>
    </row>
    <row r="15" spans="1:23" ht="24.95" customHeight="1" x14ac:dyDescent="0.15">
      <c r="A15" s="100"/>
      <c r="B15" s="100">
        <v>405</v>
      </c>
      <c r="C15" s="109" t="s">
        <v>538</v>
      </c>
      <c r="D15" s="110"/>
      <c r="E15" s="100" t="s">
        <v>1114</v>
      </c>
      <c r="F15" s="100" t="s">
        <v>1115</v>
      </c>
      <c r="G15" s="100" t="s">
        <v>1116</v>
      </c>
      <c r="H15" s="100" t="s">
        <v>1117</v>
      </c>
      <c r="I15" s="100" t="s">
        <v>1118</v>
      </c>
      <c r="J15" s="101" t="s">
        <v>5</v>
      </c>
      <c r="K15" s="101" t="s">
        <v>5</v>
      </c>
      <c r="L15" s="101"/>
      <c r="M15" s="101" t="s">
        <v>5</v>
      </c>
      <c r="N15" s="101"/>
      <c r="O15" s="101"/>
      <c r="P15" s="101" t="s">
        <v>5</v>
      </c>
      <c r="Q15" s="101"/>
      <c r="R15" s="101" t="s">
        <v>5</v>
      </c>
      <c r="S15" s="101" t="s">
        <v>5</v>
      </c>
      <c r="T15" s="101" t="s">
        <v>5</v>
      </c>
      <c r="U15" s="101" t="s">
        <v>5</v>
      </c>
      <c r="V15" s="101" t="s">
        <v>5</v>
      </c>
      <c r="W15" s="100" t="s">
        <v>861</v>
      </c>
    </row>
    <row r="16" spans="1:23" ht="24.95" customHeight="1" x14ac:dyDescent="0.15">
      <c r="A16" s="100"/>
      <c r="B16" s="100">
        <v>428</v>
      </c>
      <c r="C16" s="109" t="s">
        <v>538</v>
      </c>
      <c r="D16" s="110"/>
      <c r="E16" s="100" t="s">
        <v>5380</v>
      </c>
      <c r="F16" s="100" t="s">
        <v>2309</v>
      </c>
      <c r="G16" s="100" t="s">
        <v>1119</v>
      </c>
      <c r="H16" s="100" t="s">
        <v>973</v>
      </c>
      <c r="I16" s="100" t="s">
        <v>974</v>
      </c>
      <c r="J16" s="101" t="s">
        <v>5</v>
      </c>
      <c r="K16" s="101" t="s">
        <v>5</v>
      </c>
      <c r="L16" s="101"/>
      <c r="M16" s="101" t="s">
        <v>5</v>
      </c>
      <c r="N16" s="101"/>
      <c r="O16" s="101"/>
      <c r="P16" s="101" t="s">
        <v>5</v>
      </c>
      <c r="Q16" s="101"/>
      <c r="R16" s="101" t="s">
        <v>5</v>
      </c>
      <c r="S16" s="101" t="s">
        <v>5</v>
      </c>
      <c r="T16" s="101" t="s">
        <v>5</v>
      </c>
      <c r="U16" s="101" t="s">
        <v>5</v>
      </c>
      <c r="V16" s="101" t="s">
        <v>5</v>
      </c>
      <c r="W16" s="100" t="s">
        <v>1120</v>
      </c>
    </row>
    <row r="17" spans="1:23" ht="24.95" customHeight="1" x14ac:dyDescent="0.15">
      <c r="A17" s="100"/>
      <c r="B17" s="100">
        <v>433</v>
      </c>
      <c r="C17" s="109" t="s">
        <v>538</v>
      </c>
      <c r="D17" s="110"/>
      <c r="E17" s="100" t="s">
        <v>1121</v>
      </c>
      <c r="F17" s="100" t="s">
        <v>1065</v>
      </c>
      <c r="G17" s="100" t="s">
        <v>1122</v>
      </c>
      <c r="H17" s="100" t="s">
        <v>1123</v>
      </c>
      <c r="I17" s="100" t="s">
        <v>1124</v>
      </c>
      <c r="J17" s="101" t="s">
        <v>5</v>
      </c>
      <c r="K17" s="101" t="s">
        <v>5</v>
      </c>
      <c r="L17" s="101"/>
      <c r="M17" s="101" t="s">
        <v>5</v>
      </c>
      <c r="N17" s="101"/>
      <c r="O17" s="101"/>
      <c r="P17" s="101" t="s">
        <v>5</v>
      </c>
      <c r="Q17" s="101"/>
      <c r="R17" s="101" t="s">
        <v>5</v>
      </c>
      <c r="S17" s="101" t="s">
        <v>5</v>
      </c>
      <c r="T17" s="101" t="s">
        <v>5</v>
      </c>
      <c r="U17" s="101" t="s">
        <v>5</v>
      </c>
      <c r="V17" s="101" t="s">
        <v>5</v>
      </c>
      <c r="W17" s="100" t="s">
        <v>1125</v>
      </c>
    </row>
    <row r="18" spans="1:23" ht="24.95" customHeight="1" x14ac:dyDescent="0.15">
      <c r="A18" s="100"/>
      <c r="B18" s="100">
        <v>450</v>
      </c>
      <c r="C18" s="109" t="s">
        <v>538</v>
      </c>
      <c r="D18" s="110"/>
      <c r="E18" s="100" t="s">
        <v>1126</v>
      </c>
      <c r="F18" s="100" t="s">
        <v>1127</v>
      </c>
      <c r="G18" s="100" t="s">
        <v>1128</v>
      </c>
      <c r="H18" s="100" t="s">
        <v>1129</v>
      </c>
      <c r="I18" s="100" t="s">
        <v>1130</v>
      </c>
      <c r="J18" s="101" t="s">
        <v>5</v>
      </c>
      <c r="K18" s="101" t="s">
        <v>5</v>
      </c>
      <c r="L18" s="101"/>
      <c r="M18" s="101" t="s">
        <v>5</v>
      </c>
      <c r="N18" s="101"/>
      <c r="O18" s="101" t="s">
        <v>5</v>
      </c>
      <c r="P18" s="101" t="s">
        <v>5</v>
      </c>
      <c r="Q18" s="101"/>
      <c r="R18" s="101" t="s">
        <v>5</v>
      </c>
      <c r="S18" s="101" t="s">
        <v>5</v>
      </c>
      <c r="T18" s="101" t="s">
        <v>5</v>
      </c>
      <c r="U18" s="101" t="s">
        <v>5</v>
      </c>
      <c r="V18" s="101" t="s">
        <v>5</v>
      </c>
      <c r="W18" s="100" t="s">
        <v>1131</v>
      </c>
    </row>
    <row r="19" spans="1:23" ht="24.95" customHeight="1" x14ac:dyDescent="0.15">
      <c r="A19" s="100"/>
      <c r="B19" s="100">
        <v>456</v>
      </c>
      <c r="C19" s="109" t="s">
        <v>538</v>
      </c>
      <c r="D19" s="110"/>
      <c r="E19" s="100" t="s">
        <v>1132</v>
      </c>
      <c r="F19" s="100" t="s">
        <v>1104</v>
      </c>
      <c r="G19" s="100" t="s">
        <v>1133</v>
      </c>
      <c r="H19" s="100" t="s">
        <v>1134</v>
      </c>
      <c r="I19" s="100" t="s">
        <v>749</v>
      </c>
      <c r="J19" s="101" t="s">
        <v>5</v>
      </c>
      <c r="K19" s="101" t="s">
        <v>5</v>
      </c>
      <c r="L19" s="101"/>
      <c r="M19" s="101" t="s">
        <v>5</v>
      </c>
      <c r="N19" s="101"/>
      <c r="O19" s="101"/>
      <c r="P19" s="101" t="s">
        <v>5</v>
      </c>
      <c r="Q19" s="101"/>
      <c r="R19" s="101" t="s">
        <v>5</v>
      </c>
      <c r="S19" s="101" t="s">
        <v>5</v>
      </c>
      <c r="T19" s="101" t="s">
        <v>5</v>
      </c>
      <c r="U19" s="101" t="s">
        <v>5</v>
      </c>
      <c r="V19" s="101" t="s">
        <v>5</v>
      </c>
      <c r="W19" s="100" t="s">
        <v>1076</v>
      </c>
    </row>
    <row r="20" spans="1:23" ht="24.95" customHeight="1" x14ac:dyDescent="0.15">
      <c r="A20" s="100"/>
      <c r="B20" s="100">
        <v>457</v>
      </c>
      <c r="C20" s="109" t="s">
        <v>538</v>
      </c>
      <c r="D20" s="110"/>
      <c r="E20" s="100" t="s">
        <v>1135</v>
      </c>
      <c r="F20" s="100" t="s">
        <v>1136</v>
      </c>
      <c r="G20" s="100" t="s">
        <v>1137</v>
      </c>
      <c r="H20" s="100" t="s">
        <v>1138</v>
      </c>
      <c r="I20" s="100" t="s">
        <v>1139</v>
      </c>
      <c r="J20" s="101" t="s">
        <v>5</v>
      </c>
      <c r="K20" s="101" t="s">
        <v>5</v>
      </c>
      <c r="L20" s="101"/>
      <c r="M20" s="101" t="s">
        <v>5</v>
      </c>
      <c r="N20" s="101"/>
      <c r="O20" s="101"/>
      <c r="P20" s="101" t="s">
        <v>5</v>
      </c>
      <c r="Q20" s="101"/>
      <c r="R20" s="101" t="s">
        <v>5</v>
      </c>
      <c r="S20" s="101" t="s">
        <v>5</v>
      </c>
      <c r="T20" s="101" t="s">
        <v>5</v>
      </c>
      <c r="U20" s="101" t="s">
        <v>5</v>
      </c>
      <c r="V20" s="101" t="s">
        <v>5</v>
      </c>
      <c r="W20" s="100" t="s">
        <v>1140</v>
      </c>
    </row>
    <row r="21" spans="1:23" ht="24.95" customHeight="1" x14ac:dyDescent="0.15">
      <c r="A21" s="100"/>
      <c r="B21" s="100">
        <v>474</v>
      </c>
      <c r="C21" s="109" t="s">
        <v>538</v>
      </c>
      <c r="D21" s="110"/>
      <c r="E21" s="100" t="s">
        <v>1141</v>
      </c>
      <c r="F21" s="100" t="s">
        <v>1142</v>
      </c>
      <c r="G21" s="100" t="s">
        <v>1143</v>
      </c>
      <c r="H21" s="100" t="s">
        <v>1144</v>
      </c>
      <c r="I21" s="100" t="s">
        <v>1145</v>
      </c>
      <c r="J21" s="101" t="s">
        <v>5</v>
      </c>
      <c r="K21" s="101" t="s">
        <v>5</v>
      </c>
      <c r="L21" s="101"/>
      <c r="M21" s="101" t="s">
        <v>5</v>
      </c>
      <c r="N21" s="101"/>
      <c r="O21" s="101"/>
      <c r="P21" s="101" t="s">
        <v>5</v>
      </c>
      <c r="Q21" s="101"/>
      <c r="R21" s="101" t="s">
        <v>5</v>
      </c>
      <c r="S21" s="101" t="s">
        <v>5</v>
      </c>
      <c r="T21" s="101" t="s">
        <v>5</v>
      </c>
      <c r="U21" s="101"/>
      <c r="V21" s="101"/>
      <c r="W21" s="100" t="s">
        <v>1146</v>
      </c>
    </row>
    <row r="22" spans="1:23" ht="24.95" customHeight="1" x14ac:dyDescent="0.15">
      <c r="A22" s="100"/>
      <c r="B22" s="100">
        <v>491</v>
      </c>
      <c r="C22" s="109" t="s">
        <v>538</v>
      </c>
      <c r="D22" s="110"/>
      <c r="E22" s="100" t="s">
        <v>1147</v>
      </c>
      <c r="F22" s="100" t="s">
        <v>1148</v>
      </c>
      <c r="G22" s="100" t="s">
        <v>1149</v>
      </c>
      <c r="H22" s="100" t="s">
        <v>1150</v>
      </c>
      <c r="I22" s="100" t="s">
        <v>1151</v>
      </c>
      <c r="J22" s="101" t="s">
        <v>5</v>
      </c>
      <c r="K22" s="101" t="s">
        <v>5</v>
      </c>
      <c r="L22" s="101"/>
      <c r="M22" s="101" t="s">
        <v>5</v>
      </c>
      <c r="N22" s="101"/>
      <c r="O22" s="101"/>
      <c r="P22" s="101" t="s">
        <v>5</v>
      </c>
      <c r="Q22" s="101"/>
      <c r="R22" s="101" t="s">
        <v>5</v>
      </c>
      <c r="S22" s="101" t="s">
        <v>5</v>
      </c>
      <c r="T22" s="101" t="s">
        <v>5</v>
      </c>
      <c r="U22" s="101"/>
      <c r="V22" s="101"/>
      <c r="W22" s="100" t="s">
        <v>1152</v>
      </c>
    </row>
    <row r="23" spans="1:23" ht="24.95" customHeight="1" x14ac:dyDescent="0.15">
      <c r="A23" s="100"/>
      <c r="B23" s="100">
        <v>495</v>
      </c>
      <c r="C23" s="109" t="s">
        <v>538</v>
      </c>
      <c r="D23" s="110"/>
      <c r="E23" s="100" t="s">
        <v>1153</v>
      </c>
      <c r="F23" s="100" t="s">
        <v>1154</v>
      </c>
      <c r="G23" s="100" t="s">
        <v>1155</v>
      </c>
      <c r="H23" s="100" t="s">
        <v>1156</v>
      </c>
      <c r="I23" s="100" t="s">
        <v>1157</v>
      </c>
      <c r="J23" s="101" t="s">
        <v>5</v>
      </c>
      <c r="K23" s="101" t="s">
        <v>5</v>
      </c>
      <c r="L23" s="101"/>
      <c r="M23" s="101" t="s">
        <v>5</v>
      </c>
      <c r="N23" s="101" t="s">
        <v>5</v>
      </c>
      <c r="O23" s="101" t="s">
        <v>5</v>
      </c>
      <c r="P23" s="101" t="s">
        <v>5</v>
      </c>
      <c r="Q23" s="101"/>
      <c r="R23" s="101" t="s">
        <v>5</v>
      </c>
      <c r="S23" s="101" t="s">
        <v>5</v>
      </c>
      <c r="T23" s="101" t="s">
        <v>5</v>
      </c>
      <c r="U23" s="101" t="s">
        <v>5</v>
      </c>
      <c r="V23" s="101" t="s">
        <v>5</v>
      </c>
      <c r="W23" s="100" t="s">
        <v>861</v>
      </c>
    </row>
    <row r="24" spans="1:23" ht="24.95" customHeight="1" x14ac:dyDescent="0.15">
      <c r="A24" s="100"/>
      <c r="B24" s="100">
        <v>518</v>
      </c>
      <c r="C24" s="109" t="s">
        <v>538</v>
      </c>
      <c r="D24" s="110"/>
      <c r="E24" s="100" t="s">
        <v>1158</v>
      </c>
      <c r="F24" s="100" t="s">
        <v>1100</v>
      </c>
      <c r="G24" s="100" t="s">
        <v>1159</v>
      </c>
      <c r="H24" s="100" t="s">
        <v>240</v>
      </c>
      <c r="I24" s="100" t="s">
        <v>241</v>
      </c>
      <c r="J24" s="101" t="s">
        <v>5</v>
      </c>
      <c r="K24" s="101" t="s">
        <v>5</v>
      </c>
      <c r="L24" s="101"/>
      <c r="M24" s="101" t="s">
        <v>5</v>
      </c>
      <c r="N24" s="101"/>
      <c r="O24" s="101"/>
      <c r="P24" s="101" t="s">
        <v>5</v>
      </c>
      <c r="Q24" s="101"/>
      <c r="R24" s="101" t="s">
        <v>5</v>
      </c>
      <c r="S24" s="101" t="s">
        <v>5</v>
      </c>
      <c r="T24" s="101" t="s">
        <v>5</v>
      </c>
      <c r="U24" s="101" t="s">
        <v>5</v>
      </c>
      <c r="V24" s="101" t="s">
        <v>5</v>
      </c>
      <c r="W24" s="100" t="s">
        <v>1160</v>
      </c>
    </row>
    <row r="25" spans="1:23" ht="24.95" customHeight="1" x14ac:dyDescent="0.15">
      <c r="A25" s="100"/>
      <c r="B25" s="100">
        <v>618</v>
      </c>
      <c r="C25" s="109" t="s">
        <v>538</v>
      </c>
      <c r="D25" s="110"/>
      <c r="E25" s="100" t="s">
        <v>1161</v>
      </c>
      <c r="F25" s="100" t="s">
        <v>1162</v>
      </c>
      <c r="G25" s="100" t="s">
        <v>1163</v>
      </c>
      <c r="H25" s="100" t="s">
        <v>1164</v>
      </c>
      <c r="I25" s="100" t="s">
        <v>1165</v>
      </c>
      <c r="J25" s="101" t="s">
        <v>5</v>
      </c>
      <c r="K25" s="101" t="s">
        <v>5</v>
      </c>
      <c r="L25" s="101"/>
      <c r="M25" s="101" t="s">
        <v>5</v>
      </c>
      <c r="N25" s="101"/>
      <c r="O25" s="101"/>
      <c r="P25" s="101" t="s">
        <v>5</v>
      </c>
      <c r="Q25" s="101"/>
      <c r="R25" s="101" t="s">
        <v>5</v>
      </c>
      <c r="S25" s="101" t="s">
        <v>5</v>
      </c>
      <c r="T25" s="101" t="s">
        <v>5</v>
      </c>
      <c r="U25" s="101" t="s">
        <v>5</v>
      </c>
      <c r="V25" s="101" t="s">
        <v>5</v>
      </c>
      <c r="W25" s="100" t="s">
        <v>1166</v>
      </c>
    </row>
    <row r="26" spans="1:23" ht="24.95" customHeight="1" x14ac:dyDescent="0.15">
      <c r="A26" s="100"/>
      <c r="B26" s="100">
        <v>767</v>
      </c>
      <c r="C26" s="109" t="s">
        <v>538</v>
      </c>
      <c r="D26" s="110"/>
      <c r="E26" s="100" t="s">
        <v>520</v>
      </c>
      <c r="F26" s="100" t="s">
        <v>1167</v>
      </c>
      <c r="G26" s="100" t="s">
        <v>1168</v>
      </c>
      <c r="H26" s="100" t="s">
        <v>521</v>
      </c>
      <c r="I26" s="100" t="s">
        <v>522</v>
      </c>
      <c r="J26" s="101" t="s">
        <v>5</v>
      </c>
      <c r="K26" s="101" t="s">
        <v>5</v>
      </c>
      <c r="L26" s="101"/>
      <c r="M26" s="101" t="s">
        <v>5</v>
      </c>
      <c r="N26" s="101"/>
      <c r="O26" s="101" t="s">
        <v>5</v>
      </c>
      <c r="P26" s="101" t="s">
        <v>5</v>
      </c>
      <c r="Q26" s="101"/>
      <c r="R26" s="101" t="s">
        <v>5</v>
      </c>
      <c r="S26" s="101" t="s">
        <v>5</v>
      </c>
      <c r="T26" s="101" t="s">
        <v>5</v>
      </c>
      <c r="U26" s="101" t="s">
        <v>5</v>
      </c>
      <c r="V26" s="101" t="s">
        <v>5</v>
      </c>
      <c r="W26" s="100" t="s">
        <v>861</v>
      </c>
    </row>
    <row r="27" spans="1:23" ht="24.95" customHeight="1" x14ac:dyDescent="0.15">
      <c r="A27" s="100"/>
      <c r="B27" s="100">
        <v>872</v>
      </c>
      <c r="C27" s="109" t="s">
        <v>538</v>
      </c>
      <c r="D27" s="110"/>
      <c r="E27" s="100" t="s">
        <v>1169</v>
      </c>
      <c r="F27" s="100" t="s">
        <v>1100</v>
      </c>
      <c r="G27" s="100" t="s">
        <v>1170</v>
      </c>
      <c r="H27" s="100" t="s">
        <v>1171</v>
      </c>
      <c r="I27" s="100" t="s">
        <v>1172</v>
      </c>
      <c r="J27" s="101" t="s">
        <v>5</v>
      </c>
      <c r="K27" s="101" t="s">
        <v>5</v>
      </c>
      <c r="L27" s="101"/>
      <c r="M27" s="101" t="s">
        <v>5</v>
      </c>
      <c r="N27" s="101"/>
      <c r="O27" s="101"/>
      <c r="P27" s="101" t="s">
        <v>5</v>
      </c>
      <c r="Q27" s="101"/>
      <c r="R27" s="101" t="s">
        <v>5</v>
      </c>
      <c r="S27" s="101" t="s">
        <v>5</v>
      </c>
      <c r="T27" s="101" t="s">
        <v>5</v>
      </c>
      <c r="U27" s="101" t="s">
        <v>5</v>
      </c>
      <c r="V27" s="101" t="s">
        <v>5</v>
      </c>
      <c r="W27" s="100" t="s">
        <v>1173</v>
      </c>
    </row>
    <row r="28" spans="1:23" ht="24.95" customHeight="1" x14ac:dyDescent="0.15">
      <c r="A28" s="100"/>
      <c r="B28" s="100">
        <v>874</v>
      </c>
      <c r="C28" s="109" t="s">
        <v>538</v>
      </c>
      <c r="D28" s="110"/>
      <c r="E28" s="100" t="s">
        <v>1174</v>
      </c>
      <c r="F28" s="100" t="s">
        <v>1175</v>
      </c>
      <c r="G28" s="100" t="s">
        <v>1176</v>
      </c>
      <c r="H28" s="100" t="s">
        <v>1177</v>
      </c>
      <c r="I28" s="100" t="s">
        <v>1178</v>
      </c>
      <c r="J28" s="101" t="s">
        <v>5</v>
      </c>
      <c r="K28" s="101" t="s">
        <v>5</v>
      </c>
      <c r="L28" s="101" t="s">
        <v>5</v>
      </c>
      <c r="M28" s="101" t="s">
        <v>5</v>
      </c>
      <c r="N28" s="101"/>
      <c r="O28" s="101"/>
      <c r="P28" s="101" t="s">
        <v>5</v>
      </c>
      <c r="Q28" s="101"/>
      <c r="R28" s="101" t="s">
        <v>5</v>
      </c>
      <c r="S28" s="101" t="s">
        <v>5</v>
      </c>
      <c r="T28" s="101" t="s">
        <v>5</v>
      </c>
      <c r="U28" s="101" t="s">
        <v>5</v>
      </c>
      <c r="V28" s="101" t="s">
        <v>5</v>
      </c>
      <c r="W28" s="100" t="s">
        <v>1179</v>
      </c>
    </row>
    <row r="29" spans="1:23" ht="24.95" customHeight="1" x14ac:dyDescent="0.15">
      <c r="A29" s="100"/>
      <c r="B29" s="100">
        <v>924</v>
      </c>
      <c r="C29" s="109" t="s">
        <v>538</v>
      </c>
      <c r="D29" s="110"/>
      <c r="E29" s="100" t="s">
        <v>1180</v>
      </c>
      <c r="F29" s="100" t="s">
        <v>1181</v>
      </c>
      <c r="G29" s="100" t="s">
        <v>1182</v>
      </c>
      <c r="H29" s="100" t="s">
        <v>1183</v>
      </c>
      <c r="I29" s="100" t="s">
        <v>1184</v>
      </c>
      <c r="J29" s="101" t="s">
        <v>5</v>
      </c>
      <c r="K29" s="101" t="s">
        <v>5</v>
      </c>
      <c r="L29" s="101"/>
      <c r="M29" s="101" t="s">
        <v>5</v>
      </c>
      <c r="N29" s="101"/>
      <c r="O29" s="101"/>
      <c r="P29" s="101" t="s">
        <v>5</v>
      </c>
      <c r="Q29" s="101"/>
      <c r="R29" s="101" t="s">
        <v>5</v>
      </c>
      <c r="S29" s="101" t="s">
        <v>5</v>
      </c>
      <c r="T29" s="101" t="s">
        <v>5</v>
      </c>
      <c r="U29" s="101" t="s">
        <v>5</v>
      </c>
      <c r="V29" s="101" t="s">
        <v>5</v>
      </c>
      <c r="W29" s="100" t="s">
        <v>1185</v>
      </c>
    </row>
    <row r="30" spans="1:23" ht="24.95" customHeight="1" x14ac:dyDescent="0.15">
      <c r="A30" s="100"/>
      <c r="B30" s="100">
        <v>940</v>
      </c>
      <c r="C30" s="109" t="s">
        <v>538</v>
      </c>
      <c r="D30" s="110"/>
      <c r="E30" s="100" t="s">
        <v>1186</v>
      </c>
      <c r="F30" s="100" t="s">
        <v>1187</v>
      </c>
      <c r="G30" s="100" t="s">
        <v>5793</v>
      </c>
      <c r="H30" s="100" t="s">
        <v>1188</v>
      </c>
      <c r="I30" s="100" t="s">
        <v>1189</v>
      </c>
      <c r="J30" s="101" t="s">
        <v>5</v>
      </c>
      <c r="K30" s="101" t="s">
        <v>5</v>
      </c>
      <c r="L30" s="101"/>
      <c r="M30" s="101" t="s">
        <v>5</v>
      </c>
      <c r="N30" s="101"/>
      <c r="O30" s="101"/>
      <c r="P30" s="101"/>
      <c r="Q30" s="101"/>
      <c r="R30" s="101" t="s">
        <v>5</v>
      </c>
      <c r="S30" s="101" t="s">
        <v>5</v>
      </c>
      <c r="T30" s="101" t="s">
        <v>5</v>
      </c>
      <c r="U30" s="101" t="s">
        <v>5</v>
      </c>
      <c r="V30" s="101" t="s">
        <v>5</v>
      </c>
      <c r="W30" s="100" t="s">
        <v>1190</v>
      </c>
    </row>
    <row r="31" spans="1:23" ht="24.95" customHeight="1" x14ac:dyDescent="0.15">
      <c r="A31" s="100"/>
      <c r="B31" s="100">
        <v>1045</v>
      </c>
      <c r="C31" s="109" t="s">
        <v>538</v>
      </c>
      <c r="D31" s="110"/>
      <c r="E31" s="100" t="s">
        <v>1191</v>
      </c>
      <c r="F31" s="100" t="s">
        <v>1192</v>
      </c>
      <c r="G31" s="100" t="s">
        <v>1193</v>
      </c>
      <c r="H31" s="100" t="s">
        <v>1194</v>
      </c>
      <c r="I31" s="100" t="s">
        <v>523</v>
      </c>
      <c r="J31" s="101" t="s">
        <v>5</v>
      </c>
      <c r="K31" s="101" t="s">
        <v>5</v>
      </c>
      <c r="L31" s="101"/>
      <c r="M31" s="101" t="s">
        <v>5</v>
      </c>
      <c r="N31" s="101"/>
      <c r="O31" s="101"/>
      <c r="P31" s="101" t="s">
        <v>5</v>
      </c>
      <c r="Q31" s="101"/>
      <c r="R31" s="101" t="s">
        <v>5</v>
      </c>
      <c r="S31" s="101" t="s">
        <v>5</v>
      </c>
      <c r="T31" s="101" t="s">
        <v>5</v>
      </c>
      <c r="U31" s="101" t="s">
        <v>5</v>
      </c>
      <c r="V31" s="101" t="s">
        <v>5</v>
      </c>
      <c r="W31" s="100" t="s">
        <v>861</v>
      </c>
    </row>
    <row r="32" spans="1:23" ht="24.95" customHeight="1" x14ac:dyDescent="0.15">
      <c r="A32" s="100"/>
      <c r="B32" s="100">
        <v>1145</v>
      </c>
      <c r="C32" s="109" t="s">
        <v>538</v>
      </c>
      <c r="D32" s="110"/>
      <c r="E32" s="100" t="s">
        <v>1195</v>
      </c>
      <c r="F32" s="100" t="s">
        <v>1196</v>
      </c>
      <c r="G32" s="100" t="s">
        <v>1197</v>
      </c>
      <c r="H32" s="100" t="s">
        <v>1198</v>
      </c>
      <c r="I32" s="100" t="s">
        <v>1199</v>
      </c>
      <c r="J32" s="101" t="s">
        <v>5</v>
      </c>
      <c r="K32" s="101" t="s">
        <v>5</v>
      </c>
      <c r="L32" s="101"/>
      <c r="M32" s="101" t="s">
        <v>5</v>
      </c>
      <c r="N32" s="101"/>
      <c r="O32" s="101"/>
      <c r="P32" s="101" t="s">
        <v>5</v>
      </c>
      <c r="Q32" s="101"/>
      <c r="R32" s="101" t="s">
        <v>5</v>
      </c>
      <c r="S32" s="101" t="s">
        <v>5</v>
      </c>
      <c r="T32" s="101" t="s">
        <v>5</v>
      </c>
      <c r="U32" s="101" t="s">
        <v>5</v>
      </c>
      <c r="V32" s="101" t="s">
        <v>5</v>
      </c>
      <c r="W32" s="100" t="s">
        <v>1200</v>
      </c>
    </row>
    <row r="33" spans="1:23" ht="24.95" customHeight="1" x14ac:dyDescent="0.15">
      <c r="A33" s="100"/>
      <c r="B33" s="100">
        <v>1158</v>
      </c>
      <c r="C33" s="109" t="s">
        <v>538</v>
      </c>
      <c r="D33" s="110"/>
      <c r="E33" s="100" t="s">
        <v>1201</v>
      </c>
      <c r="F33" s="100" t="s">
        <v>1202</v>
      </c>
      <c r="G33" s="100" t="s">
        <v>1203</v>
      </c>
      <c r="H33" s="100" t="s">
        <v>1204</v>
      </c>
      <c r="I33" s="100" t="s">
        <v>1205</v>
      </c>
      <c r="J33" s="101" t="s">
        <v>5</v>
      </c>
      <c r="K33" s="101" t="s">
        <v>5</v>
      </c>
      <c r="L33" s="101"/>
      <c r="M33" s="101" t="s">
        <v>5</v>
      </c>
      <c r="N33" s="101"/>
      <c r="O33" s="101"/>
      <c r="P33" s="101" t="s">
        <v>5</v>
      </c>
      <c r="Q33" s="101"/>
      <c r="R33" s="101" t="s">
        <v>5</v>
      </c>
      <c r="S33" s="101" t="s">
        <v>5</v>
      </c>
      <c r="T33" s="101" t="s">
        <v>5</v>
      </c>
      <c r="U33" s="101" t="s">
        <v>5</v>
      </c>
      <c r="V33" s="101" t="s">
        <v>5</v>
      </c>
      <c r="W33" s="100" t="s">
        <v>1206</v>
      </c>
    </row>
    <row r="34" spans="1:23" ht="24.95" customHeight="1" x14ac:dyDescent="0.15">
      <c r="A34" s="100"/>
      <c r="B34" s="100">
        <v>1284</v>
      </c>
      <c r="C34" s="109" t="s">
        <v>538</v>
      </c>
      <c r="D34" s="110"/>
      <c r="E34" s="100" t="s">
        <v>5372</v>
      </c>
      <c r="F34" s="100" t="s">
        <v>1703</v>
      </c>
      <c r="G34" s="100" t="s">
        <v>5373</v>
      </c>
      <c r="H34" s="100" t="s">
        <v>5374</v>
      </c>
      <c r="I34" s="100" t="s">
        <v>5375</v>
      </c>
      <c r="J34" s="101" t="s">
        <v>5</v>
      </c>
      <c r="K34" s="101" t="s">
        <v>5</v>
      </c>
      <c r="L34" s="101"/>
      <c r="M34" s="101" t="s">
        <v>5</v>
      </c>
      <c r="N34" s="101"/>
      <c r="O34" s="101"/>
      <c r="P34" s="101" t="s">
        <v>5</v>
      </c>
      <c r="Q34" s="101"/>
      <c r="R34" s="101" t="s">
        <v>5</v>
      </c>
      <c r="S34" s="101" t="s">
        <v>5</v>
      </c>
      <c r="T34" s="101" t="s">
        <v>5</v>
      </c>
      <c r="U34" s="101" t="s">
        <v>5</v>
      </c>
      <c r="V34" s="101" t="s">
        <v>5</v>
      </c>
      <c r="W34" s="100" t="s">
        <v>861</v>
      </c>
    </row>
    <row r="35" spans="1:23" ht="24.95" customHeight="1" x14ac:dyDescent="0.15">
      <c r="A35" s="100"/>
      <c r="B35" s="100">
        <v>1357</v>
      </c>
      <c r="C35" s="109" t="s">
        <v>538</v>
      </c>
      <c r="D35" s="110"/>
      <c r="E35" s="100" t="s">
        <v>1207</v>
      </c>
      <c r="F35" s="100" t="s">
        <v>1208</v>
      </c>
      <c r="G35" s="100" t="s">
        <v>1209</v>
      </c>
      <c r="H35" s="100" t="s">
        <v>1210</v>
      </c>
      <c r="I35" s="100" t="s">
        <v>1211</v>
      </c>
      <c r="J35" s="101" t="s">
        <v>5</v>
      </c>
      <c r="K35" s="101" t="s">
        <v>5</v>
      </c>
      <c r="L35" s="101"/>
      <c r="M35" s="101" t="s">
        <v>5</v>
      </c>
      <c r="N35" s="101" t="s">
        <v>5</v>
      </c>
      <c r="O35" s="101" t="s">
        <v>5</v>
      </c>
      <c r="P35" s="101" t="s">
        <v>5</v>
      </c>
      <c r="Q35" s="101"/>
      <c r="R35" s="101" t="s">
        <v>5</v>
      </c>
      <c r="S35" s="101" t="s">
        <v>5</v>
      </c>
      <c r="T35" s="101" t="s">
        <v>5</v>
      </c>
      <c r="U35" s="101" t="s">
        <v>5</v>
      </c>
      <c r="V35" s="101" t="s">
        <v>5</v>
      </c>
      <c r="W35" s="100" t="s">
        <v>1212</v>
      </c>
    </row>
    <row r="36" spans="1:23" ht="24.95" customHeight="1" x14ac:dyDescent="0.15">
      <c r="A36" s="100"/>
      <c r="B36" s="100">
        <v>1464</v>
      </c>
      <c r="C36" s="109" t="s">
        <v>538</v>
      </c>
      <c r="D36" s="110"/>
      <c r="E36" s="100" t="s">
        <v>1213</v>
      </c>
      <c r="F36" s="100" t="s">
        <v>1214</v>
      </c>
      <c r="G36" s="100" t="s">
        <v>1215</v>
      </c>
      <c r="H36" s="100" t="s">
        <v>1216</v>
      </c>
      <c r="I36" s="100" t="s">
        <v>1217</v>
      </c>
      <c r="J36" s="101" t="s">
        <v>5</v>
      </c>
      <c r="K36" s="101" t="s">
        <v>5</v>
      </c>
      <c r="L36" s="101"/>
      <c r="M36" s="101" t="s">
        <v>5</v>
      </c>
      <c r="N36" s="101"/>
      <c r="O36" s="101"/>
      <c r="P36" s="101" t="s">
        <v>5</v>
      </c>
      <c r="Q36" s="101"/>
      <c r="R36" s="101" t="s">
        <v>5</v>
      </c>
      <c r="S36" s="101" t="s">
        <v>5</v>
      </c>
      <c r="T36" s="101" t="s">
        <v>5</v>
      </c>
      <c r="U36" s="101" t="s">
        <v>5</v>
      </c>
      <c r="V36" s="101" t="s">
        <v>5</v>
      </c>
      <c r="W36" s="100" t="s">
        <v>1218</v>
      </c>
    </row>
    <row r="37" spans="1:23" ht="24.95" customHeight="1" x14ac:dyDescent="0.15">
      <c r="A37" s="100"/>
      <c r="B37" s="100">
        <v>1489</v>
      </c>
      <c r="C37" s="109" t="s">
        <v>538</v>
      </c>
      <c r="D37" s="110"/>
      <c r="E37" s="100" t="s">
        <v>1219</v>
      </c>
      <c r="F37" s="100" t="s">
        <v>1220</v>
      </c>
      <c r="G37" s="100" t="s">
        <v>1221</v>
      </c>
      <c r="H37" s="100" t="s">
        <v>1222</v>
      </c>
      <c r="I37" s="100" t="s">
        <v>1223</v>
      </c>
      <c r="J37" s="101" t="s">
        <v>5</v>
      </c>
      <c r="K37" s="101" t="s">
        <v>5</v>
      </c>
      <c r="L37" s="101"/>
      <c r="M37" s="101" t="s">
        <v>5</v>
      </c>
      <c r="N37" s="101"/>
      <c r="O37" s="101"/>
      <c r="P37" s="101" t="s">
        <v>5</v>
      </c>
      <c r="Q37" s="101"/>
      <c r="R37" s="101" t="s">
        <v>5</v>
      </c>
      <c r="S37" s="101" t="s">
        <v>5</v>
      </c>
      <c r="T37" s="101" t="s">
        <v>5</v>
      </c>
      <c r="U37" s="101" t="s">
        <v>5</v>
      </c>
      <c r="V37" s="101" t="s">
        <v>5</v>
      </c>
      <c r="W37" s="100" t="s">
        <v>1224</v>
      </c>
    </row>
    <row r="38" spans="1:23" ht="24.95" customHeight="1" x14ac:dyDescent="0.15">
      <c r="A38" s="100"/>
      <c r="B38" s="100">
        <v>1509</v>
      </c>
      <c r="C38" s="109" t="s">
        <v>538</v>
      </c>
      <c r="D38" s="110"/>
      <c r="E38" s="100" t="s">
        <v>1225</v>
      </c>
      <c r="F38" s="100" t="s">
        <v>1226</v>
      </c>
      <c r="G38" s="100" t="s">
        <v>1227</v>
      </c>
      <c r="H38" s="100" t="s">
        <v>1228</v>
      </c>
      <c r="I38" s="100" t="s">
        <v>1229</v>
      </c>
      <c r="J38" s="101" t="s">
        <v>5</v>
      </c>
      <c r="K38" s="101" t="s">
        <v>5</v>
      </c>
      <c r="L38" s="101"/>
      <c r="M38" s="101" t="s">
        <v>5</v>
      </c>
      <c r="N38" s="101"/>
      <c r="O38" s="101"/>
      <c r="P38" s="101" t="s">
        <v>5</v>
      </c>
      <c r="Q38" s="101"/>
      <c r="R38" s="101" t="s">
        <v>5</v>
      </c>
      <c r="S38" s="101" t="s">
        <v>5</v>
      </c>
      <c r="T38" s="101" t="s">
        <v>5</v>
      </c>
      <c r="U38" s="101" t="s">
        <v>5</v>
      </c>
      <c r="V38" s="101" t="s">
        <v>5</v>
      </c>
      <c r="W38" s="100" t="s">
        <v>1230</v>
      </c>
    </row>
    <row r="39" spans="1:23" ht="24.95" customHeight="1" x14ac:dyDescent="0.15">
      <c r="A39" s="100"/>
      <c r="B39" s="100">
        <v>1550</v>
      </c>
      <c r="C39" s="109" t="s">
        <v>538</v>
      </c>
      <c r="D39" s="110"/>
      <c r="E39" s="100" t="s">
        <v>489</v>
      </c>
      <c r="F39" s="100" t="s">
        <v>490</v>
      </c>
      <c r="G39" s="100" t="s">
        <v>1231</v>
      </c>
      <c r="H39" s="100" t="s">
        <v>1232</v>
      </c>
      <c r="I39" s="100" t="s">
        <v>966</v>
      </c>
      <c r="J39" s="101" t="s">
        <v>5</v>
      </c>
      <c r="K39" s="101" t="s">
        <v>5</v>
      </c>
      <c r="L39" s="101"/>
      <c r="M39" s="101" t="s">
        <v>5</v>
      </c>
      <c r="N39" s="101"/>
      <c r="O39" s="101" t="s">
        <v>5</v>
      </c>
      <c r="P39" s="101" t="s">
        <v>5</v>
      </c>
      <c r="Q39" s="101"/>
      <c r="R39" s="101" t="s">
        <v>5</v>
      </c>
      <c r="S39" s="101" t="s">
        <v>5</v>
      </c>
      <c r="T39" s="101" t="s">
        <v>5</v>
      </c>
      <c r="U39" s="101" t="s">
        <v>5</v>
      </c>
      <c r="V39" s="101" t="s">
        <v>5</v>
      </c>
      <c r="W39" s="100" t="s">
        <v>491</v>
      </c>
    </row>
    <row r="40" spans="1:23" ht="24.95" customHeight="1" x14ac:dyDescent="0.15">
      <c r="A40" s="100"/>
      <c r="B40" s="100">
        <v>1559</v>
      </c>
      <c r="C40" s="109" t="s">
        <v>538</v>
      </c>
      <c r="D40" s="110"/>
      <c r="E40" s="100" t="s">
        <v>510</v>
      </c>
      <c r="F40" s="100" t="s">
        <v>1233</v>
      </c>
      <c r="G40" s="100" t="s">
        <v>5381</v>
      </c>
      <c r="H40" s="100" t="s">
        <v>511</v>
      </c>
      <c r="I40" s="100" t="s">
        <v>512</v>
      </c>
      <c r="J40" s="101" t="s">
        <v>5</v>
      </c>
      <c r="K40" s="101" t="s">
        <v>5</v>
      </c>
      <c r="L40" s="101"/>
      <c r="M40" s="101" t="s">
        <v>5</v>
      </c>
      <c r="N40" s="101"/>
      <c r="O40" s="101"/>
      <c r="P40" s="101" t="s">
        <v>5</v>
      </c>
      <c r="Q40" s="101"/>
      <c r="R40" s="101" t="s">
        <v>5</v>
      </c>
      <c r="S40" s="101" t="s">
        <v>5</v>
      </c>
      <c r="T40" s="101" t="s">
        <v>5</v>
      </c>
      <c r="U40" s="101" t="s">
        <v>5</v>
      </c>
      <c r="V40" s="101" t="s">
        <v>5</v>
      </c>
      <c r="W40" s="100" t="s">
        <v>1234</v>
      </c>
    </row>
    <row r="41" spans="1:23" ht="24.95" customHeight="1" x14ac:dyDescent="0.15">
      <c r="A41" s="100"/>
      <c r="B41" s="100">
        <v>1603</v>
      </c>
      <c r="C41" s="109" t="s">
        <v>538</v>
      </c>
      <c r="D41" s="110"/>
      <c r="E41" s="100" t="s">
        <v>1235</v>
      </c>
      <c r="F41" s="100" t="s">
        <v>1236</v>
      </c>
      <c r="G41" s="100" t="s">
        <v>1237</v>
      </c>
      <c r="H41" s="100" t="s">
        <v>73</v>
      </c>
      <c r="I41" s="100" t="s">
        <v>8</v>
      </c>
      <c r="J41" s="101" t="s">
        <v>5</v>
      </c>
      <c r="K41" s="101" t="s">
        <v>5</v>
      </c>
      <c r="L41" s="101"/>
      <c r="M41" s="101" t="s">
        <v>5</v>
      </c>
      <c r="N41" s="101"/>
      <c r="O41" s="101"/>
      <c r="P41" s="101" t="s">
        <v>5</v>
      </c>
      <c r="Q41" s="101"/>
      <c r="R41" s="101" t="s">
        <v>5</v>
      </c>
      <c r="S41" s="101" t="s">
        <v>5</v>
      </c>
      <c r="T41" s="101" t="s">
        <v>5</v>
      </c>
      <c r="U41" s="101" t="s">
        <v>5</v>
      </c>
      <c r="V41" s="101" t="s">
        <v>5</v>
      </c>
      <c r="W41" s="100" t="s">
        <v>861</v>
      </c>
    </row>
    <row r="42" spans="1:23" ht="24.95" customHeight="1" x14ac:dyDescent="0.15">
      <c r="A42" s="100"/>
      <c r="B42" s="100">
        <v>1625</v>
      </c>
      <c r="C42" s="109" t="s">
        <v>538</v>
      </c>
      <c r="D42" s="110"/>
      <c r="E42" s="100" t="s">
        <v>1238</v>
      </c>
      <c r="F42" s="100" t="s">
        <v>1239</v>
      </c>
      <c r="G42" s="100" t="s">
        <v>1240</v>
      </c>
      <c r="H42" s="100" t="s">
        <v>558</v>
      </c>
      <c r="I42" s="100" t="s">
        <v>559</v>
      </c>
      <c r="J42" s="101" t="s">
        <v>5</v>
      </c>
      <c r="K42" s="101" t="s">
        <v>5</v>
      </c>
      <c r="L42" s="101"/>
      <c r="M42" s="101" t="s">
        <v>5</v>
      </c>
      <c r="N42" s="101"/>
      <c r="O42" s="101"/>
      <c r="P42" s="101"/>
      <c r="Q42" s="101"/>
      <c r="R42" s="101" t="s">
        <v>5</v>
      </c>
      <c r="S42" s="101" t="s">
        <v>5</v>
      </c>
      <c r="T42" s="101" t="s">
        <v>5</v>
      </c>
      <c r="U42" s="101" t="s">
        <v>5</v>
      </c>
      <c r="V42" s="101" t="s">
        <v>5</v>
      </c>
      <c r="W42" s="100" t="s">
        <v>861</v>
      </c>
    </row>
    <row r="43" spans="1:23" ht="24.95" customHeight="1" x14ac:dyDescent="0.15">
      <c r="A43" s="100"/>
      <c r="B43" s="100">
        <v>1646</v>
      </c>
      <c r="C43" s="109" t="s">
        <v>538</v>
      </c>
      <c r="D43" s="110"/>
      <c r="E43" s="100" t="s">
        <v>1241</v>
      </c>
      <c r="F43" s="100" t="s">
        <v>1242</v>
      </c>
      <c r="G43" s="100" t="s">
        <v>1243</v>
      </c>
      <c r="H43" s="100" t="s">
        <v>1244</v>
      </c>
      <c r="I43" s="100" t="s">
        <v>1245</v>
      </c>
      <c r="J43" s="101" t="s">
        <v>5</v>
      </c>
      <c r="K43" s="101" t="s">
        <v>5</v>
      </c>
      <c r="L43" s="101"/>
      <c r="M43" s="101" t="s">
        <v>5</v>
      </c>
      <c r="N43" s="101"/>
      <c r="O43" s="101" t="s">
        <v>5</v>
      </c>
      <c r="P43" s="101" t="s">
        <v>5</v>
      </c>
      <c r="Q43" s="101"/>
      <c r="R43" s="101" t="s">
        <v>5</v>
      </c>
      <c r="S43" s="101" t="s">
        <v>5</v>
      </c>
      <c r="T43" s="101" t="s">
        <v>5</v>
      </c>
      <c r="U43" s="101" t="s">
        <v>5</v>
      </c>
      <c r="V43" s="101" t="s">
        <v>5</v>
      </c>
      <c r="W43" s="100" t="s">
        <v>592</v>
      </c>
    </row>
    <row r="44" spans="1:23" ht="24.95" customHeight="1" x14ac:dyDescent="0.15">
      <c r="A44" s="100"/>
      <c r="B44" s="100">
        <v>1683</v>
      </c>
      <c r="C44" s="109" t="s">
        <v>538</v>
      </c>
      <c r="D44" s="110"/>
      <c r="E44" s="100" t="s">
        <v>1738</v>
      </c>
      <c r="F44" s="100" t="s">
        <v>1175</v>
      </c>
      <c r="G44" s="100" t="s">
        <v>1739</v>
      </c>
      <c r="H44" s="100" t="s">
        <v>610</v>
      </c>
      <c r="I44" s="100" t="s">
        <v>611</v>
      </c>
      <c r="J44" s="101" t="s">
        <v>5</v>
      </c>
      <c r="K44" s="101" t="s">
        <v>5</v>
      </c>
      <c r="L44" s="101" t="s">
        <v>5</v>
      </c>
      <c r="M44" s="101" t="s">
        <v>5</v>
      </c>
      <c r="N44" s="101"/>
      <c r="O44" s="101"/>
      <c r="P44" s="101" t="s">
        <v>5</v>
      </c>
      <c r="Q44" s="101"/>
      <c r="R44" s="101" t="s">
        <v>5</v>
      </c>
      <c r="S44" s="101" t="s">
        <v>5</v>
      </c>
      <c r="T44" s="101" t="s">
        <v>5</v>
      </c>
      <c r="U44" s="101" t="s">
        <v>5</v>
      </c>
      <c r="V44" s="101" t="s">
        <v>5</v>
      </c>
      <c r="W44" s="100" t="s">
        <v>1276</v>
      </c>
    </row>
    <row r="45" spans="1:23" ht="24.95" customHeight="1" x14ac:dyDescent="0.15">
      <c r="A45" s="100"/>
      <c r="B45" s="100">
        <v>1786</v>
      </c>
      <c r="C45" s="109" t="s">
        <v>538</v>
      </c>
      <c r="D45" s="110"/>
      <c r="E45" s="100" t="s">
        <v>1246</v>
      </c>
      <c r="F45" s="100" t="s">
        <v>1247</v>
      </c>
      <c r="G45" s="100" t="s">
        <v>1248</v>
      </c>
      <c r="H45" s="100" t="s">
        <v>1249</v>
      </c>
      <c r="I45" s="100"/>
      <c r="J45" s="101"/>
      <c r="K45" s="101"/>
      <c r="L45" s="101"/>
      <c r="M45" s="101" t="s">
        <v>5</v>
      </c>
      <c r="N45" s="101"/>
      <c r="O45" s="101"/>
      <c r="P45" s="101"/>
      <c r="Q45" s="101"/>
      <c r="R45" s="101" t="s">
        <v>5</v>
      </c>
      <c r="S45" s="101" t="s">
        <v>5</v>
      </c>
      <c r="T45" s="101" t="s">
        <v>5</v>
      </c>
      <c r="U45" s="101"/>
      <c r="V45" s="101"/>
      <c r="W45" s="100" t="s">
        <v>1152</v>
      </c>
    </row>
    <row r="46" spans="1:23" ht="24.95" customHeight="1" x14ac:dyDescent="0.15">
      <c r="A46" s="100"/>
      <c r="B46" s="100">
        <v>1794</v>
      </c>
      <c r="C46" s="109" t="s">
        <v>538</v>
      </c>
      <c r="D46" s="110"/>
      <c r="E46" s="100" t="s">
        <v>1250</v>
      </c>
      <c r="F46" s="100" t="s">
        <v>1251</v>
      </c>
      <c r="G46" s="100" t="s">
        <v>1252</v>
      </c>
      <c r="H46" s="100" t="s">
        <v>1253</v>
      </c>
      <c r="I46" s="100" t="s">
        <v>1253</v>
      </c>
      <c r="J46" s="101" t="s">
        <v>5</v>
      </c>
      <c r="K46" s="101" t="s">
        <v>5</v>
      </c>
      <c r="L46" s="101"/>
      <c r="M46" s="101" t="s">
        <v>5</v>
      </c>
      <c r="N46" s="101"/>
      <c r="O46" s="101"/>
      <c r="P46" s="101" t="s">
        <v>5</v>
      </c>
      <c r="Q46" s="101"/>
      <c r="R46" s="101" t="s">
        <v>5</v>
      </c>
      <c r="S46" s="101" t="s">
        <v>5</v>
      </c>
      <c r="T46" s="101" t="s">
        <v>5</v>
      </c>
      <c r="U46" s="101" t="s">
        <v>5</v>
      </c>
      <c r="V46" s="101" t="s">
        <v>5</v>
      </c>
      <c r="W46" s="100" t="s">
        <v>850</v>
      </c>
    </row>
    <row r="47" spans="1:23" ht="24.95" customHeight="1" x14ac:dyDescent="0.15">
      <c r="A47" s="100"/>
      <c r="B47" s="100">
        <v>1835</v>
      </c>
      <c r="C47" s="109" t="s">
        <v>538</v>
      </c>
      <c r="D47" s="110"/>
      <c r="E47" s="100" t="s">
        <v>1258</v>
      </c>
      <c r="F47" s="100" t="s">
        <v>1259</v>
      </c>
      <c r="G47" s="100" t="s">
        <v>1260</v>
      </c>
      <c r="H47" s="100" t="s">
        <v>1261</v>
      </c>
      <c r="I47" s="100" t="s">
        <v>1262</v>
      </c>
      <c r="J47" s="101" t="s">
        <v>5</v>
      </c>
      <c r="K47" s="101" t="s">
        <v>5</v>
      </c>
      <c r="L47" s="101"/>
      <c r="M47" s="101" t="s">
        <v>5</v>
      </c>
      <c r="N47" s="101" t="s">
        <v>5</v>
      </c>
      <c r="O47" s="101" t="s">
        <v>5</v>
      </c>
      <c r="P47" s="101" t="s">
        <v>5</v>
      </c>
      <c r="Q47" s="101"/>
      <c r="R47" s="101" t="s">
        <v>5</v>
      </c>
      <c r="S47" s="101" t="s">
        <v>5</v>
      </c>
      <c r="T47" s="101" t="s">
        <v>5</v>
      </c>
      <c r="U47" s="101" t="s">
        <v>5</v>
      </c>
      <c r="V47" s="101" t="s">
        <v>5</v>
      </c>
      <c r="W47" s="100" t="s">
        <v>1257</v>
      </c>
    </row>
    <row r="48" spans="1:23" ht="24.95" customHeight="1" x14ac:dyDescent="0.15">
      <c r="A48" s="100"/>
      <c r="B48" s="100">
        <v>1967</v>
      </c>
      <c r="C48" s="109" t="s">
        <v>538</v>
      </c>
      <c r="D48" s="110"/>
      <c r="E48" s="100" t="s">
        <v>1263</v>
      </c>
      <c r="F48" s="100" t="s">
        <v>1264</v>
      </c>
      <c r="G48" s="100" t="s">
        <v>1265</v>
      </c>
      <c r="H48" s="100" t="s">
        <v>1266</v>
      </c>
      <c r="I48" s="100" t="s">
        <v>1267</v>
      </c>
      <c r="J48" s="101" t="s">
        <v>5</v>
      </c>
      <c r="K48" s="101" t="s">
        <v>5</v>
      </c>
      <c r="L48" s="101" t="s">
        <v>5</v>
      </c>
      <c r="M48" s="101" t="s">
        <v>5</v>
      </c>
      <c r="N48" s="101"/>
      <c r="O48" s="101"/>
      <c r="P48" s="101" t="s">
        <v>5</v>
      </c>
      <c r="Q48" s="101"/>
      <c r="R48" s="101" t="s">
        <v>5</v>
      </c>
      <c r="S48" s="101" t="s">
        <v>5</v>
      </c>
      <c r="T48" s="101" t="s">
        <v>5</v>
      </c>
      <c r="U48" s="101" t="s">
        <v>5</v>
      </c>
      <c r="V48" s="101" t="s">
        <v>5</v>
      </c>
      <c r="W48" s="100" t="s">
        <v>1268</v>
      </c>
    </row>
    <row r="49" spans="1:23" ht="24.95" customHeight="1" x14ac:dyDescent="0.15">
      <c r="A49" s="100"/>
      <c r="B49" s="100">
        <v>2044</v>
      </c>
      <c r="C49" s="109" t="s">
        <v>538</v>
      </c>
      <c r="D49" s="110"/>
      <c r="E49" s="100" t="s">
        <v>1269</v>
      </c>
      <c r="F49" s="100" t="s">
        <v>1270</v>
      </c>
      <c r="G49" s="100" t="s">
        <v>1271</v>
      </c>
      <c r="H49" s="100" t="s">
        <v>898</v>
      </c>
      <c r="I49" s="100"/>
      <c r="J49" s="101" t="s">
        <v>5</v>
      </c>
      <c r="K49" s="101" t="s">
        <v>5</v>
      </c>
      <c r="L49" s="101"/>
      <c r="M49" s="101" t="s">
        <v>5</v>
      </c>
      <c r="N49" s="101"/>
      <c r="O49" s="101"/>
      <c r="P49" s="101" t="s">
        <v>5</v>
      </c>
      <c r="Q49" s="101"/>
      <c r="R49" s="101" t="s">
        <v>5</v>
      </c>
      <c r="S49" s="101" t="s">
        <v>5</v>
      </c>
      <c r="T49" s="101" t="s">
        <v>5</v>
      </c>
      <c r="U49" s="101" t="s">
        <v>5</v>
      </c>
      <c r="V49" s="101" t="s">
        <v>5</v>
      </c>
      <c r="W49" s="100" t="s">
        <v>850</v>
      </c>
    </row>
    <row r="50" spans="1:23" ht="24.95" customHeight="1" x14ac:dyDescent="0.15">
      <c r="A50" s="100"/>
      <c r="B50" s="100">
        <v>2055</v>
      </c>
      <c r="C50" s="109" t="s">
        <v>538</v>
      </c>
      <c r="D50" s="110"/>
      <c r="E50" s="100" t="s">
        <v>1272</v>
      </c>
      <c r="F50" s="100" t="s">
        <v>1175</v>
      </c>
      <c r="G50" s="100" t="s">
        <v>1273</v>
      </c>
      <c r="H50" s="100" t="s">
        <v>1274</v>
      </c>
      <c r="I50" s="100" t="s">
        <v>1275</v>
      </c>
      <c r="J50" s="101" t="s">
        <v>5</v>
      </c>
      <c r="K50" s="101" t="s">
        <v>5</v>
      </c>
      <c r="L50" s="101"/>
      <c r="M50" s="101" t="s">
        <v>5</v>
      </c>
      <c r="N50" s="101"/>
      <c r="O50" s="101"/>
      <c r="P50" s="101" t="s">
        <v>5</v>
      </c>
      <c r="Q50" s="101"/>
      <c r="R50" s="101" t="s">
        <v>5</v>
      </c>
      <c r="S50" s="101" t="s">
        <v>5</v>
      </c>
      <c r="T50" s="101" t="s">
        <v>5</v>
      </c>
      <c r="U50" s="101" t="s">
        <v>5</v>
      </c>
      <c r="V50" s="101" t="s">
        <v>5</v>
      </c>
      <c r="W50" s="100" t="s">
        <v>1276</v>
      </c>
    </row>
    <row r="51" spans="1:23" ht="24.95" customHeight="1" x14ac:dyDescent="0.15">
      <c r="A51" s="100"/>
      <c r="B51" s="100">
        <v>2081</v>
      </c>
      <c r="C51" s="109" t="s">
        <v>538</v>
      </c>
      <c r="D51" s="110"/>
      <c r="E51" s="100" t="s">
        <v>1277</v>
      </c>
      <c r="F51" s="100" t="s">
        <v>1278</v>
      </c>
      <c r="G51" s="100" t="s">
        <v>1279</v>
      </c>
      <c r="H51" s="100" t="s">
        <v>1280</v>
      </c>
      <c r="I51" s="100" t="s">
        <v>1281</v>
      </c>
      <c r="J51" s="101" t="s">
        <v>5</v>
      </c>
      <c r="K51" s="101" t="s">
        <v>5</v>
      </c>
      <c r="L51" s="101"/>
      <c r="M51" s="101" t="s">
        <v>5</v>
      </c>
      <c r="N51" s="101"/>
      <c r="O51" s="101"/>
      <c r="P51" s="101"/>
      <c r="Q51" s="101"/>
      <c r="R51" s="101" t="s">
        <v>5</v>
      </c>
      <c r="S51" s="101" t="s">
        <v>5</v>
      </c>
      <c r="T51" s="101" t="s">
        <v>5</v>
      </c>
      <c r="U51" s="101" t="s">
        <v>5</v>
      </c>
      <c r="V51" s="101" t="s">
        <v>5</v>
      </c>
      <c r="W51" s="100" t="s">
        <v>1282</v>
      </c>
    </row>
    <row r="52" spans="1:23" ht="24.95" customHeight="1" x14ac:dyDescent="0.15">
      <c r="A52" s="100"/>
      <c r="B52" s="100">
        <v>2083</v>
      </c>
      <c r="C52" s="109" t="s">
        <v>538</v>
      </c>
      <c r="D52" s="110"/>
      <c r="E52" s="100" t="s">
        <v>2124</v>
      </c>
      <c r="F52" s="100" t="s">
        <v>2125</v>
      </c>
      <c r="G52" s="100" t="s">
        <v>2126</v>
      </c>
      <c r="H52" s="100" t="s">
        <v>912</v>
      </c>
      <c r="I52" s="100" t="s">
        <v>2122</v>
      </c>
      <c r="J52" s="101" t="s">
        <v>5</v>
      </c>
      <c r="K52" s="101" t="s">
        <v>5</v>
      </c>
      <c r="L52" s="101"/>
      <c r="M52" s="101" t="s">
        <v>5</v>
      </c>
      <c r="N52" s="101"/>
      <c r="O52" s="101"/>
      <c r="P52" s="101" t="s">
        <v>5</v>
      </c>
      <c r="Q52" s="101"/>
      <c r="R52" s="101" t="s">
        <v>5</v>
      </c>
      <c r="S52" s="101" t="s">
        <v>5</v>
      </c>
      <c r="T52" s="101" t="s">
        <v>5</v>
      </c>
      <c r="U52" s="101" t="s">
        <v>5</v>
      </c>
      <c r="V52" s="101" t="s">
        <v>5</v>
      </c>
      <c r="W52" s="100" t="s">
        <v>850</v>
      </c>
    </row>
    <row r="53" spans="1:23" ht="24.95" customHeight="1" x14ac:dyDescent="0.15">
      <c r="A53" s="100"/>
      <c r="B53" s="100">
        <v>2116</v>
      </c>
      <c r="C53" s="109" t="s">
        <v>538</v>
      </c>
      <c r="D53" s="110"/>
      <c r="E53" s="100" t="s">
        <v>1283</v>
      </c>
      <c r="F53" s="100" t="s">
        <v>1284</v>
      </c>
      <c r="G53" s="100" t="s">
        <v>1285</v>
      </c>
      <c r="H53" s="100" t="s">
        <v>924</v>
      </c>
      <c r="I53" s="100" t="s">
        <v>925</v>
      </c>
      <c r="J53" s="101" t="s">
        <v>5</v>
      </c>
      <c r="K53" s="101" t="s">
        <v>5</v>
      </c>
      <c r="L53" s="101"/>
      <c r="M53" s="101" t="s">
        <v>5</v>
      </c>
      <c r="N53" s="101"/>
      <c r="O53" s="101"/>
      <c r="P53" s="101"/>
      <c r="Q53" s="101"/>
      <c r="R53" s="101" t="s">
        <v>5</v>
      </c>
      <c r="S53" s="101"/>
      <c r="T53" s="101"/>
      <c r="U53" s="101" t="s">
        <v>5</v>
      </c>
      <c r="V53" s="101" t="s">
        <v>5</v>
      </c>
      <c r="W53" s="100" t="s">
        <v>1286</v>
      </c>
    </row>
    <row r="54" spans="1:23" ht="24.95" customHeight="1" x14ac:dyDescent="0.15">
      <c r="A54" s="100"/>
      <c r="B54" s="100">
        <v>2223</v>
      </c>
      <c r="C54" s="109" t="s">
        <v>538</v>
      </c>
      <c r="D54" s="110"/>
      <c r="E54" s="100" t="s">
        <v>1287</v>
      </c>
      <c r="F54" s="100" t="s">
        <v>1288</v>
      </c>
      <c r="G54" s="100" t="s">
        <v>1289</v>
      </c>
      <c r="H54" s="100" t="s">
        <v>1290</v>
      </c>
      <c r="I54" s="100"/>
      <c r="J54" s="101" t="s">
        <v>5</v>
      </c>
      <c r="K54" s="101" t="s">
        <v>5</v>
      </c>
      <c r="L54" s="101"/>
      <c r="M54" s="101" t="s">
        <v>5</v>
      </c>
      <c r="N54" s="101"/>
      <c r="O54" s="101"/>
      <c r="P54" s="101" t="s">
        <v>5</v>
      </c>
      <c r="Q54" s="101"/>
      <c r="R54" s="101" t="s">
        <v>5</v>
      </c>
      <c r="S54" s="101" t="s">
        <v>5</v>
      </c>
      <c r="T54" s="101" t="s">
        <v>5</v>
      </c>
      <c r="U54" s="101" t="s">
        <v>5</v>
      </c>
      <c r="V54" s="101" t="s">
        <v>5</v>
      </c>
      <c r="W54" s="100" t="s">
        <v>1291</v>
      </c>
    </row>
    <row r="55" spans="1:23" ht="24.95" customHeight="1" x14ac:dyDescent="0.15">
      <c r="A55" s="100"/>
      <c r="B55" s="100">
        <v>2343</v>
      </c>
      <c r="C55" s="109" t="s">
        <v>538</v>
      </c>
      <c r="D55" s="110"/>
      <c r="E55" s="100" t="s">
        <v>5206</v>
      </c>
      <c r="F55" s="100" t="s">
        <v>5207</v>
      </c>
      <c r="G55" s="100" t="s">
        <v>5208</v>
      </c>
      <c r="H55" s="100" t="s">
        <v>5209</v>
      </c>
      <c r="I55" s="100"/>
      <c r="J55" s="101" t="s">
        <v>5</v>
      </c>
      <c r="K55" s="101" t="s">
        <v>5</v>
      </c>
      <c r="L55" s="101"/>
      <c r="M55" s="101" t="s">
        <v>5</v>
      </c>
      <c r="N55" s="101"/>
      <c r="O55" s="101"/>
      <c r="P55" s="101" t="s">
        <v>5</v>
      </c>
      <c r="Q55" s="101"/>
      <c r="R55" s="101" t="s">
        <v>5</v>
      </c>
      <c r="S55" s="101" t="s">
        <v>5</v>
      </c>
      <c r="T55" s="101" t="s">
        <v>5</v>
      </c>
      <c r="U55" s="101" t="s">
        <v>5</v>
      </c>
      <c r="V55" s="101" t="s">
        <v>5</v>
      </c>
      <c r="W55" s="100" t="s">
        <v>5210</v>
      </c>
    </row>
    <row r="56" spans="1:23" ht="24.95" customHeight="1" x14ac:dyDescent="0.15">
      <c r="A56" s="100"/>
      <c r="B56" s="100">
        <v>2344</v>
      </c>
      <c r="C56" s="109" t="s">
        <v>538</v>
      </c>
      <c r="D56" s="110"/>
      <c r="E56" s="100" t="s">
        <v>5211</v>
      </c>
      <c r="F56" s="100" t="s">
        <v>5212</v>
      </c>
      <c r="G56" s="100" t="s">
        <v>5213</v>
      </c>
      <c r="H56" s="100" t="s">
        <v>5794</v>
      </c>
      <c r="I56" s="100"/>
      <c r="J56" s="101" t="s">
        <v>5</v>
      </c>
      <c r="K56" s="101" t="s">
        <v>5</v>
      </c>
      <c r="L56" s="101" t="s">
        <v>5</v>
      </c>
      <c r="M56" s="101" t="s">
        <v>5</v>
      </c>
      <c r="N56" s="101"/>
      <c r="O56" s="101"/>
      <c r="P56" s="101"/>
      <c r="Q56" s="101"/>
      <c r="R56" s="101" t="s">
        <v>5</v>
      </c>
      <c r="S56" s="101" t="s">
        <v>5</v>
      </c>
      <c r="T56" s="101" t="s">
        <v>5</v>
      </c>
      <c r="U56" s="101" t="s">
        <v>5</v>
      </c>
      <c r="V56" s="101" t="s">
        <v>5</v>
      </c>
      <c r="W56" s="100" t="s">
        <v>850</v>
      </c>
    </row>
    <row r="57" spans="1:23" ht="24.95" customHeight="1" x14ac:dyDescent="0.15">
      <c r="A57" s="100"/>
      <c r="B57" s="100">
        <v>48</v>
      </c>
      <c r="C57" s="109" t="s">
        <v>28</v>
      </c>
      <c r="D57" s="110"/>
      <c r="E57" s="100" t="s">
        <v>1292</v>
      </c>
      <c r="F57" s="100" t="s">
        <v>1293</v>
      </c>
      <c r="G57" s="100" t="s">
        <v>1294</v>
      </c>
      <c r="H57" s="100" t="s">
        <v>191</v>
      </c>
      <c r="I57" s="100" t="s">
        <v>1295</v>
      </c>
      <c r="J57" s="101" t="s">
        <v>5</v>
      </c>
      <c r="K57" s="101" t="s">
        <v>5</v>
      </c>
      <c r="L57" s="101"/>
      <c r="M57" s="101"/>
      <c r="N57" s="101"/>
      <c r="O57" s="101" t="s">
        <v>5</v>
      </c>
      <c r="P57" s="101" t="s">
        <v>5</v>
      </c>
      <c r="Q57" s="101"/>
      <c r="R57" s="101" t="s">
        <v>5</v>
      </c>
      <c r="S57" s="101" t="s">
        <v>5</v>
      </c>
      <c r="T57" s="101" t="s">
        <v>5</v>
      </c>
      <c r="U57" s="101" t="s">
        <v>5</v>
      </c>
      <c r="V57" s="101"/>
      <c r="W57" s="100" t="s">
        <v>1296</v>
      </c>
    </row>
    <row r="58" spans="1:23" ht="24.95" customHeight="1" x14ac:dyDescent="0.15">
      <c r="A58" s="100"/>
      <c r="B58" s="100">
        <v>137</v>
      </c>
      <c r="C58" s="109" t="s">
        <v>28</v>
      </c>
      <c r="D58" s="110"/>
      <c r="E58" s="100" t="s">
        <v>1297</v>
      </c>
      <c r="F58" s="100" t="s">
        <v>844</v>
      </c>
      <c r="G58" s="100" t="s">
        <v>1298</v>
      </c>
      <c r="H58" s="100" t="s">
        <v>207</v>
      </c>
      <c r="I58" s="100" t="s">
        <v>208</v>
      </c>
      <c r="J58" s="101" t="s">
        <v>5</v>
      </c>
      <c r="K58" s="101" t="s">
        <v>5</v>
      </c>
      <c r="L58" s="101"/>
      <c r="M58" s="101"/>
      <c r="N58" s="101"/>
      <c r="O58" s="101"/>
      <c r="P58" s="101" t="s">
        <v>5</v>
      </c>
      <c r="Q58" s="101"/>
      <c r="R58" s="101" t="s">
        <v>5</v>
      </c>
      <c r="S58" s="101"/>
      <c r="T58" s="101"/>
      <c r="U58" s="101"/>
      <c r="V58" s="101" t="s">
        <v>5</v>
      </c>
      <c r="W58" s="100" t="s">
        <v>1299</v>
      </c>
    </row>
    <row r="59" spans="1:23" ht="24.95" customHeight="1" x14ac:dyDescent="0.15">
      <c r="A59" s="100"/>
      <c r="B59" s="100">
        <v>184</v>
      </c>
      <c r="C59" s="109" t="s">
        <v>28</v>
      </c>
      <c r="D59" s="110"/>
      <c r="E59" s="100" t="s">
        <v>1300</v>
      </c>
      <c r="F59" s="100" t="s">
        <v>1301</v>
      </c>
      <c r="G59" s="100" t="s">
        <v>1302</v>
      </c>
      <c r="H59" s="100" t="s">
        <v>1303</v>
      </c>
      <c r="I59" s="100" t="s">
        <v>1304</v>
      </c>
      <c r="J59" s="101" t="s">
        <v>5</v>
      </c>
      <c r="K59" s="101" t="s">
        <v>5</v>
      </c>
      <c r="L59" s="101"/>
      <c r="M59" s="101" t="s">
        <v>5</v>
      </c>
      <c r="N59" s="101"/>
      <c r="O59" s="101"/>
      <c r="P59" s="101" t="s">
        <v>5</v>
      </c>
      <c r="Q59" s="101"/>
      <c r="R59" s="101" t="s">
        <v>5</v>
      </c>
      <c r="S59" s="101" t="s">
        <v>5</v>
      </c>
      <c r="T59" s="101" t="s">
        <v>5</v>
      </c>
      <c r="U59" s="101" t="s">
        <v>5</v>
      </c>
      <c r="V59" s="101" t="s">
        <v>5</v>
      </c>
      <c r="W59" s="100" t="s">
        <v>861</v>
      </c>
    </row>
    <row r="60" spans="1:23" ht="24.95" customHeight="1" x14ac:dyDescent="0.15">
      <c r="A60" s="100"/>
      <c r="B60" s="100">
        <v>260</v>
      </c>
      <c r="C60" s="109" t="s">
        <v>28</v>
      </c>
      <c r="D60" s="110"/>
      <c r="E60" s="100" t="s">
        <v>1305</v>
      </c>
      <c r="F60" s="100" t="s">
        <v>1306</v>
      </c>
      <c r="G60" s="100" t="s">
        <v>1307</v>
      </c>
      <c r="H60" s="100" t="s">
        <v>262</v>
      </c>
      <c r="I60" s="100" t="s">
        <v>1308</v>
      </c>
      <c r="J60" s="101"/>
      <c r="K60" s="101"/>
      <c r="L60" s="101"/>
      <c r="M60" s="101"/>
      <c r="N60" s="101"/>
      <c r="O60" s="101"/>
      <c r="P60" s="101" t="s">
        <v>5</v>
      </c>
      <c r="Q60" s="101"/>
      <c r="R60" s="101" t="s">
        <v>5</v>
      </c>
      <c r="S60" s="101" t="s">
        <v>5</v>
      </c>
      <c r="T60" s="101"/>
      <c r="U60" s="101" t="s">
        <v>5</v>
      </c>
      <c r="V60" s="101"/>
      <c r="W60" s="100" t="s">
        <v>1309</v>
      </c>
    </row>
    <row r="61" spans="1:23" ht="24.95" customHeight="1" x14ac:dyDescent="0.15">
      <c r="A61" s="100"/>
      <c r="B61" s="100">
        <v>354</v>
      </c>
      <c r="C61" s="109" t="s">
        <v>28</v>
      </c>
      <c r="D61" s="110"/>
      <c r="E61" s="100" t="s">
        <v>1310</v>
      </c>
      <c r="F61" s="100" t="s">
        <v>1088</v>
      </c>
      <c r="G61" s="100" t="s">
        <v>1311</v>
      </c>
      <c r="H61" s="100" t="s">
        <v>1312</v>
      </c>
      <c r="I61" s="100" t="s">
        <v>1313</v>
      </c>
      <c r="J61" s="101" t="s">
        <v>5</v>
      </c>
      <c r="K61" s="101" t="s">
        <v>5</v>
      </c>
      <c r="L61" s="101"/>
      <c r="M61" s="101" t="s">
        <v>5</v>
      </c>
      <c r="N61" s="101"/>
      <c r="O61" s="101"/>
      <c r="P61" s="101"/>
      <c r="Q61" s="101"/>
      <c r="R61" s="101" t="s">
        <v>5</v>
      </c>
      <c r="S61" s="101" t="s">
        <v>5</v>
      </c>
      <c r="T61" s="101" t="s">
        <v>5</v>
      </c>
      <c r="U61" s="101" t="s">
        <v>5</v>
      </c>
      <c r="V61" s="101" t="s">
        <v>5</v>
      </c>
      <c r="W61" s="100" t="s">
        <v>861</v>
      </c>
    </row>
    <row r="62" spans="1:23" ht="24.95" customHeight="1" x14ac:dyDescent="0.15">
      <c r="A62" s="100"/>
      <c r="B62" s="100">
        <v>393</v>
      </c>
      <c r="C62" s="109" t="s">
        <v>28</v>
      </c>
      <c r="D62" s="110"/>
      <c r="E62" s="100" t="s">
        <v>1314</v>
      </c>
      <c r="F62" s="100" t="s">
        <v>1315</v>
      </c>
      <c r="G62" s="100" t="s">
        <v>1316</v>
      </c>
      <c r="H62" s="100" t="s">
        <v>1317</v>
      </c>
      <c r="I62" s="100" t="s">
        <v>1318</v>
      </c>
      <c r="J62" s="101" t="s">
        <v>5</v>
      </c>
      <c r="K62" s="101" t="s">
        <v>5</v>
      </c>
      <c r="L62" s="101"/>
      <c r="M62" s="101" t="s">
        <v>5</v>
      </c>
      <c r="N62" s="101" t="s">
        <v>5</v>
      </c>
      <c r="O62" s="101"/>
      <c r="P62" s="101" t="s">
        <v>5</v>
      </c>
      <c r="Q62" s="101"/>
      <c r="R62" s="101" t="s">
        <v>5</v>
      </c>
      <c r="S62" s="101" t="s">
        <v>5</v>
      </c>
      <c r="T62" s="101" t="s">
        <v>5</v>
      </c>
      <c r="U62" s="101"/>
      <c r="V62" s="101" t="s">
        <v>5</v>
      </c>
      <c r="W62" s="100" t="s">
        <v>1319</v>
      </c>
    </row>
    <row r="63" spans="1:23" ht="24.95" customHeight="1" x14ac:dyDescent="0.15">
      <c r="A63" s="100"/>
      <c r="B63" s="100">
        <v>434</v>
      </c>
      <c r="C63" s="109" t="s">
        <v>28</v>
      </c>
      <c r="D63" s="110"/>
      <c r="E63" s="100" t="s">
        <v>1320</v>
      </c>
      <c r="F63" s="100" t="s">
        <v>1065</v>
      </c>
      <c r="G63" s="100" t="s">
        <v>1321</v>
      </c>
      <c r="H63" s="100" t="s">
        <v>136</v>
      </c>
      <c r="I63" s="100" t="s">
        <v>137</v>
      </c>
      <c r="J63" s="101" t="s">
        <v>5</v>
      </c>
      <c r="K63" s="101" t="s">
        <v>5</v>
      </c>
      <c r="L63" s="101"/>
      <c r="M63" s="101" t="s">
        <v>5</v>
      </c>
      <c r="N63" s="101" t="s">
        <v>5</v>
      </c>
      <c r="O63" s="101"/>
      <c r="P63" s="101" t="s">
        <v>5</v>
      </c>
      <c r="Q63" s="101"/>
      <c r="R63" s="101" t="s">
        <v>5</v>
      </c>
      <c r="S63" s="101" t="s">
        <v>5</v>
      </c>
      <c r="T63" s="101" t="s">
        <v>5</v>
      </c>
      <c r="U63" s="101" t="s">
        <v>5</v>
      </c>
      <c r="V63" s="101" t="s">
        <v>5</v>
      </c>
      <c r="W63" s="100" t="s">
        <v>863</v>
      </c>
    </row>
    <row r="64" spans="1:23" ht="24.95" customHeight="1" x14ac:dyDescent="0.15">
      <c r="A64" s="100"/>
      <c r="B64" s="100">
        <v>443</v>
      </c>
      <c r="C64" s="109" t="s">
        <v>28</v>
      </c>
      <c r="D64" s="110"/>
      <c r="E64" s="100" t="s">
        <v>1322</v>
      </c>
      <c r="F64" s="100" t="s">
        <v>1323</v>
      </c>
      <c r="G64" s="100" t="s">
        <v>1324</v>
      </c>
      <c r="H64" s="100" t="s">
        <v>1325</v>
      </c>
      <c r="I64" s="100" t="s">
        <v>1326</v>
      </c>
      <c r="J64" s="101" t="s">
        <v>5</v>
      </c>
      <c r="K64" s="101" t="s">
        <v>5</v>
      </c>
      <c r="L64" s="101" t="s">
        <v>5</v>
      </c>
      <c r="M64" s="101" t="s">
        <v>5</v>
      </c>
      <c r="N64" s="101"/>
      <c r="O64" s="101"/>
      <c r="P64" s="101" t="s">
        <v>5</v>
      </c>
      <c r="Q64" s="101"/>
      <c r="R64" s="101" t="s">
        <v>5</v>
      </c>
      <c r="S64" s="101" t="s">
        <v>5</v>
      </c>
      <c r="T64" s="101" t="s">
        <v>5</v>
      </c>
      <c r="U64" s="101" t="s">
        <v>5</v>
      </c>
      <c r="V64" s="101" t="s">
        <v>5</v>
      </c>
      <c r="W64" s="100" t="s">
        <v>1327</v>
      </c>
    </row>
    <row r="65" spans="1:23" ht="24.95" customHeight="1" x14ac:dyDescent="0.15">
      <c r="A65" s="100"/>
      <c r="B65" s="100">
        <v>730</v>
      </c>
      <c r="C65" s="109" t="s">
        <v>28</v>
      </c>
      <c r="D65" s="110"/>
      <c r="E65" s="100" t="s">
        <v>1332</v>
      </c>
      <c r="F65" s="100" t="s">
        <v>1333</v>
      </c>
      <c r="G65" s="100" t="s">
        <v>1334</v>
      </c>
      <c r="H65" s="100" t="s">
        <v>1335</v>
      </c>
      <c r="I65" s="100" t="s">
        <v>1336</v>
      </c>
      <c r="J65" s="101" t="s">
        <v>5</v>
      </c>
      <c r="K65" s="101" t="s">
        <v>5</v>
      </c>
      <c r="L65" s="101"/>
      <c r="M65" s="101" t="s">
        <v>5</v>
      </c>
      <c r="N65" s="101"/>
      <c r="O65" s="101"/>
      <c r="P65" s="101" t="s">
        <v>5</v>
      </c>
      <c r="Q65" s="101"/>
      <c r="R65" s="101" t="s">
        <v>5</v>
      </c>
      <c r="S65" s="101" t="s">
        <v>5</v>
      </c>
      <c r="T65" s="101" t="s">
        <v>5</v>
      </c>
      <c r="U65" s="101" t="s">
        <v>5</v>
      </c>
      <c r="V65" s="101" t="s">
        <v>5</v>
      </c>
      <c r="W65" s="100" t="s">
        <v>1337</v>
      </c>
    </row>
    <row r="66" spans="1:23" ht="24.95" customHeight="1" x14ac:dyDescent="0.15">
      <c r="A66" s="100"/>
      <c r="B66" s="100">
        <v>758</v>
      </c>
      <c r="C66" s="109" t="s">
        <v>28</v>
      </c>
      <c r="D66" s="110"/>
      <c r="E66" s="100" t="s">
        <v>1338</v>
      </c>
      <c r="F66" s="100" t="s">
        <v>1100</v>
      </c>
      <c r="G66" s="100" t="s">
        <v>1339</v>
      </c>
      <c r="H66" s="100" t="s">
        <v>1340</v>
      </c>
      <c r="I66" s="100" t="s">
        <v>1341</v>
      </c>
      <c r="J66" s="101" t="s">
        <v>5</v>
      </c>
      <c r="K66" s="101" t="s">
        <v>5</v>
      </c>
      <c r="L66" s="101"/>
      <c r="M66" s="101" t="s">
        <v>5</v>
      </c>
      <c r="N66" s="101"/>
      <c r="O66" s="101"/>
      <c r="P66" s="101" t="s">
        <v>5</v>
      </c>
      <c r="Q66" s="101"/>
      <c r="R66" s="101" t="s">
        <v>5</v>
      </c>
      <c r="S66" s="101" t="s">
        <v>5</v>
      </c>
      <c r="T66" s="101" t="s">
        <v>5</v>
      </c>
      <c r="U66" s="101" t="s">
        <v>5</v>
      </c>
      <c r="V66" s="101" t="s">
        <v>5</v>
      </c>
      <c r="W66" s="100" t="s">
        <v>1342</v>
      </c>
    </row>
    <row r="67" spans="1:23" ht="24.95" customHeight="1" x14ac:dyDescent="0.15">
      <c r="A67" s="100"/>
      <c r="B67" s="100">
        <v>819</v>
      </c>
      <c r="C67" s="109" t="s">
        <v>28</v>
      </c>
      <c r="D67" s="110"/>
      <c r="E67" s="100" t="s">
        <v>1343</v>
      </c>
      <c r="F67" s="100" t="s">
        <v>1344</v>
      </c>
      <c r="G67" s="100" t="s">
        <v>1345</v>
      </c>
      <c r="H67" s="100" t="s">
        <v>1346</v>
      </c>
      <c r="I67" s="100" t="s">
        <v>1347</v>
      </c>
      <c r="J67" s="101" t="s">
        <v>5</v>
      </c>
      <c r="K67" s="101" t="s">
        <v>5</v>
      </c>
      <c r="L67" s="101"/>
      <c r="M67" s="101" t="s">
        <v>5</v>
      </c>
      <c r="N67" s="101"/>
      <c r="O67" s="101"/>
      <c r="P67" s="101" t="s">
        <v>5</v>
      </c>
      <c r="Q67" s="101"/>
      <c r="R67" s="101" t="s">
        <v>5</v>
      </c>
      <c r="S67" s="101" t="s">
        <v>5</v>
      </c>
      <c r="T67" s="101" t="s">
        <v>5</v>
      </c>
      <c r="U67" s="101" t="s">
        <v>5</v>
      </c>
      <c r="V67" s="101" t="s">
        <v>5</v>
      </c>
      <c r="W67" s="100" t="s">
        <v>1348</v>
      </c>
    </row>
    <row r="68" spans="1:23" ht="24.95" customHeight="1" x14ac:dyDescent="0.15">
      <c r="A68" s="100"/>
      <c r="B68" s="100">
        <v>855</v>
      </c>
      <c r="C68" s="109" t="s">
        <v>28</v>
      </c>
      <c r="D68" s="110"/>
      <c r="E68" s="100" t="s">
        <v>1349</v>
      </c>
      <c r="F68" s="100" t="s">
        <v>1350</v>
      </c>
      <c r="G68" s="100" t="s">
        <v>1351</v>
      </c>
      <c r="H68" s="100" t="s">
        <v>1352</v>
      </c>
      <c r="I68" s="100" t="s">
        <v>1353</v>
      </c>
      <c r="J68" s="101" t="s">
        <v>5</v>
      </c>
      <c r="K68" s="101" t="s">
        <v>5</v>
      </c>
      <c r="L68" s="101"/>
      <c r="M68" s="101" t="s">
        <v>5</v>
      </c>
      <c r="N68" s="101"/>
      <c r="O68" s="101"/>
      <c r="P68" s="101" t="s">
        <v>5</v>
      </c>
      <c r="Q68" s="101"/>
      <c r="R68" s="101" t="s">
        <v>5</v>
      </c>
      <c r="S68" s="101" t="s">
        <v>5</v>
      </c>
      <c r="T68" s="101" t="s">
        <v>5</v>
      </c>
      <c r="U68" s="101" t="s">
        <v>5</v>
      </c>
      <c r="V68" s="101" t="s">
        <v>5</v>
      </c>
      <c r="W68" s="100" t="s">
        <v>1354</v>
      </c>
    </row>
    <row r="69" spans="1:23" ht="24.95" customHeight="1" x14ac:dyDescent="0.15">
      <c r="A69" s="100"/>
      <c r="B69" s="100">
        <v>941</v>
      </c>
      <c r="C69" s="109" t="s">
        <v>28</v>
      </c>
      <c r="D69" s="110"/>
      <c r="E69" s="100" t="s">
        <v>1355</v>
      </c>
      <c r="F69" s="100" t="s">
        <v>1187</v>
      </c>
      <c r="G69" s="100" t="s">
        <v>1356</v>
      </c>
      <c r="H69" s="100" t="s">
        <v>1357</v>
      </c>
      <c r="I69" s="100" t="s">
        <v>1358</v>
      </c>
      <c r="J69" s="101" t="s">
        <v>5</v>
      </c>
      <c r="K69" s="101" t="s">
        <v>5</v>
      </c>
      <c r="L69" s="101" t="s">
        <v>5</v>
      </c>
      <c r="M69" s="101" t="s">
        <v>5</v>
      </c>
      <c r="N69" s="101"/>
      <c r="O69" s="101"/>
      <c r="P69" s="101"/>
      <c r="Q69" s="101"/>
      <c r="R69" s="101" t="s">
        <v>5</v>
      </c>
      <c r="S69" s="101" t="s">
        <v>5</v>
      </c>
      <c r="T69" s="101" t="s">
        <v>5</v>
      </c>
      <c r="U69" s="101" t="s">
        <v>5</v>
      </c>
      <c r="V69" s="101" t="s">
        <v>5</v>
      </c>
      <c r="W69" s="100" t="s">
        <v>1359</v>
      </c>
    </row>
    <row r="70" spans="1:23" ht="24.95" customHeight="1" x14ac:dyDescent="0.15">
      <c r="A70" s="100"/>
      <c r="B70" s="100">
        <v>984</v>
      </c>
      <c r="C70" s="109" t="s">
        <v>28</v>
      </c>
      <c r="D70" s="110"/>
      <c r="E70" s="100" t="s">
        <v>1360</v>
      </c>
      <c r="F70" s="100" t="s">
        <v>1361</v>
      </c>
      <c r="G70" s="100" t="s">
        <v>1362</v>
      </c>
      <c r="H70" s="100" t="s">
        <v>1363</v>
      </c>
      <c r="I70" s="100" t="s">
        <v>865</v>
      </c>
      <c r="J70" s="101" t="s">
        <v>5</v>
      </c>
      <c r="K70" s="101" t="s">
        <v>5</v>
      </c>
      <c r="L70" s="101"/>
      <c r="M70" s="101" t="s">
        <v>5</v>
      </c>
      <c r="N70" s="101" t="s">
        <v>5</v>
      </c>
      <c r="O70" s="101"/>
      <c r="P70" s="101" t="s">
        <v>5</v>
      </c>
      <c r="Q70" s="101"/>
      <c r="R70" s="101" t="s">
        <v>5</v>
      </c>
      <c r="S70" s="101" t="s">
        <v>5</v>
      </c>
      <c r="T70" s="101" t="s">
        <v>5</v>
      </c>
      <c r="U70" s="101" t="s">
        <v>5</v>
      </c>
      <c r="V70" s="101" t="s">
        <v>5</v>
      </c>
      <c r="W70" s="100" t="s">
        <v>861</v>
      </c>
    </row>
    <row r="71" spans="1:23" ht="24.95" customHeight="1" x14ac:dyDescent="0.15">
      <c r="A71" s="100"/>
      <c r="B71" s="100">
        <v>1112</v>
      </c>
      <c r="C71" s="109" t="s">
        <v>28</v>
      </c>
      <c r="D71" s="110"/>
      <c r="E71" s="100" t="s">
        <v>1364</v>
      </c>
      <c r="F71" s="100" t="s">
        <v>1365</v>
      </c>
      <c r="G71" s="100" t="s">
        <v>1366</v>
      </c>
      <c r="H71" s="100" t="s">
        <v>1367</v>
      </c>
      <c r="I71" s="100" t="s">
        <v>1368</v>
      </c>
      <c r="J71" s="101" t="s">
        <v>5</v>
      </c>
      <c r="K71" s="101" t="s">
        <v>5</v>
      </c>
      <c r="L71" s="101"/>
      <c r="M71" s="101" t="s">
        <v>5</v>
      </c>
      <c r="N71" s="101"/>
      <c r="O71" s="101"/>
      <c r="P71" s="101" t="s">
        <v>5</v>
      </c>
      <c r="Q71" s="101"/>
      <c r="R71" s="101" t="s">
        <v>5</v>
      </c>
      <c r="S71" s="101" t="s">
        <v>5</v>
      </c>
      <c r="T71" s="101" t="s">
        <v>5</v>
      </c>
      <c r="U71" s="101" t="s">
        <v>5</v>
      </c>
      <c r="V71" s="101" t="s">
        <v>5</v>
      </c>
      <c r="W71" s="100" t="s">
        <v>1369</v>
      </c>
    </row>
    <row r="72" spans="1:23" ht="24.95" customHeight="1" x14ac:dyDescent="0.15">
      <c r="A72" s="100"/>
      <c r="B72" s="100">
        <v>1235</v>
      </c>
      <c r="C72" s="109" t="s">
        <v>28</v>
      </c>
      <c r="D72" s="110"/>
      <c r="E72" s="100" t="s">
        <v>1370</v>
      </c>
      <c r="F72" s="100" t="s">
        <v>1371</v>
      </c>
      <c r="G72" s="100" t="s">
        <v>1372</v>
      </c>
      <c r="H72" s="100" t="s">
        <v>545</v>
      </c>
      <c r="I72" s="100" t="s">
        <v>546</v>
      </c>
      <c r="J72" s="101" t="s">
        <v>5</v>
      </c>
      <c r="K72" s="101" t="s">
        <v>5</v>
      </c>
      <c r="L72" s="101"/>
      <c r="M72" s="101" t="s">
        <v>5</v>
      </c>
      <c r="N72" s="101"/>
      <c r="O72" s="101"/>
      <c r="P72" s="101" t="s">
        <v>5</v>
      </c>
      <c r="Q72" s="101"/>
      <c r="R72" s="101" t="s">
        <v>5</v>
      </c>
      <c r="S72" s="101" t="s">
        <v>5</v>
      </c>
      <c r="T72" s="101" t="s">
        <v>5</v>
      </c>
      <c r="U72" s="101" t="s">
        <v>5</v>
      </c>
      <c r="V72" s="101" t="s">
        <v>5</v>
      </c>
      <c r="W72" s="100" t="s">
        <v>1373</v>
      </c>
    </row>
    <row r="73" spans="1:23" ht="24.95" customHeight="1" x14ac:dyDescent="0.15">
      <c r="A73" s="100"/>
      <c r="B73" s="100">
        <v>1352</v>
      </c>
      <c r="C73" s="109" t="s">
        <v>28</v>
      </c>
      <c r="D73" s="110"/>
      <c r="E73" s="100" t="s">
        <v>1374</v>
      </c>
      <c r="F73" s="100" t="s">
        <v>1374</v>
      </c>
      <c r="G73" s="100" t="s">
        <v>1375</v>
      </c>
      <c r="H73" s="100" t="s">
        <v>1376</v>
      </c>
      <c r="I73" s="100" t="s">
        <v>1377</v>
      </c>
      <c r="J73" s="101"/>
      <c r="K73" s="101"/>
      <c r="L73" s="101"/>
      <c r="M73" s="101"/>
      <c r="N73" s="101" t="s">
        <v>5</v>
      </c>
      <c r="O73" s="101"/>
      <c r="P73" s="101"/>
      <c r="Q73" s="101"/>
      <c r="R73" s="101" t="s">
        <v>5</v>
      </c>
      <c r="S73" s="101"/>
      <c r="T73" s="101"/>
      <c r="U73" s="101"/>
      <c r="V73" s="101"/>
      <c r="W73" s="100" t="s">
        <v>1373</v>
      </c>
    </row>
    <row r="74" spans="1:23" ht="24.95" customHeight="1" x14ac:dyDescent="0.15">
      <c r="A74" s="100"/>
      <c r="B74" s="100">
        <v>1414</v>
      </c>
      <c r="C74" s="109" t="s">
        <v>28</v>
      </c>
      <c r="D74" s="110"/>
      <c r="E74" s="100" t="s">
        <v>1378</v>
      </c>
      <c r="F74" s="100" t="s">
        <v>1379</v>
      </c>
      <c r="G74" s="100" t="s">
        <v>1380</v>
      </c>
      <c r="H74" s="100" t="s">
        <v>1381</v>
      </c>
      <c r="I74" s="100" t="s">
        <v>1382</v>
      </c>
      <c r="J74" s="101"/>
      <c r="K74" s="101"/>
      <c r="L74" s="101"/>
      <c r="M74" s="101"/>
      <c r="N74" s="101"/>
      <c r="O74" s="101"/>
      <c r="P74" s="101" t="s">
        <v>5</v>
      </c>
      <c r="Q74" s="101"/>
      <c r="R74" s="101" t="s">
        <v>5</v>
      </c>
      <c r="S74" s="101" t="s">
        <v>5</v>
      </c>
      <c r="T74" s="101" t="s">
        <v>5</v>
      </c>
      <c r="U74" s="101" t="s">
        <v>5</v>
      </c>
      <c r="V74" s="101" t="s">
        <v>5</v>
      </c>
      <c r="W74" s="100" t="s">
        <v>1383</v>
      </c>
    </row>
    <row r="75" spans="1:23" ht="24.95" customHeight="1" x14ac:dyDescent="0.15">
      <c r="A75" s="100"/>
      <c r="B75" s="100">
        <v>1446</v>
      </c>
      <c r="C75" s="109" t="s">
        <v>28</v>
      </c>
      <c r="D75" s="110"/>
      <c r="E75" s="100" t="s">
        <v>1384</v>
      </c>
      <c r="F75" s="100" t="s">
        <v>1385</v>
      </c>
      <c r="G75" s="100" t="s">
        <v>1386</v>
      </c>
      <c r="H75" s="100" t="s">
        <v>145</v>
      </c>
      <c r="I75" s="100" t="s">
        <v>146</v>
      </c>
      <c r="J75" s="101" t="s">
        <v>5</v>
      </c>
      <c r="K75" s="101" t="s">
        <v>5</v>
      </c>
      <c r="L75" s="101"/>
      <c r="M75" s="101" t="s">
        <v>5</v>
      </c>
      <c r="N75" s="101"/>
      <c r="O75" s="101"/>
      <c r="P75" s="101" t="s">
        <v>5</v>
      </c>
      <c r="Q75" s="101"/>
      <c r="R75" s="101" t="s">
        <v>5</v>
      </c>
      <c r="S75" s="101" t="s">
        <v>5</v>
      </c>
      <c r="T75" s="101" t="s">
        <v>5</v>
      </c>
      <c r="U75" s="101" t="s">
        <v>5</v>
      </c>
      <c r="V75" s="101"/>
      <c r="W75" s="100" t="s">
        <v>1387</v>
      </c>
    </row>
    <row r="76" spans="1:23" ht="24.95" customHeight="1" x14ac:dyDescent="0.15">
      <c r="A76" s="100"/>
      <c r="B76" s="100">
        <v>1500</v>
      </c>
      <c r="C76" s="109" t="s">
        <v>28</v>
      </c>
      <c r="D76" s="110"/>
      <c r="E76" s="100" t="s">
        <v>1388</v>
      </c>
      <c r="F76" s="100" t="s">
        <v>1100</v>
      </c>
      <c r="G76" s="100" t="s">
        <v>1389</v>
      </c>
      <c r="H76" s="100" t="s">
        <v>1390</v>
      </c>
      <c r="I76" s="100" t="s">
        <v>1391</v>
      </c>
      <c r="J76" s="101" t="s">
        <v>5</v>
      </c>
      <c r="K76" s="101" t="s">
        <v>5</v>
      </c>
      <c r="L76" s="101"/>
      <c r="M76" s="101" t="s">
        <v>5</v>
      </c>
      <c r="N76" s="101"/>
      <c r="O76" s="101"/>
      <c r="P76" s="101" t="s">
        <v>5</v>
      </c>
      <c r="Q76" s="101"/>
      <c r="R76" s="101" t="s">
        <v>5</v>
      </c>
      <c r="S76" s="101" t="s">
        <v>5</v>
      </c>
      <c r="T76" s="101" t="s">
        <v>5</v>
      </c>
      <c r="U76" s="101" t="s">
        <v>5</v>
      </c>
      <c r="V76" s="101" t="s">
        <v>5</v>
      </c>
      <c r="W76" s="100" t="s">
        <v>1173</v>
      </c>
    </row>
    <row r="77" spans="1:23" ht="24.95" customHeight="1" x14ac:dyDescent="0.15">
      <c r="A77" s="100"/>
      <c r="B77" s="100">
        <v>1684</v>
      </c>
      <c r="C77" s="109" t="s">
        <v>28</v>
      </c>
      <c r="D77" s="110"/>
      <c r="E77" s="100" t="s">
        <v>1392</v>
      </c>
      <c r="F77" s="100" t="s">
        <v>1393</v>
      </c>
      <c r="G77" s="100" t="s">
        <v>1394</v>
      </c>
      <c r="H77" s="100" t="s">
        <v>612</v>
      </c>
      <c r="I77" s="100" t="s">
        <v>613</v>
      </c>
      <c r="J77" s="101" t="s">
        <v>5</v>
      </c>
      <c r="K77" s="101" t="s">
        <v>5</v>
      </c>
      <c r="L77" s="101"/>
      <c r="M77" s="101" t="s">
        <v>5</v>
      </c>
      <c r="N77" s="101"/>
      <c r="O77" s="101"/>
      <c r="P77" s="101"/>
      <c r="Q77" s="101"/>
      <c r="R77" s="101" t="s">
        <v>5</v>
      </c>
      <c r="S77" s="101" t="s">
        <v>5</v>
      </c>
      <c r="T77" s="101" t="s">
        <v>5</v>
      </c>
      <c r="U77" s="101" t="s">
        <v>5</v>
      </c>
      <c r="V77" s="101" t="s">
        <v>5</v>
      </c>
      <c r="W77" s="100" t="s">
        <v>861</v>
      </c>
    </row>
    <row r="78" spans="1:23" ht="24.95" customHeight="1" x14ac:dyDescent="0.15">
      <c r="A78" s="100"/>
      <c r="B78" s="100">
        <v>1685</v>
      </c>
      <c r="C78" s="109" t="s">
        <v>28</v>
      </c>
      <c r="D78" s="110"/>
      <c r="E78" s="100" t="s">
        <v>614</v>
      </c>
      <c r="F78" s="100" t="s">
        <v>1395</v>
      </c>
      <c r="G78" s="100" t="s">
        <v>1396</v>
      </c>
      <c r="H78" s="100" t="s">
        <v>615</v>
      </c>
      <c r="I78" s="100"/>
      <c r="J78" s="101" t="s">
        <v>5</v>
      </c>
      <c r="K78" s="101" t="s">
        <v>5</v>
      </c>
      <c r="L78" s="101"/>
      <c r="M78" s="101" t="s">
        <v>5</v>
      </c>
      <c r="N78" s="101"/>
      <c r="O78" s="101" t="s">
        <v>5</v>
      </c>
      <c r="P78" s="101" t="s">
        <v>5</v>
      </c>
      <c r="Q78" s="101"/>
      <c r="R78" s="101" t="s">
        <v>5</v>
      </c>
      <c r="S78" s="101" t="s">
        <v>5</v>
      </c>
      <c r="T78" s="101" t="s">
        <v>5</v>
      </c>
      <c r="U78" s="101" t="s">
        <v>5</v>
      </c>
      <c r="V78" s="101" t="s">
        <v>5</v>
      </c>
      <c r="W78" s="100" t="s">
        <v>1397</v>
      </c>
    </row>
    <row r="79" spans="1:23" ht="24.95" customHeight="1" x14ac:dyDescent="0.15">
      <c r="A79" s="100"/>
      <c r="B79" s="100">
        <v>1705</v>
      </c>
      <c r="C79" s="109" t="s">
        <v>28</v>
      </c>
      <c r="D79" s="110"/>
      <c r="E79" s="100" t="s">
        <v>1398</v>
      </c>
      <c r="F79" s="100" t="s">
        <v>1399</v>
      </c>
      <c r="G79" s="100" t="s">
        <v>1400</v>
      </c>
      <c r="H79" s="100" t="s">
        <v>628</v>
      </c>
      <c r="I79" s="100" t="s">
        <v>629</v>
      </c>
      <c r="J79" s="101" t="s">
        <v>5</v>
      </c>
      <c r="K79" s="101" t="s">
        <v>5</v>
      </c>
      <c r="L79" s="101"/>
      <c r="M79" s="101" t="s">
        <v>5</v>
      </c>
      <c r="N79" s="101"/>
      <c r="O79" s="101"/>
      <c r="P79" s="101" t="s">
        <v>5</v>
      </c>
      <c r="Q79" s="101"/>
      <c r="R79" s="101" t="s">
        <v>5</v>
      </c>
      <c r="S79" s="101" t="s">
        <v>5</v>
      </c>
      <c r="T79" s="101" t="s">
        <v>5</v>
      </c>
      <c r="U79" s="101" t="s">
        <v>5</v>
      </c>
      <c r="V79" s="101" t="s">
        <v>5</v>
      </c>
      <c r="W79" s="100" t="s">
        <v>1401</v>
      </c>
    </row>
    <row r="80" spans="1:23" ht="24.95" customHeight="1" x14ac:dyDescent="0.15">
      <c r="A80" s="100"/>
      <c r="B80" s="100">
        <v>1740</v>
      </c>
      <c r="C80" s="109" t="s">
        <v>28</v>
      </c>
      <c r="D80" s="110"/>
      <c r="E80" s="100" t="s">
        <v>1402</v>
      </c>
      <c r="F80" s="100" t="s">
        <v>1403</v>
      </c>
      <c r="G80" s="100" t="s">
        <v>5214</v>
      </c>
      <c r="H80" s="100" t="s">
        <v>1404</v>
      </c>
      <c r="I80" s="100" t="s">
        <v>1405</v>
      </c>
      <c r="J80" s="101" t="s">
        <v>5</v>
      </c>
      <c r="K80" s="101" t="s">
        <v>5</v>
      </c>
      <c r="L80" s="101" t="s">
        <v>5</v>
      </c>
      <c r="M80" s="101" t="s">
        <v>5</v>
      </c>
      <c r="N80" s="101"/>
      <c r="O80" s="101"/>
      <c r="P80" s="101" t="s">
        <v>5</v>
      </c>
      <c r="Q80" s="101"/>
      <c r="R80" s="101" t="s">
        <v>5</v>
      </c>
      <c r="S80" s="101" t="s">
        <v>5</v>
      </c>
      <c r="T80" s="101" t="s">
        <v>5</v>
      </c>
      <c r="U80" s="101" t="s">
        <v>5</v>
      </c>
      <c r="V80" s="101" t="s">
        <v>5</v>
      </c>
      <c r="W80" s="100" t="s">
        <v>1406</v>
      </c>
    </row>
    <row r="81" spans="1:23" ht="24.95" customHeight="1" x14ac:dyDescent="0.15">
      <c r="A81" s="100"/>
      <c r="B81" s="100">
        <v>1808</v>
      </c>
      <c r="C81" s="109" t="s">
        <v>28</v>
      </c>
      <c r="D81" s="110"/>
      <c r="E81" s="100" t="s">
        <v>1407</v>
      </c>
      <c r="F81" s="100" t="s">
        <v>1408</v>
      </c>
      <c r="G81" s="100" t="s">
        <v>5215</v>
      </c>
      <c r="H81" s="100" t="s">
        <v>1409</v>
      </c>
      <c r="I81" s="100" t="s">
        <v>1410</v>
      </c>
      <c r="J81" s="101" t="s">
        <v>5</v>
      </c>
      <c r="K81" s="101" t="s">
        <v>5</v>
      </c>
      <c r="L81" s="101"/>
      <c r="M81" s="101" t="s">
        <v>5</v>
      </c>
      <c r="N81" s="101"/>
      <c r="O81" s="101"/>
      <c r="P81" s="101"/>
      <c r="Q81" s="101"/>
      <c r="R81" s="101" t="s">
        <v>5</v>
      </c>
      <c r="S81" s="101" t="s">
        <v>5</v>
      </c>
      <c r="T81" s="101" t="s">
        <v>5</v>
      </c>
      <c r="U81" s="101" t="s">
        <v>5</v>
      </c>
      <c r="V81" s="101" t="s">
        <v>5</v>
      </c>
      <c r="W81" s="100" t="s">
        <v>850</v>
      </c>
    </row>
    <row r="82" spans="1:23" ht="24.95" customHeight="1" x14ac:dyDescent="0.15">
      <c r="A82" s="100"/>
      <c r="B82" s="100">
        <v>1911</v>
      </c>
      <c r="C82" s="109" t="s">
        <v>28</v>
      </c>
      <c r="D82" s="110"/>
      <c r="E82" s="100" t="s">
        <v>1411</v>
      </c>
      <c r="F82" s="100" t="s">
        <v>1412</v>
      </c>
      <c r="G82" s="100" t="s">
        <v>5216</v>
      </c>
      <c r="H82" s="100" t="s">
        <v>1413</v>
      </c>
      <c r="I82" s="100" t="s">
        <v>1414</v>
      </c>
      <c r="J82" s="101" t="s">
        <v>5</v>
      </c>
      <c r="K82" s="101" t="s">
        <v>5</v>
      </c>
      <c r="L82" s="101"/>
      <c r="M82" s="101" t="s">
        <v>5</v>
      </c>
      <c r="N82" s="101"/>
      <c r="O82" s="101" t="s">
        <v>5</v>
      </c>
      <c r="P82" s="101" t="s">
        <v>5</v>
      </c>
      <c r="Q82" s="101"/>
      <c r="R82" s="101" t="s">
        <v>5</v>
      </c>
      <c r="S82" s="101" t="s">
        <v>5</v>
      </c>
      <c r="T82" s="101" t="s">
        <v>5</v>
      </c>
      <c r="U82" s="101" t="s">
        <v>5</v>
      </c>
      <c r="V82" s="101"/>
      <c r="W82" s="100" t="s">
        <v>861</v>
      </c>
    </row>
    <row r="83" spans="1:23" ht="24.95" customHeight="1" x14ac:dyDescent="0.15">
      <c r="A83" s="100"/>
      <c r="B83" s="100">
        <v>2289</v>
      </c>
      <c r="C83" s="109" t="s">
        <v>28</v>
      </c>
      <c r="D83" s="110"/>
      <c r="E83" s="100" t="s">
        <v>1328</v>
      </c>
      <c r="F83" s="100" t="s">
        <v>5217</v>
      </c>
      <c r="G83" s="100" t="s">
        <v>1329</v>
      </c>
      <c r="H83" s="100" t="s">
        <v>1330</v>
      </c>
      <c r="I83" s="100" t="s">
        <v>1331</v>
      </c>
      <c r="J83" s="101" t="s">
        <v>5</v>
      </c>
      <c r="K83" s="101" t="s">
        <v>5</v>
      </c>
      <c r="L83" s="101"/>
      <c r="M83" s="101"/>
      <c r="N83" s="101" t="s">
        <v>5</v>
      </c>
      <c r="O83" s="101"/>
      <c r="P83" s="101"/>
      <c r="Q83" s="101"/>
      <c r="R83" s="101" t="s">
        <v>5</v>
      </c>
      <c r="S83" s="101" t="s">
        <v>5</v>
      </c>
      <c r="T83" s="101" t="s">
        <v>5</v>
      </c>
      <c r="U83" s="101" t="s">
        <v>5</v>
      </c>
      <c r="V83" s="101" t="s">
        <v>5</v>
      </c>
      <c r="W83" s="100" t="s">
        <v>5218</v>
      </c>
    </row>
    <row r="84" spans="1:23" ht="24.95" customHeight="1" x14ac:dyDescent="0.15">
      <c r="A84" s="100"/>
      <c r="B84" s="100">
        <v>31</v>
      </c>
      <c r="C84" s="109" t="s">
        <v>95</v>
      </c>
      <c r="D84" s="110"/>
      <c r="E84" s="100" t="s">
        <v>1415</v>
      </c>
      <c r="F84" s="100" t="s">
        <v>1416</v>
      </c>
      <c r="G84" s="100" t="s">
        <v>1417</v>
      </c>
      <c r="H84" s="100" t="s">
        <v>71</v>
      </c>
      <c r="I84" s="100" t="s">
        <v>72</v>
      </c>
      <c r="J84" s="101" t="s">
        <v>5</v>
      </c>
      <c r="K84" s="101" t="s">
        <v>5</v>
      </c>
      <c r="L84" s="101"/>
      <c r="M84" s="101" t="s">
        <v>5</v>
      </c>
      <c r="N84" s="101"/>
      <c r="O84" s="101"/>
      <c r="P84" s="101"/>
      <c r="Q84" s="101"/>
      <c r="R84" s="101" t="s">
        <v>5</v>
      </c>
      <c r="S84" s="101" t="s">
        <v>5</v>
      </c>
      <c r="T84" s="101" t="s">
        <v>5</v>
      </c>
      <c r="U84" s="101" t="s">
        <v>5</v>
      </c>
      <c r="V84" s="101" t="s">
        <v>5</v>
      </c>
      <c r="W84" s="100" t="s">
        <v>1418</v>
      </c>
    </row>
    <row r="85" spans="1:23" ht="24.95" customHeight="1" x14ac:dyDescent="0.15">
      <c r="A85" s="100"/>
      <c r="B85" s="100">
        <v>128</v>
      </c>
      <c r="C85" s="109" t="s">
        <v>95</v>
      </c>
      <c r="D85" s="110"/>
      <c r="E85" s="100" t="s">
        <v>1419</v>
      </c>
      <c r="F85" s="100" t="s">
        <v>294</v>
      </c>
      <c r="G85" s="100" t="s">
        <v>1420</v>
      </c>
      <c r="H85" s="100" t="s">
        <v>110</v>
      </c>
      <c r="I85" s="100" t="s">
        <v>111</v>
      </c>
      <c r="J85" s="101" t="s">
        <v>5</v>
      </c>
      <c r="K85" s="101" t="s">
        <v>5</v>
      </c>
      <c r="L85" s="101"/>
      <c r="M85" s="101" t="s">
        <v>5</v>
      </c>
      <c r="N85" s="101"/>
      <c r="O85" s="101"/>
      <c r="P85" s="101" t="s">
        <v>5</v>
      </c>
      <c r="Q85" s="101"/>
      <c r="R85" s="101" t="s">
        <v>5</v>
      </c>
      <c r="S85" s="101">
        <v>5</v>
      </c>
      <c r="T85" s="101" t="s">
        <v>5</v>
      </c>
      <c r="U85" s="101"/>
      <c r="V85" s="101"/>
      <c r="W85" s="100" t="s">
        <v>1421</v>
      </c>
    </row>
    <row r="86" spans="1:23" ht="24.95" customHeight="1" x14ac:dyDescent="0.15">
      <c r="A86" s="100"/>
      <c r="B86" s="100">
        <v>131</v>
      </c>
      <c r="C86" s="109" t="s">
        <v>95</v>
      </c>
      <c r="D86" s="110"/>
      <c r="E86" s="100" t="s">
        <v>1422</v>
      </c>
      <c r="F86" s="100" t="s">
        <v>1080</v>
      </c>
      <c r="G86" s="100" t="s">
        <v>1423</v>
      </c>
      <c r="H86" s="100" t="s">
        <v>112</v>
      </c>
      <c r="I86" s="100" t="s">
        <v>113</v>
      </c>
      <c r="J86" s="101" t="s">
        <v>5</v>
      </c>
      <c r="K86" s="101" t="s">
        <v>5</v>
      </c>
      <c r="L86" s="101"/>
      <c r="M86" s="101" t="s">
        <v>5</v>
      </c>
      <c r="N86" s="101" t="s">
        <v>5</v>
      </c>
      <c r="O86" s="101"/>
      <c r="P86" s="101" t="s">
        <v>5</v>
      </c>
      <c r="Q86" s="101"/>
      <c r="R86" s="101" t="s">
        <v>5</v>
      </c>
      <c r="S86" s="101" t="s">
        <v>5</v>
      </c>
      <c r="T86" s="101" t="s">
        <v>5</v>
      </c>
      <c r="U86" s="101" t="s">
        <v>5</v>
      </c>
      <c r="V86" s="101" t="s">
        <v>5</v>
      </c>
      <c r="W86" s="100" t="s">
        <v>1424</v>
      </c>
    </row>
    <row r="87" spans="1:23" ht="24.95" customHeight="1" x14ac:dyDescent="0.15">
      <c r="A87" s="100"/>
      <c r="B87" s="100">
        <v>169</v>
      </c>
      <c r="C87" s="109" t="s">
        <v>95</v>
      </c>
      <c r="D87" s="110"/>
      <c r="E87" s="100" t="s">
        <v>1425</v>
      </c>
      <c r="F87" s="100" t="s">
        <v>844</v>
      </c>
      <c r="G87" s="100" t="s">
        <v>1426</v>
      </c>
      <c r="H87" s="100" t="s">
        <v>203</v>
      </c>
      <c r="I87" s="100" t="s">
        <v>204</v>
      </c>
      <c r="J87" s="101" t="s">
        <v>5</v>
      </c>
      <c r="K87" s="101" t="s">
        <v>5</v>
      </c>
      <c r="L87" s="101"/>
      <c r="M87" s="101"/>
      <c r="N87" s="101"/>
      <c r="O87" s="101"/>
      <c r="P87" s="101" t="s">
        <v>5</v>
      </c>
      <c r="Q87" s="101"/>
      <c r="R87" s="101" t="s">
        <v>5</v>
      </c>
      <c r="S87" s="101"/>
      <c r="T87" s="101"/>
      <c r="U87" s="101"/>
      <c r="V87" s="101" t="s">
        <v>5</v>
      </c>
      <c r="W87" s="100" t="s">
        <v>1427</v>
      </c>
    </row>
    <row r="88" spans="1:23" ht="24.95" customHeight="1" x14ac:dyDescent="0.15">
      <c r="A88" s="100"/>
      <c r="B88" s="100">
        <v>177</v>
      </c>
      <c r="C88" s="109" t="s">
        <v>95</v>
      </c>
      <c r="D88" s="110"/>
      <c r="E88" s="100" t="s">
        <v>1428</v>
      </c>
      <c r="F88" s="100" t="s">
        <v>1429</v>
      </c>
      <c r="G88" s="100" t="s">
        <v>1430</v>
      </c>
      <c r="H88" s="100" t="s">
        <v>174</v>
      </c>
      <c r="I88" s="100" t="s">
        <v>226</v>
      </c>
      <c r="J88" s="101" t="s">
        <v>5</v>
      </c>
      <c r="K88" s="101" t="s">
        <v>5</v>
      </c>
      <c r="L88" s="101"/>
      <c r="M88" s="101" t="s">
        <v>5</v>
      </c>
      <c r="N88" s="101"/>
      <c r="O88" s="101"/>
      <c r="P88" s="101"/>
      <c r="Q88" s="101"/>
      <c r="R88" s="101" t="s">
        <v>5</v>
      </c>
      <c r="S88" s="101" t="s">
        <v>5</v>
      </c>
      <c r="T88" s="101" t="s">
        <v>5</v>
      </c>
      <c r="U88" s="101"/>
      <c r="V88" s="101"/>
      <c r="W88" s="100" t="s">
        <v>1431</v>
      </c>
    </row>
    <row r="89" spans="1:23" ht="24.95" customHeight="1" x14ac:dyDescent="0.15">
      <c r="A89" s="100"/>
      <c r="B89" s="100">
        <v>195</v>
      </c>
      <c r="C89" s="109" t="s">
        <v>95</v>
      </c>
      <c r="D89" s="110" t="s">
        <v>1432</v>
      </c>
      <c r="E89" s="100" t="s">
        <v>1433</v>
      </c>
      <c r="F89" s="100" t="s">
        <v>1434</v>
      </c>
      <c r="G89" s="100" t="s">
        <v>1435</v>
      </c>
      <c r="H89" s="100" t="s">
        <v>98</v>
      </c>
      <c r="I89" s="100" t="s">
        <v>99</v>
      </c>
      <c r="J89" s="101" t="s">
        <v>5</v>
      </c>
      <c r="K89" s="101" t="s">
        <v>5</v>
      </c>
      <c r="L89" s="101"/>
      <c r="M89" s="101"/>
      <c r="N89" s="101"/>
      <c r="O89" s="101"/>
      <c r="P89" s="101" t="s">
        <v>5</v>
      </c>
      <c r="Q89" s="101"/>
      <c r="R89" s="101" t="s">
        <v>5</v>
      </c>
      <c r="S89" s="101" t="s">
        <v>5</v>
      </c>
      <c r="T89" s="101" t="s">
        <v>5</v>
      </c>
      <c r="U89" s="101" t="s">
        <v>5</v>
      </c>
      <c r="V89" s="101" t="s">
        <v>5</v>
      </c>
      <c r="W89" s="100" t="s">
        <v>1436</v>
      </c>
    </row>
    <row r="90" spans="1:23" ht="24.95" customHeight="1" x14ac:dyDescent="0.15">
      <c r="A90" s="100"/>
      <c r="B90" s="100">
        <v>197</v>
      </c>
      <c r="C90" s="109" t="s">
        <v>95</v>
      </c>
      <c r="D90" s="110"/>
      <c r="E90" s="100" t="s">
        <v>1437</v>
      </c>
      <c r="F90" s="100" t="s">
        <v>1065</v>
      </c>
      <c r="G90" s="100" t="s">
        <v>1438</v>
      </c>
      <c r="H90" s="100" t="s">
        <v>103</v>
      </c>
      <c r="I90" s="100" t="s">
        <v>104</v>
      </c>
      <c r="J90" s="101" t="s">
        <v>5</v>
      </c>
      <c r="K90" s="101" t="s">
        <v>5</v>
      </c>
      <c r="L90" s="101"/>
      <c r="M90" s="101" t="s">
        <v>5</v>
      </c>
      <c r="N90" s="101" t="s">
        <v>5</v>
      </c>
      <c r="O90" s="101"/>
      <c r="P90" s="101" t="s">
        <v>5</v>
      </c>
      <c r="Q90" s="101"/>
      <c r="R90" s="101" t="s">
        <v>5</v>
      </c>
      <c r="S90" s="101" t="s">
        <v>5</v>
      </c>
      <c r="T90" s="101" t="s">
        <v>5</v>
      </c>
      <c r="U90" s="101" t="s">
        <v>5</v>
      </c>
      <c r="V90" s="101" t="s">
        <v>5</v>
      </c>
      <c r="W90" s="100" t="s">
        <v>1439</v>
      </c>
    </row>
    <row r="91" spans="1:23" ht="24.95" customHeight="1" x14ac:dyDescent="0.15">
      <c r="A91" s="100"/>
      <c r="B91" s="100">
        <v>228</v>
      </c>
      <c r="C91" s="109" t="s">
        <v>95</v>
      </c>
      <c r="D91" s="110"/>
      <c r="E91" s="100" t="s">
        <v>1440</v>
      </c>
      <c r="F91" s="100" t="s">
        <v>1441</v>
      </c>
      <c r="G91" s="100" t="s">
        <v>1442</v>
      </c>
      <c r="H91" s="100" t="s">
        <v>224</v>
      </c>
      <c r="I91" s="100" t="s">
        <v>225</v>
      </c>
      <c r="J91" s="101" t="s">
        <v>5</v>
      </c>
      <c r="K91" s="101" t="s">
        <v>5</v>
      </c>
      <c r="L91" s="101"/>
      <c r="M91" s="101" t="s">
        <v>5</v>
      </c>
      <c r="N91" s="101"/>
      <c r="O91" s="101"/>
      <c r="P91" s="101" t="s">
        <v>5</v>
      </c>
      <c r="Q91" s="101"/>
      <c r="R91" s="101" t="s">
        <v>5</v>
      </c>
      <c r="S91" s="101" t="s">
        <v>5</v>
      </c>
      <c r="T91" s="101" t="s">
        <v>5</v>
      </c>
      <c r="U91" s="101" t="s">
        <v>5</v>
      </c>
      <c r="V91" s="101" t="s">
        <v>5</v>
      </c>
      <c r="W91" s="100" t="s">
        <v>1342</v>
      </c>
    </row>
    <row r="92" spans="1:23" ht="24.95" customHeight="1" x14ac:dyDescent="0.15">
      <c r="A92" s="100"/>
      <c r="B92" s="100">
        <v>263</v>
      </c>
      <c r="C92" s="109" t="s">
        <v>95</v>
      </c>
      <c r="D92" s="110"/>
      <c r="E92" s="100" t="s">
        <v>1443</v>
      </c>
      <c r="F92" s="100" t="s">
        <v>1444</v>
      </c>
      <c r="G92" s="100" t="s">
        <v>1445</v>
      </c>
      <c r="H92" s="100" t="s">
        <v>101</v>
      </c>
      <c r="I92" s="100" t="s">
        <v>102</v>
      </c>
      <c r="J92" s="101" t="s">
        <v>5</v>
      </c>
      <c r="K92" s="101" t="s">
        <v>5</v>
      </c>
      <c r="L92" s="101"/>
      <c r="M92" s="101" t="s">
        <v>5</v>
      </c>
      <c r="N92" s="101"/>
      <c r="O92" s="101"/>
      <c r="P92" s="101" t="s">
        <v>5</v>
      </c>
      <c r="Q92" s="101"/>
      <c r="R92" s="101" t="s">
        <v>5</v>
      </c>
      <c r="S92" s="101" t="s">
        <v>5</v>
      </c>
      <c r="T92" s="101" t="s">
        <v>5</v>
      </c>
      <c r="U92" s="101" t="s">
        <v>5</v>
      </c>
      <c r="V92" s="101" t="s">
        <v>5</v>
      </c>
      <c r="W92" s="100" t="s">
        <v>1446</v>
      </c>
    </row>
    <row r="93" spans="1:23" ht="24.95" customHeight="1" x14ac:dyDescent="0.15">
      <c r="A93" s="100"/>
      <c r="B93" s="100">
        <v>268</v>
      </c>
      <c r="C93" s="109" t="s">
        <v>95</v>
      </c>
      <c r="D93" s="110"/>
      <c r="E93" s="100" t="s">
        <v>1447</v>
      </c>
      <c r="F93" s="100" t="s">
        <v>1448</v>
      </c>
      <c r="G93" s="100" t="s">
        <v>1449</v>
      </c>
      <c r="H93" s="100" t="s">
        <v>184</v>
      </c>
      <c r="I93" s="100" t="s">
        <v>185</v>
      </c>
      <c r="J93" s="101" t="s">
        <v>5</v>
      </c>
      <c r="K93" s="101" t="s">
        <v>5</v>
      </c>
      <c r="L93" s="101"/>
      <c r="M93" s="101" t="s">
        <v>5</v>
      </c>
      <c r="N93" s="101"/>
      <c r="O93" s="101"/>
      <c r="P93" s="101" t="s">
        <v>5</v>
      </c>
      <c r="Q93" s="101"/>
      <c r="R93" s="101" t="s">
        <v>5</v>
      </c>
      <c r="S93" s="101" t="s">
        <v>5</v>
      </c>
      <c r="T93" s="101" t="s">
        <v>5</v>
      </c>
      <c r="U93" s="101"/>
      <c r="V93" s="101" t="s">
        <v>5</v>
      </c>
      <c r="W93" s="100" t="s">
        <v>1179</v>
      </c>
    </row>
    <row r="94" spans="1:23" ht="24.95" customHeight="1" x14ac:dyDescent="0.15">
      <c r="A94" s="100"/>
      <c r="B94" s="100">
        <v>326</v>
      </c>
      <c r="C94" s="109" t="s">
        <v>95</v>
      </c>
      <c r="D94" s="110"/>
      <c r="E94" s="100" t="s">
        <v>1450</v>
      </c>
      <c r="F94" s="100" t="s">
        <v>1100</v>
      </c>
      <c r="G94" s="100" t="s">
        <v>1451</v>
      </c>
      <c r="H94" s="100" t="s">
        <v>172</v>
      </c>
      <c r="I94" s="100" t="s">
        <v>173</v>
      </c>
      <c r="J94" s="101" t="s">
        <v>5</v>
      </c>
      <c r="K94" s="101" t="s">
        <v>5</v>
      </c>
      <c r="L94" s="101"/>
      <c r="M94" s="101" t="s">
        <v>5</v>
      </c>
      <c r="N94" s="101"/>
      <c r="O94" s="101"/>
      <c r="P94" s="101" t="s">
        <v>5</v>
      </c>
      <c r="Q94" s="101"/>
      <c r="R94" s="101" t="s">
        <v>5</v>
      </c>
      <c r="S94" s="101" t="s">
        <v>5</v>
      </c>
      <c r="T94" s="101" t="s">
        <v>5</v>
      </c>
      <c r="U94" s="101" t="s">
        <v>5</v>
      </c>
      <c r="V94" s="101" t="s">
        <v>5</v>
      </c>
      <c r="W94" s="100" t="s">
        <v>1452</v>
      </c>
    </row>
    <row r="95" spans="1:23" ht="24.95" customHeight="1" x14ac:dyDescent="0.15">
      <c r="A95" s="100"/>
      <c r="B95" s="100">
        <v>327</v>
      </c>
      <c r="C95" s="109" t="s">
        <v>95</v>
      </c>
      <c r="D95" s="110"/>
      <c r="E95" s="100" t="s">
        <v>1453</v>
      </c>
      <c r="F95" s="100" t="s">
        <v>1100</v>
      </c>
      <c r="G95" s="100" t="s">
        <v>1454</v>
      </c>
      <c r="H95" s="100" t="s">
        <v>205</v>
      </c>
      <c r="I95" s="100" t="s">
        <v>206</v>
      </c>
      <c r="J95" s="101" t="s">
        <v>5</v>
      </c>
      <c r="K95" s="101" t="s">
        <v>5</v>
      </c>
      <c r="L95" s="101"/>
      <c r="M95" s="101" t="s">
        <v>5</v>
      </c>
      <c r="N95" s="101"/>
      <c r="O95" s="101"/>
      <c r="P95" s="101" t="s">
        <v>5</v>
      </c>
      <c r="Q95" s="101"/>
      <c r="R95" s="101" t="s">
        <v>5</v>
      </c>
      <c r="S95" s="101" t="s">
        <v>5</v>
      </c>
      <c r="T95" s="101" t="s">
        <v>5</v>
      </c>
      <c r="U95" s="101" t="s">
        <v>5</v>
      </c>
      <c r="V95" s="101" t="s">
        <v>5</v>
      </c>
      <c r="W95" s="100" t="s">
        <v>1455</v>
      </c>
    </row>
    <row r="96" spans="1:23" ht="24.95" customHeight="1" x14ac:dyDescent="0.15">
      <c r="A96" s="100"/>
      <c r="B96" s="100">
        <v>472</v>
      </c>
      <c r="C96" s="109" t="s">
        <v>95</v>
      </c>
      <c r="D96" s="110"/>
      <c r="E96" s="100" t="s">
        <v>1456</v>
      </c>
      <c r="F96" s="100" t="s">
        <v>1457</v>
      </c>
      <c r="G96" s="100" t="s">
        <v>1458</v>
      </c>
      <c r="H96" s="100" t="s">
        <v>1459</v>
      </c>
      <c r="I96" s="100" t="s">
        <v>1460</v>
      </c>
      <c r="J96" s="101" t="s">
        <v>5</v>
      </c>
      <c r="K96" s="101" t="s">
        <v>5</v>
      </c>
      <c r="L96" s="101"/>
      <c r="M96" s="101" t="s">
        <v>5</v>
      </c>
      <c r="N96" s="101" t="s">
        <v>5</v>
      </c>
      <c r="O96" s="101"/>
      <c r="P96" s="101" t="s">
        <v>5</v>
      </c>
      <c r="Q96" s="101"/>
      <c r="R96" s="101" t="s">
        <v>5</v>
      </c>
      <c r="S96" s="101" t="s">
        <v>5</v>
      </c>
      <c r="T96" s="101" t="s">
        <v>5</v>
      </c>
      <c r="U96" s="101" t="s">
        <v>5</v>
      </c>
      <c r="V96" s="101" t="s">
        <v>5</v>
      </c>
      <c r="W96" s="100" t="s">
        <v>1461</v>
      </c>
    </row>
    <row r="97" spans="1:23" ht="24.95" customHeight="1" x14ac:dyDescent="0.15">
      <c r="A97" s="100"/>
      <c r="B97" s="100">
        <v>488</v>
      </c>
      <c r="C97" s="109" t="s">
        <v>95</v>
      </c>
      <c r="D97" s="110"/>
      <c r="E97" s="100" t="s">
        <v>1462</v>
      </c>
      <c r="F97" s="100" t="s">
        <v>1463</v>
      </c>
      <c r="G97" s="100" t="s">
        <v>1464</v>
      </c>
      <c r="H97" s="100" t="s">
        <v>1465</v>
      </c>
      <c r="I97" s="100" t="s">
        <v>1466</v>
      </c>
      <c r="J97" s="101" t="s">
        <v>5</v>
      </c>
      <c r="K97" s="101" t="s">
        <v>5</v>
      </c>
      <c r="L97" s="101"/>
      <c r="M97" s="101" t="s">
        <v>5</v>
      </c>
      <c r="N97" s="101" t="s">
        <v>5</v>
      </c>
      <c r="O97" s="101" t="s">
        <v>5</v>
      </c>
      <c r="P97" s="101" t="s">
        <v>5</v>
      </c>
      <c r="Q97" s="101"/>
      <c r="R97" s="101" t="s">
        <v>5</v>
      </c>
      <c r="S97" s="101" t="s">
        <v>5</v>
      </c>
      <c r="T97" s="101" t="s">
        <v>5</v>
      </c>
      <c r="U97" s="101" t="s">
        <v>5</v>
      </c>
      <c r="V97" s="101" t="s">
        <v>5</v>
      </c>
      <c r="W97" s="100" t="s">
        <v>861</v>
      </c>
    </row>
    <row r="98" spans="1:23" ht="24.95" customHeight="1" x14ac:dyDescent="0.15">
      <c r="A98" s="100"/>
      <c r="B98" s="100">
        <v>493</v>
      </c>
      <c r="C98" s="109" t="s">
        <v>95</v>
      </c>
      <c r="D98" s="110"/>
      <c r="E98" s="100" t="s">
        <v>1467</v>
      </c>
      <c r="F98" s="100" t="s">
        <v>1084</v>
      </c>
      <c r="G98" s="100" t="s">
        <v>1468</v>
      </c>
      <c r="H98" s="100" t="s">
        <v>217</v>
      </c>
      <c r="I98" s="100" t="s">
        <v>218</v>
      </c>
      <c r="J98" s="101" t="s">
        <v>5</v>
      </c>
      <c r="K98" s="101" t="s">
        <v>5</v>
      </c>
      <c r="L98" s="101" t="s">
        <v>5</v>
      </c>
      <c r="M98" s="101" t="s">
        <v>5</v>
      </c>
      <c r="N98" s="101"/>
      <c r="O98" s="101"/>
      <c r="P98" s="101" t="s">
        <v>5</v>
      </c>
      <c r="Q98" s="101"/>
      <c r="R98" s="101" t="s">
        <v>5</v>
      </c>
      <c r="S98" s="101" t="s">
        <v>5</v>
      </c>
      <c r="T98" s="101" t="s">
        <v>5</v>
      </c>
      <c r="U98" s="101" t="s">
        <v>5</v>
      </c>
      <c r="V98" s="101"/>
      <c r="W98" s="100" t="s">
        <v>1469</v>
      </c>
    </row>
    <row r="99" spans="1:23" ht="24.95" customHeight="1" x14ac:dyDescent="0.15">
      <c r="A99" s="100"/>
      <c r="B99" s="100">
        <v>497</v>
      </c>
      <c r="C99" s="109" t="s">
        <v>95</v>
      </c>
      <c r="D99" s="110"/>
      <c r="E99" s="100" t="s">
        <v>1470</v>
      </c>
      <c r="F99" s="100" t="s">
        <v>1187</v>
      </c>
      <c r="G99" s="100" t="s">
        <v>1471</v>
      </c>
      <c r="H99" s="100" t="s">
        <v>1472</v>
      </c>
      <c r="I99" s="100" t="s">
        <v>1473</v>
      </c>
      <c r="J99" s="101" t="s">
        <v>5</v>
      </c>
      <c r="K99" s="101" t="s">
        <v>5</v>
      </c>
      <c r="L99" s="101"/>
      <c r="M99" s="101" t="s">
        <v>5</v>
      </c>
      <c r="N99" s="101"/>
      <c r="O99" s="101"/>
      <c r="P99" s="101"/>
      <c r="Q99" s="101"/>
      <c r="R99" s="101" t="s">
        <v>5</v>
      </c>
      <c r="S99" s="101" t="s">
        <v>5</v>
      </c>
      <c r="T99" s="101" t="s">
        <v>5</v>
      </c>
      <c r="U99" s="101" t="s">
        <v>5</v>
      </c>
      <c r="V99" s="101" t="s">
        <v>5</v>
      </c>
      <c r="W99" s="100" t="s">
        <v>1140</v>
      </c>
    </row>
    <row r="100" spans="1:23" ht="24.95" customHeight="1" x14ac:dyDescent="0.15">
      <c r="A100" s="100"/>
      <c r="B100" s="100">
        <v>571</v>
      </c>
      <c r="C100" s="109" t="s">
        <v>95</v>
      </c>
      <c r="D100" s="110"/>
      <c r="E100" s="100" t="s">
        <v>1474</v>
      </c>
      <c r="F100" s="100" t="s">
        <v>1475</v>
      </c>
      <c r="G100" s="100" t="s">
        <v>1476</v>
      </c>
      <c r="H100" s="100" t="s">
        <v>1477</v>
      </c>
      <c r="I100" s="100" t="s">
        <v>1478</v>
      </c>
      <c r="J100" s="101" t="s">
        <v>5</v>
      </c>
      <c r="K100" s="101" t="s">
        <v>5</v>
      </c>
      <c r="L100" s="101"/>
      <c r="M100" s="101" t="s">
        <v>5</v>
      </c>
      <c r="N100" s="101"/>
      <c r="O100" s="101"/>
      <c r="P100" s="101" t="s">
        <v>5</v>
      </c>
      <c r="Q100" s="101"/>
      <c r="R100" s="101" t="s">
        <v>5</v>
      </c>
      <c r="S100" s="101" t="s">
        <v>5</v>
      </c>
      <c r="T100" s="101" t="s">
        <v>5</v>
      </c>
      <c r="U100" s="101" t="s">
        <v>5</v>
      </c>
      <c r="V100" s="101" t="s">
        <v>5</v>
      </c>
      <c r="W100" s="100" t="s">
        <v>1431</v>
      </c>
    </row>
    <row r="101" spans="1:23" ht="24.95" customHeight="1" x14ac:dyDescent="0.15">
      <c r="A101" s="100"/>
      <c r="B101" s="100">
        <v>712</v>
      </c>
      <c r="C101" s="109" t="s">
        <v>95</v>
      </c>
      <c r="D101" s="110"/>
      <c r="E101" s="100" t="s">
        <v>1479</v>
      </c>
      <c r="F101" s="100" t="s">
        <v>1480</v>
      </c>
      <c r="G101" s="100" t="s">
        <v>1481</v>
      </c>
      <c r="H101" s="100" t="s">
        <v>1482</v>
      </c>
      <c r="I101" s="100" t="s">
        <v>1483</v>
      </c>
      <c r="J101" s="101" t="s">
        <v>5</v>
      </c>
      <c r="K101" s="101" t="s">
        <v>5</v>
      </c>
      <c r="L101" s="101"/>
      <c r="M101" s="101" t="s">
        <v>5</v>
      </c>
      <c r="N101" s="101"/>
      <c r="O101" s="101" t="s">
        <v>5</v>
      </c>
      <c r="P101" s="101" t="s">
        <v>5</v>
      </c>
      <c r="Q101" s="101"/>
      <c r="R101" s="101" t="s">
        <v>5</v>
      </c>
      <c r="S101" s="101" t="s">
        <v>5</v>
      </c>
      <c r="T101" s="101" t="s">
        <v>5</v>
      </c>
      <c r="U101" s="101" t="s">
        <v>5</v>
      </c>
      <c r="V101" s="101" t="s">
        <v>5</v>
      </c>
      <c r="W101" s="100" t="s">
        <v>1484</v>
      </c>
    </row>
    <row r="102" spans="1:23" ht="24.95" customHeight="1" x14ac:dyDescent="0.15">
      <c r="A102" s="100"/>
      <c r="B102" s="100">
        <v>1016</v>
      </c>
      <c r="C102" s="109" t="s">
        <v>95</v>
      </c>
      <c r="D102" s="110"/>
      <c r="E102" s="100" t="s">
        <v>1485</v>
      </c>
      <c r="F102" s="100" t="s">
        <v>1486</v>
      </c>
      <c r="G102" s="100" t="s">
        <v>1487</v>
      </c>
      <c r="H102" s="100" t="s">
        <v>1488</v>
      </c>
      <c r="I102" s="100" t="s">
        <v>322</v>
      </c>
      <c r="J102" s="101" t="s">
        <v>5</v>
      </c>
      <c r="K102" s="101" t="s">
        <v>5</v>
      </c>
      <c r="L102" s="101"/>
      <c r="M102" s="101" t="s">
        <v>5</v>
      </c>
      <c r="N102" s="101"/>
      <c r="O102" s="101"/>
      <c r="P102" s="101" t="s">
        <v>5</v>
      </c>
      <c r="Q102" s="101"/>
      <c r="R102" s="101" t="s">
        <v>5</v>
      </c>
      <c r="S102" s="101" t="s">
        <v>5</v>
      </c>
      <c r="T102" s="101" t="s">
        <v>5</v>
      </c>
      <c r="U102" s="101" t="s">
        <v>5</v>
      </c>
      <c r="V102" s="101" t="s">
        <v>5</v>
      </c>
      <c r="W102" s="100" t="s">
        <v>1489</v>
      </c>
    </row>
    <row r="103" spans="1:23" ht="24.95" customHeight="1" x14ac:dyDescent="0.15">
      <c r="A103" s="100"/>
      <c r="B103" s="100">
        <v>1047</v>
      </c>
      <c r="C103" s="109" t="s">
        <v>95</v>
      </c>
      <c r="D103" s="110"/>
      <c r="E103" s="100" t="s">
        <v>1490</v>
      </c>
      <c r="F103" s="100" t="s">
        <v>1491</v>
      </c>
      <c r="G103" s="100" t="s">
        <v>1492</v>
      </c>
      <c r="H103" s="100" t="s">
        <v>1493</v>
      </c>
      <c r="I103" s="100" t="s">
        <v>1494</v>
      </c>
      <c r="J103" s="101" t="s">
        <v>5</v>
      </c>
      <c r="K103" s="101" t="s">
        <v>5</v>
      </c>
      <c r="L103" s="101"/>
      <c r="M103" s="101" t="s">
        <v>5</v>
      </c>
      <c r="N103" s="101"/>
      <c r="O103" s="101"/>
      <c r="P103" s="101" t="s">
        <v>5</v>
      </c>
      <c r="Q103" s="101"/>
      <c r="R103" s="101" t="s">
        <v>5</v>
      </c>
      <c r="S103" s="101" t="s">
        <v>5</v>
      </c>
      <c r="T103" s="101" t="s">
        <v>5</v>
      </c>
      <c r="U103" s="101" t="s">
        <v>5</v>
      </c>
      <c r="V103" s="101" t="s">
        <v>5</v>
      </c>
      <c r="W103" s="100" t="s">
        <v>1495</v>
      </c>
    </row>
    <row r="104" spans="1:23" ht="24.95" customHeight="1" x14ac:dyDescent="0.15">
      <c r="A104" s="100"/>
      <c r="B104" s="100">
        <v>1113</v>
      </c>
      <c r="C104" s="109" t="s">
        <v>95</v>
      </c>
      <c r="D104" s="110"/>
      <c r="E104" s="100" t="s">
        <v>1496</v>
      </c>
      <c r="F104" s="100" t="s">
        <v>1497</v>
      </c>
      <c r="G104" s="100" t="s">
        <v>1498</v>
      </c>
      <c r="H104" s="100" t="s">
        <v>1499</v>
      </c>
      <c r="I104" s="100" t="s">
        <v>1500</v>
      </c>
      <c r="J104" s="101" t="s">
        <v>5</v>
      </c>
      <c r="K104" s="101" t="s">
        <v>5</v>
      </c>
      <c r="L104" s="101"/>
      <c r="M104" s="101" t="s">
        <v>5</v>
      </c>
      <c r="N104" s="101"/>
      <c r="O104" s="101"/>
      <c r="P104" s="101" t="s">
        <v>5</v>
      </c>
      <c r="Q104" s="101"/>
      <c r="R104" s="101" t="s">
        <v>5</v>
      </c>
      <c r="S104" s="101" t="s">
        <v>5</v>
      </c>
      <c r="T104" s="101" t="s">
        <v>5</v>
      </c>
      <c r="U104" s="101" t="s">
        <v>5</v>
      </c>
      <c r="V104" s="101" t="s">
        <v>5</v>
      </c>
      <c r="W104" s="100" t="s">
        <v>1501</v>
      </c>
    </row>
    <row r="105" spans="1:23" ht="24.95" customHeight="1" x14ac:dyDescent="0.15">
      <c r="A105" s="100"/>
      <c r="B105" s="100">
        <v>1159</v>
      </c>
      <c r="C105" s="109" t="s">
        <v>95</v>
      </c>
      <c r="D105" s="110"/>
      <c r="E105" s="100" t="s">
        <v>1502</v>
      </c>
      <c r="F105" s="100" t="s">
        <v>1503</v>
      </c>
      <c r="G105" s="100" t="s">
        <v>1504</v>
      </c>
      <c r="H105" s="100" t="s">
        <v>345</v>
      </c>
      <c r="I105" s="100" t="s">
        <v>346</v>
      </c>
      <c r="J105" s="101" t="s">
        <v>5</v>
      </c>
      <c r="K105" s="101" t="s">
        <v>5</v>
      </c>
      <c r="L105" s="101"/>
      <c r="M105" s="101" t="s">
        <v>5</v>
      </c>
      <c r="N105" s="101"/>
      <c r="O105" s="101"/>
      <c r="P105" s="101" t="s">
        <v>5</v>
      </c>
      <c r="Q105" s="101"/>
      <c r="R105" s="101" t="s">
        <v>5</v>
      </c>
      <c r="S105" s="101" t="s">
        <v>5</v>
      </c>
      <c r="T105" s="101" t="s">
        <v>5</v>
      </c>
      <c r="U105" s="101" t="s">
        <v>5</v>
      </c>
      <c r="V105" s="101" t="s">
        <v>5</v>
      </c>
      <c r="W105" s="100" t="s">
        <v>861</v>
      </c>
    </row>
    <row r="106" spans="1:23" ht="24.95" customHeight="1" x14ac:dyDescent="0.15">
      <c r="A106" s="100"/>
      <c r="B106" s="100">
        <v>1236</v>
      </c>
      <c r="C106" s="109" t="s">
        <v>95</v>
      </c>
      <c r="D106" s="110"/>
      <c r="E106" s="100" t="s">
        <v>1505</v>
      </c>
      <c r="F106" s="100" t="s">
        <v>1506</v>
      </c>
      <c r="G106" s="100" t="s">
        <v>1507</v>
      </c>
      <c r="H106" s="100" t="s">
        <v>1508</v>
      </c>
      <c r="I106" s="100" t="s">
        <v>1509</v>
      </c>
      <c r="J106" s="101" t="s">
        <v>5</v>
      </c>
      <c r="K106" s="101" t="s">
        <v>5</v>
      </c>
      <c r="L106" s="101" t="s">
        <v>5</v>
      </c>
      <c r="M106" s="101" t="s">
        <v>5</v>
      </c>
      <c r="N106" s="101"/>
      <c r="O106" s="101"/>
      <c r="P106" s="101" t="s">
        <v>5</v>
      </c>
      <c r="Q106" s="101"/>
      <c r="R106" s="101" t="s">
        <v>5</v>
      </c>
      <c r="S106" s="101" t="s">
        <v>5</v>
      </c>
      <c r="T106" s="101" t="s">
        <v>5</v>
      </c>
      <c r="U106" s="101" t="s">
        <v>5</v>
      </c>
      <c r="V106" s="101" t="s">
        <v>5</v>
      </c>
      <c r="W106" s="100" t="s">
        <v>1510</v>
      </c>
    </row>
    <row r="107" spans="1:23" ht="24.95" customHeight="1" x14ac:dyDescent="0.15">
      <c r="A107" s="100"/>
      <c r="B107" s="100">
        <v>1399</v>
      </c>
      <c r="C107" s="109" t="s">
        <v>95</v>
      </c>
      <c r="D107" s="110"/>
      <c r="E107" s="100" t="s">
        <v>1511</v>
      </c>
      <c r="F107" s="100" t="s">
        <v>1512</v>
      </c>
      <c r="G107" s="100" t="s">
        <v>1513</v>
      </c>
      <c r="H107" s="100" t="s">
        <v>1514</v>
      </c>
      <c r="I107" s="100" t="s">
        <v>1514</v>
      </c>
      <c r="J107" s="101" t="s">
        <v>5</v>
      </c>
      <c r="K107" s="101" t="s">
        <v>5</v>
      </c>
      <c r="L107" s="101"/>
      <c r="M107" s="101" t="s">
        <v>5</v>
      </c>
      <c r="N107" s="101"/>
      <c r="O107" s="101"/>
      <c r="P107" s="101"/>
      <c r="Q107" s="101"/>
      <c r="R107" s="101" t="s">
        <v>5</v>
      </c>
      <c r="S107" s="101"/>
      <c r="T107" s="101"/>
      <c r="U107" s="101"/>
      <c r="V107" s="101" t="s">
        <v>5</v>
      </c>
      <c r="W107" s="100" t="s">
        <v>1515</v>
      </c>
    </row>
    <row r="108" spans="1:23" ht="24.95" customHeight="1" x14ac:dyDescent="0.15">
      <c r="A108" s="100"/>
      <c r="B108" s="100">
        <v>1449</v>
      </c>
      <c r="C108" s="109" t="s">
        <v>95</v>
      </c>
      <c r="D108" s="110"/>
      <c r="E108" s="100" t="s">
        <v>1516</v>
      </c>
      <c r="F108" s="100" t="s">
        <v>1385</v>
      </c>
      <c r="G108" s="100" t="s">
        <v>1517</v>
      </c>
      <c r="H108" s="100" t="s">
        <v>1518</v>
      </c>
      <c r="I108" s="100" t="s">
        <v>1519</v>
      </c>
      <c r="J108" s="101" t="s">
        <v>5</v>
      </c>
      <c r="K108" s="101" t="s">
        <v>5</v>
      </c>
      <c r="L108" s="101"/>
      <c r="M108" s="101" t="s">
        <v>5</v>
      </c>
      <c r="N108" s="101"/>
      <c r="O108" s="101"/>
      <c r="P108" s="101"/>
      <c r="Q108" s="101"/>
      <c r="R108" s="101" t="s">
        <v>5</v>
      </c>
      <c r="S108" s="101" t="s">
        <v>5</v>
      </c>
      <c r="T108" s="101" t="s">
        <v>5</v>
      </c>
      <c r="U108" s="101" t="s">
        <v>5</v>
      </c>
      <c r="V108" s="101" t="s">
        <v>5</v>
      </c>
      <c r="W108" s="100" t="s">
        <v>1520</v>
      </c>
    </row>
    <row r="109" spans="1:23" ht="24.95" customHeight="1" x14ac:dyDescent="0.15">
      <c r="A109" s="100"/>
      <c r="B109" s="100">
        <v>1497</v>
      </c>
      <c r="C109" s="109" t="s">
        <v>95</v>
      </c>
      <c r="D109" s="110"/>
      <c r="E109" s="100" t="s">
        <v>1521</v>
      </c>
      <c r="F109" s="100" t="s">
        <v>1522</v>
      </c>
      <c r="G109" s="100" t="s">
        <v>1523</v>
      </c>
      <c r="H109" s="100" t="s">
        <v>1524</v>
      </c>
      <c r="I109" s="100" t="s">
        <v>1525</v>
      </c>
      <c r="J109" s="101" t="s">
        <v>5</v>
      </c>
      <c r="K109" s="101" t="s">
        <v>5</v>
      </c>
      <c r="L109" s="101"/>
      <c r="M109" s="101" t="s">
        <v>5</v>
      </c>
      <c r="N109" s="101" t="s">
        <v>5</v>
      </c>
      <c r="O109" s="101"/>
      <c r="P109" s="101" t="s">
        <v>5</v>
      </c>
      <c r="Q109" s="101"/>
      <c r="R109" s="101" t="s">
        <v>5</v>
      </c>
      <c r="S109" s="101" t="s">
        <v>5</v>
      </c>
      <c r="T109" s="101" t="s">
        <v>5</v>
      </c>
      <c r="U109" s="101" t="s">
        <v>5</v>
      </c>
      <c r="V109" s="101" t="s">
        <v>5</v>
      </c>
      <c r="W109" s="100" t="s">
        <v>1526</v>
      </c>
    </row>
    <row r="110" spans="1:23" ht="24.95" customHeight="1" x14ac:dyDescent="0.15">
      <c r="A110" s="100"/>
      <c r="B110" s="100">
        <v>1507</v>
      </c>
      <c r="C110" s="109" t="s">
        <v>95</v>
      </c>
      <c r="D110" s="110"/>
      <c r="E110" s="100" t="s">
        <v>1527</v>
      </c>
      <c r="F110" s="100" t="s">
        <v>1100</v>
      </c>
      <c r="G110" s="100" t="s">
        <v>1528</v>
      </c>
      <c r="H110" s="100" t="s">
        <v>1529</v>
      </c>
      <c r="I110" s="100" t="s">
        <v>1530</v>
      </c>
      <c r="J110" s="101" t="s">
        <v>5</v>
      </c>
      <c r="K110" s="101" t="s">
        <v>5</v>
      </c>
      <c r="L110" s="101"/>
      <c r="M110" s="101" t="s">
        <v>5</v>
      </c>
      <c r="N110" s="101"/>
      <c r="O110" s="101"/>
      <c r="P110" s="101" t="s">
        <v>5</v>
      </c>
      <c r="Q110" s="101"/>
      <c r="R110" s="101" t="s">
        <v>5</v>
      </c>
      <c r="S110" s="101" t="s">
        <v>5</v>
      </c>
      <c r="T110" s="101" t="s">
        <v>5</v>
      </c>
      <c r="U110" s="101" t="s">
        <v>5</v>
      </c>
      <c r="V110" s="101" t="s">
        <v>5</v>
      </c>
      <c r="W110" s="100" t="s">
        <v>1173</v>
      </c>
    </row>
    <row r="111" spans="1:23" ht="24.95" customHeight="1" x14ac:dyDescent="0.15">
      <c r="A111" s="100"/>
      <c r="B111" s="100">
        <v>1508</v>
      </c>
      <c r="C111" s="109" t="s">
        <v>95</v>
      </c>
      <c r="D111" s="110"/>
      <c r="E111" s="100" t="s">
        <v>1531</v>
      </c>
      <c r="F111" s="100" t="s">
        <v>1109</v>
      </c>
      <c r="G111" s="100" t="s">
        <v>1532</v>
      </c>
      <c r="H111" s="100" t="s">
        <v>1533</v>
      </c>
      <c r="I111" s="100" t="s">
        <v>1534</v>
      </c>
      <c r="J111" s="101" t="s">
        <v>5</v>
      </c>
      <c r="K111" s="101" t="s">
        <v>5</v>
      </c>
      <c r="L111" s="101"/>
      <c r="M111" s="101" t="s">
        <v>5</v>
      </c>
      <c r="N111" s="101" t="s">
        <v>5</v>
      </c>
      <c r="O111" s="101"/>
      <c r="P111" s="101" t="s">
        <v>5</v>
      </c>
      <c r="Q111" s="101"/>
      <c r="R111" s="101" t="s">
        <v>5</v>
      </c>
      <c r="S111" s="101" t="s">
        <v>5</v>
      </c>
      <c r="T111" s="101" t="s">
        <v>5</v>
      </c>
      <c r="U111" s="101" t="s">
        <v>5</v>
      </c>
      <c r="V111" s="101" t="s">
        <v>5</v>
      </c>
      <c r="W111" s="100" t="s">
        <v>1535</v>
      </c>
    </row>
    <row r="112" spans="1:23" ht="24.95" customHeight="1" x14ac:dyDescent="0.15">
      <c r="A112" s="100"/>
      <c r="B112" s="100">
        <v>1691</v>
      </c>
      <c r="C112" s="109" t="s">
        <v>95</v>
      </c>
      <c r="D112" s="110"/>
      <c r="E112" s="100" t="s">
        <v>1536</v>
      </c>
      <c r="F112" s="100" t="s">
        <v>1537</v>
      </c>
      <c r="G112" s="100" t="s">
        <v>1538</v>
      </c>
      <c r="H112" s="100" t="s">
        <v>1539</v>
      </c>
      <c r="I112" s="100" t="s">
        <v>616</v>
      </c>
      <c r="J112" s="101" t="s">
        <v>5</v>
      </c>
      <c r="K112" s="101" t="s">
        <v>5</v>
      </c>
      <c r="L112" s="101"/>
      <c r="M112" s="101" t="s">
        <v>5</v>
      </c>
      <c r="N112" s="101"/>
      <c r="O112" s="101" t="s">
        <v>5</v>
      </c>
      <c r="P112" s="101" t="s">
        <v>5</v>
      </c>
      <c r="Q112" s="101"/>
      <c r="R112" s="101" t="s">
        <v>5</v>
      </c>
      <c r="S112" s="101" t="s">
        <v>5</v>
      </c>
      <c r="T112" s="101" t="s">
        <v>5</v>
      </c>
      <c r="U112" s="101" t="s">
        <v>5</v>
      </c>
      <c r="V112" s="101" t="s">
        <v>5</v>
      </c>
      <c r="W112" s="100" t="s">
        <v>1540</v>
      </c>
    </row>
    <row r="113" spans="1:23" ht="24.95" customHeight="1" x14ac:dyDescent="0.15">
      <c r="A113" s="100"/>
      <c r="B113" s="100">
        <v>1717</v>
      </c>
      <c r="C113" s="109" t="s">
        <v>95</v>
      </c>
      <c r="D113" s="110"/>
      <c r="E113" s="100" t="s">
        <v>1541</v>
      </c>
      <c r="F113" s="100" t="s">
        <v>1065</v>
      </c>
      <c r="G113" s="100" t="s">
        <v>1438</v>
      </c>
      <c r="H113" s="100" t="s">
        <v>103</v>
      </c>
      <c r="I113" s="100" t="s">
        <v>104</v>
      </c>
      <c r="J113" s="101"/>
      <c r="K113" s="101"/>
      <c r="L113" s="101"/>
      <c r="M113" s="101"/>
      <c r="N113" s="101" t="s">
        <v>5</v>
      </c>
      <c r="O113" s="101"/>
      <c r="P113" s="101"/>
      <c r="Q113" s="101"/>
      <c r="R113" s="101" t="s">
        <v>5</v>
      </c>
      <c r="S113" s="101"/>
      <c r="T113" s="101" t="s">
        <v>5</v>
      </c>
      <c r="U113" s="101"/>
      <c r="V113" s="101" t="s">
        <v>5</v>
      </c>
      <c r="W113" s="100" t="s">
        <v>1439</v>
      </c>
    </row>
    <row r="114" spans="1:23" ht="24.95" customHeight="1" x14ac:dyDescent="0.15">
      <c r="A114" s="100"/>
      <c r="B114" s="100">
        <v>1927</v>
      </c>
      <c r="C114" s="109" t="s">
        <v>95</v>
      </c>
      <c r="D114" s="110"/>
      <c r="E114" s="100" t="s">
        <v>1542</v>
      </c>
      <c r="F114" s="100" t="s">
        <v>1543</v>
      </c>
      <c r="G114" s="100" t="s">
        <v>1544</v>
      </c>
      <c r="H114" s="100" t="s">
        <v>1545</v>
      </c>
      <c r="I114" s="100" t="s">
        <v>1546</v>
      </c>
      <c r="J114" s="101" t="s">
        <v>5</v>
      </c>
      <c r="K114" s="101" t="s">
        <v>5</v>
      </c>
      <c r="L114" s="101"/>
      <c r="M114" s="101" t="s">
        <v>5</v>
      </c>
      <c r="N114" s="101"/>
      <c r="O114" s="101"/>
      <c r="P114" s="101"/>
      <c r="Q114" s="101"/>
      <c r="R114" s="101" t="s">
        <v>5</v>
      </c>
      <c r="S114" s="101" t="s">
        <v>5</v>
      </c>
      <c r="T114" s="101" t="s">
        <v>5</v>
      </c>
      <c r="U114" s="101" t="s">
        <v>5</v>
      </c>
      <c r="V114" s="101" t="s">
        <v>5</v>
      </c>
      <c r="W114" s="100" t="s">
        <v>1547</v>
      </c>
    </row>
    <row r="115" spans="1:23" ht="24.95" customHeight="1" x14ac:dyDescent="0.15">
      <c r="A115" s="100"/>
      <c r="B115" s="100">
        <v>1941</v>
      </c>
      <c r="C115" s="109" t="s">
        <v>95</v>
      </c>
      <c r="D115" s="110"/>
      <c r="E115" s="100" t="s">
        <v>1548</v>
      </c>
      <c r="F115" s="100" t="s">
        <v>1549</v>
      </c>
      <c r="G115" s="100" t="s">
        <v>1550</v>
      </c>
      <c r="H115" s="100" t="s">
        <v>1551</v>
      </c>
      <c r="I115" s="100" t="s">
        <v>1552</v>
      </c>
      <c r="J115" s="101" t="s">
        <v>5</v>
      </c>
      <c r="K115" s="101" t="s">
        <v>5</v>
      </c>
      <c r="L115" s="101"/>
      <c r="M115" s="101" t="s">
        <v>5</v>
      </c>
      <c r="N115" s="101" t="s">
        <v>5</v>
      </c>
      <c r="O115" s="101"/>
      <c r="P115" s="101" t="s">
        <v>5</v>
      </c>
      <c r="Q115" s="101"/>
      <c r="R115" s="101" t="s">
        <v>5</v>
      </c>
      <c r="S115" s="101" t="s">
        <v>5</v>
      </c>
      <c r="T115" s="101" t="s">
        <v>5</v>
      </c>
      <c r="U115" s="101" t="s">
        <v>5</v>
      </c>
      <c r="V115" s="101" t="s">
        <v>5</v>
      </c>
      <c r="W115" s="100" t="s">
        <v>1553</v>
      </c>
    </row>
    <row r="116" spans="1:23" ht="24.95" customHeight="1" x14ac:dyDescent="0.15">
      <c r="A116" s="100"/>
      <c r="B116" s="100">
        <v>1942</v>
      </c>
      <c r="C116" s="109" t="s">
        <v>95</v>
      </c>
      <c r="D116" s="110"/>
      <c r="E116" s="100" t="s">
        <v>1554</v>
      </c>
      <c r="F116" s="100" t="s">
        <v>1555</v>
      </c>
      <c r="G116" s="100" t="s">
        <v>1556</v>
      </c>
      <c r="H116" s="100" t="s">
        <v>1557</v>
      </c>
      <c r="I116" s="100" t="s">
        <v>1558</v>
      </c>
      <c r="J116" s="101" t="s">
        <v>5</v>
      </c>
      <c r="K116" s="101" t="s">
        <v>5</v>
      </c>
      <c r="L116" s="101"/>
      <c r="M116" s="101" t="s">
        <v>5</v>
      </c>
      <c r="N116" s="101"/>
      <c r="O116" s="101"/>
      <c r="P116" s="101" t="s">
        <v>5</v>
      </c>
      <c r="Q116" s="101"/>
      <c r="R116" s="101" t="s">
        <v>5</v>
      </c>
      <c r="S116" s="101" t="s">
        <v>5</v>
      </c>
      <c r="T116" s="101" t="s">
        <v>5</v>
      </c>
      <c r="U116" s="101" t="s">
        <v>5</v>
      </c>
      <c r="V116" s="101" t="s">
        <v>5</v>
      </c>
      <c r="W116" s="100" t="s">
        <v>1559</v>
      </c>
    </row>
    <row r="117" spans="1:23" ht="24.95" customHeight="1" x14ac:dyDescent="0.15">
      <c r="A117" s="100"/>
      <c r="B117" s="100">
        <v>1986</v>
      </c>
      <c r="C117" s="109" t="s">
        <v>95</v>
      </c>
      <c r="D117" s="110" t="s">
        <v>5</v>
      </c>
      <c r="E117" s="100" t="s">
        <v>1560</v>
      </c>
      <c r="F117" s="100" t="s">
        <v>1561</v>
      </c>
      <c r="G117" s="100" t="s">
        <v>1562</v>
      </c>
      <c r="H117" s="100" t="s">
        <v>1563</v>
      </c>
      <c r="I117" s="100" t="s">
        <v>1564</v>
      </c>
      <c r="J117" s="101" t="s">
        <v>5</v>
      </c>
      <c r="K117" s="101" t="s">
        <v>5</v>
      </c>
      <c r="L117" s="101"/>
      <c r="M117" s="101" t="s">
        <v>5</v>
      </c>
      <c r="N117" s="101"/>
      <c r="O117" s="101"/>
      <c r="P117" s="101" t="s">
        <v>5</v>
      </c>
      <c r="Q117" s="101"/>
      <c r="R117" s="101" t="s">
        <v>5</v>
      </c>
      <c r="S117" s="101" t="s">
        <v>5</v>
      </c>
      <c r="T117" s="101" t="s">
        <v>5</v>
      </c>
      <c r="U117" s="101" t="s">
        <v>5</v>
      </c>
      <c r="V117" s="101" t="s">
        <v>5</v>
      </c>
      <c r="W117" s="100" t="s">
        <v>1565</v>
      </c>
    </row>
    <row r="118" spans="1:23" ht="24.95" customHeight="1" x14ac:dyDescent="0.15">
      <c r="A118" s="100"/>
      <c r="B118" s="100">
        <v>21</v>
      </c>
      <c r="C118" s="109" t="s">
        <v>124</v>
      </c>
      <c r="D118" s="110"/>
      <c r="E118" s="100" t="s">
        <v>1566</v>
      </c>
      <c r="F118" s="100" t="s">
        <v>1567</v>
      </c>
      <c r="G118" s="100" t="s">
        <v>1568</v>
      </c>
      <c r="H118" s="100" t="s">
        <v>211</v>
      </c>
      <c r="I118" s="100" t="s">
        <v>212</v>
      </c>
      <c r="J118" s="101" t="s">
        <v>5</v>
      </c>
      <c r="K118" s="101" t="s">
        <v>5</v>
      </c>
      <c r="L118" s="101"/>
      <c r="M118" s="101" t="s">
        <v>5</v>
      </c>
      <c r="N118" s="101"/>
      <c r="O118" s="101"/>
      <c r="P118" s="101" t="s">
        <v>5</v>
      </c>
      <c r="Q118" s="101"/>
      <c r="R118" s="101" t="s">
        <v>5</v>
      </c>
      <c r="S118" s="101" t="s">
        <v>5</v>
      </c>
      <c r="T118" s="101" t="s">
        <v>5</v>
      </c>
      <c r="U118" s="101" t="s">
        <v>5</v>
      </c>
      <c r="V118" s="101" t="s">
        <v>5</v>
      </c>
      <c r="W118" s="100" t="s">
        <v>861</v>
      </c>
    </row>
    <row r="119" spans="1:23" ht="24.95" customHeight="1" x14ac:dyDescent="0.15">
      <c r="A119" s="100"/>
      <c r="B119" s="100">
        <v>34</v>
      </c>
      <c r="C119" s="109" t="s">
        <v>124</v>
      </c>
      <c r="D119" s="110"/>
      <c r="E119" s="100" t="s">
        <v>1569</v>
      </c>
      <c r="F119" s="100" t="s">
        <v>1570</v>
      </c>
      <c r="G119" s="100" t="s">
        <v>1571</v>
      </c>
      <c r="H119" s="100" t="s">
        <v>85</v>
      </c>
      <c r="I119" s="100" t="s">
        <v>86</v>
      </c>
      <c r="J119" s="101" t="s">
        <v>5</v>
      </c>
      <c r="K119" s="101" t="s">
        <v>5</v>
      </c>
      <c r="L119" s="101"/>
      <c r="M119" s="101" t="s">
        <v>5</v>
      </c>
      <c r="N119" s="101"/>
      <c r="O119" s="101"/>
      <c r="P119" s="101" t="s">
        <v>5</v>
      </c>
      <c r="Q119" s="101"/>
      <c r="R119" s="101" t="s">
        <v>5</v>
      </c>
      <c r="S119" s="101" t="s">
        <v>5</v>
      </c>
      <c r="T119" s="101" t="s">
        <v>5</v>
      </c>
      <c r="U119" s="101" t="s">
        <v>5</v>
      </c>
      <c r="V119" s="101" t="s">
        <v>5</v>
      </c>
      <c r="W119" s="100" t="s">
        <v>861</v>
      </c>
    </row>
    <row r="120" spans="1:23" ht="24.95" customHeight="1" x14ac:dyDescent="0.15">
      <c r="A120" s="100"/>
      <c r="B120" s="100">
        <v>52</v>
      </c>
      <c r="C120" s="109" t="s">
        <v>124</v>
      </c>
      <c r="D120" s="110" t="s">
        <v>1572</v>
      </c>
      <c r="E120" s="100" t="s">
        <v>1573</v>
      </c>
      <c r="F120" s="100" t="s">
        <v>1065</v>
      </c>
      <c r="G120" s="100" t="s">
        <v>1574</v>
      </c>
      <c r="H120" s="100" t="s">
        <v>1575</v>
      </c>
      <c r="I120" s="100" t="s">
        <v>1576</v>
      </c>
      <c r="J120" s="101" t="s">
        <v>5</v>
      </c>
      <c r="K120" s="101" t="s">
        <v>5</v>
      </c>
      <c r="L120" s="101"/>
      <c r="M120" s="101" t="s">
        <v>5</v>
      </c>
      <c r="N120" s="101"/>
      <c r="O120" s="101"/>
      <c r="P120" s="101" t="s">
        <v>5</v>
      </c>
      <c r="Q120" s="101"/>
      <c r="R120" s="101" t="s">
        <v>5</v>
      </c>
      <c r="S120" s="101" t="s">
        <v>5</v>
      </c>
      <c r="T120" s="101" t="s">
        <v>5</v>
      </c>
      <c r="U120" s="101" t="s">
        <v>5</v>
      </c>
      <c r="V120" s="101" t="s">
        <v>5</v>
      </c>
      <c r="W120" s="100" t="s">
        <v>1577</v>
      </c>
    </row>
    <row r="121" spans="1:23" ht="24.95" customHeight="1" x14ac:dyDescent="0.15">
      <c r="A121" s="100"/>
      <c r="B121" s="100">
        <v>78</v>
      </c>
      <c r="C121" s="109" t="s">
        <v>124</v>
      </c>
      <c r="D121" s="110"/>
      <c r="E121" s="100" t="s">
        <v>1578</v>
      </c>
      <c r="F121" s="100" t="s">
        <v>1579</v>
      </c>
      <c r="G121" s="100" t="s">
        <v>1580</v>
      </c>
      <c r="H121" s="100" t="s">
        <v>130</v>
      </c>
      <c r="I121" s="100" t="s">
        <v>9</v>
      </c>
      <c r="J121" s="101" t="s">
        <v>5</v>
      </c>
      <c r="K121" s="101" t="s">
        <v>5</v>
      </c>
      <c r="L121" s="101" t="s">
        <v>5</v>
      </c>
      <c r="M121" s="101" t="s">
        <v>5</v>
      </c>
      <c r="N121" s="101"/>
      <c r="O121" s="101" t="s">
        <v>5</v>
      </c>
      <c r="P121" s="101" t="s">
        <v>5</v>
      </c>
      <c r="Q121" s="101"/>
      <c r="R121" s="101" t="s">
        <v>5</v>
      </c>
      <c r="S121" s="101" t="s">
        <v>5</v>
      </c>
      <c r="T121" s="101" t="s">
        <v>5</v>
      </c>
      <c r="U121" s="101" t="s">
        <v>5</v>
      </c>
      <c r="V121" s="101" t="s">
        <v>5</v>
      </c>
      <c r="W121" s="100" t="s">
        <v>1581</v>
      </c>
    </row>
    <row r="122" spans="1:23" ht="24.95" customHeight="1" x14ac:dyDescent="0.15">
      <c r="A122" s="100"/>
      <c r="B122" s="100">
        <v>142</v>
      </c>
      <c r="C122" s="109" t="s">
        <v>124</v>
      </c>
      <c r="D122" s="110"/>
      <c r="E122" s="100" t="s">
        <v>1582</v>
      </c>
      <c r="F122" s="100" t="s">
        <v>1100</v>
      </c>
      <c r="G122" s="100" t="s">
        <v>1583</v>
      </c>
      <c r="H122" s="100" t="s">
        <v>0</v>
      </c>
      <c r="I122" s="100" t="s">
        <v>1</v>
      </c>
      <c r="J122" s="101" t="s">
        <v>5</v>
      </c>
      <c r="K122" s="101" t="s">
        <v>5</v>
      </c>
      <c r="L122" s="101"/>
      <c r="M122" s="101" t="s">
        <v>5</v>
      </c>
      <c r="N122" s="101"/>
      <c r="O122" s="101"/>
      <c r="P122" s="101" t="s">
        <v>5</v>
      </c>
      <c r="Q122" s="101"/>
      <c r="R122" s="101" t="s">
        <v>5</v>
      </c>
      <c r="S122" s="101" t="s">
        <v>5</v>
      </c>
      <c r="T122" s="101" t="s">
        <v>5</v>
      </c>
      <c r="U122" s="101" t="s">
        <v>5</v>
      </c>
      <c r="V122" s="101" t="s">
        <v>5</v>
      </c>
      <c r="W122" s="100" t="s">
        <v>1173</v>
      </c>
    </row>
    <row r="123" spans="1:23" ht="24.95" customHeight="1" x14ac:dyDescent="0.15">
      <c r="A123" s="100"/>
      <c r="B123" s="100">
        <v>167</v>
      </c>
      <c r="C123" s="109" t="s">
        <v>124</v>
      </c>
      <c r="D123" s="110"/>
      <c r="E123" s="100" t="s">
        <v>1584</v>
      </c>
      <c r="F123" s="100" t="s">
        <v>844</v>
      </c>
      <c r="G123" s="100" t="s">
        <v>1585</v>
      </c>
      <c r="H123" s="100" t="s">
        <v>39</v>
      </c>
      <c r="I123" s="100" t="s">
        <v>40</v>
      </c>
      <c r="J123" s="101" t="s">
        <v>5</v>
      </c>
      <c r="K123" s="101" t="s">
        <v>5</v>
      </c>
      <c r="L123" s="101"/>
      <c r="M123" s="101" t="s">
        <v>5</v>
      </c>
      <c r="N123" s="101"/>
      <c r="O123" s="101"/>
      <c r="P123" s="101" t="s">
        <v>5</v>
      </c>
      <c r="Q123" s="101"/>
      <c r="R123" s="101" t="s">
        <v>5</v>
      </c>
      <c r="S123" s="101"/>
      <c r="T123" s="101"/>
      <c r="U123" s="101"/>
      <c r="V123" s="101" t="s">
        <v>5</v>
      </c>
      <c r="W123" s="100" t="s">
        <v>1586</v>
      </c>
    </row>
    <row r="124" spans="1:23" ht="24.95" customHeight="1" x14ac:dyDescent="0.15">
      <c r="A124" s="100"/>
      <c r="B124" s="100">
        <v>179</v>
      </c>
      <c r="C124" s="109" t="s">
        <v>124</v>
      </c>
      <c r="D124" s="110"/>
      <c r="E124" s="100" t="s">
        <v>1079</v>
      </c>
      <c r="F124" s="100" t="s">
        <v>1080</v>
      </c>
      <c r="G124" s="100" t="s">
        <v>1081</v>
      </c>
      <c r="H124" s="100" t="s">
        <v>60</v>
      </c>
      <c r="I124" s="100" t="s">
        <v>1082</v>
      </c>
      <c r="J124" s="101" t="s">
        <v>5</v>
      </c>
      <c r="K124" s="101" t="s">
        <v>5</v>
      </c>
      <c r="L124" s="101"/>
      <c r="M124" s="101" t="s">
        <v>5</v>
      </c>
      <c r="N124" s="101" t="s">
        <v>5</v>
      </c>
      <c r="O124" s="101"/>
      <c r="P124" s="101" t="s">
        <v>5</v>
      </c>
      <c r="Q124" s="101"/>
      <c r="R124" s="101" t="s">
        <v>5</v>
      </c>
      <c r="S124" s="101" t="s">
        <v>5</v>
      </c>
      <c r="T124" s="101" t="s">
        <v>5</v>
      </c>
      <c r="U124" s="101" t="s">
        <v>5</v>
      </c>
      <c r="V124" s="101" t="s">
        <v>5</v>
      </c>
      <c r="W124" s="100" t="s">
        <v>861</v>
      </c>
    </row>
    <row r="125" spans="1:23" ht="24.95" customHeight="1" x14ac:dyDescent="0.15">
      <c r="A125" s="100"/>
      <c r="B125" s="100">
        <v>206</v>
      </c>
      <c r="C125" s="109" t="s">
        <v>124</v>
      </c>
      <c r="D125" s="110"/>
      <c r="E125" s="100" t="s">
        <v>1587</v>
      </c>
      <c r="F125" s="100" t="s">
        <v>1588</v>
      </c>
      <c r="G125" s="100" t="s">
        <v>1589</v>
      </c>
      <c r="H125" s="100" t="s">
        <v>91</v>
      </c>
      <c r="I125" s="100" t="s">
        <v>1590</v>
      </c>
      <c r="J125" s="101" t="s">
        <v>5</v>
      </c>
      <c r="K125" s="101" t="s">
        <v>5</v>
      </c>
      <c r="L125" s="101"/>
      <c r="M125" s="101" t="s">
        <v>5</v>
      </c>
      <c r="N125" s="101" t="s">
        <v>5</v>
      </c>
      <c r="O125" s="101"/>
      <c r="P125" s="101" t="s">
        <v>5</v>
      </c>
      <c r="Q125" s="101"/>
      <c r="R125" s="101" t="s">
        <v>5</v>
      </c>
      <c r="S125" s="101" t="s">
        <v>5</v>
      </c>
      <c r="T125" s="101" t="s">
        <v>5</v>
      </c>
      <c r="U125" s="101" t="s">
        <v>5</v>
      </c>
      <c r="V125" s="101" t="s">
        <v>5</v>
      </c>
      <c r="W125" s="100" t="s">
        <v>1591</v>
      </c>
    </row>
    <row r="126" spans="1:23" ht="24.95" customHeight="1" x14ac:dyDescent="0.15">
      <c r="A126" s="100"/>
      <c r="B126" s="100">
        <v>226</v>
      </c>
      <c r="C126" s="109" t="s">
        <v>124</v>
      </c>
      <c r="D126" s="110"/>
      <c r="E126" s="100" t="s">
        <v>1592</v>
      </c>
      <c r="F126" s="100" t="s">
        <v>1593</v>
      </c>
      <c r="G126" s="100" t="s">
        <v>1594</v>
      </c>
      <c r="H126" s="100" t="s">
        <v>195</v>
      </c>
      <c r="I126" s="100" t="s">
        <v>196</v>
      </c>
      <c r="J126" s="101" t="s">
        <v>5</v>
      </c>
      <c r="K126" s="101" t="s">
        <v>5</v>
      </c>
      <c r="L126" s="101" t="s">
        <v>5</v>
      </c>
      <c r="M126" s="101" t="s">
        <v>5</v>
      </c>
      <c r="N126" s="101"/>
      <c r="O126" s="101" t="s">
        <v>5</v>
      </c>
      <c r="P126" s="101" t="s">
        <v>5</v>
      </c>
      <c r="Q126" s="101"/>
      <c r="R126" s="101" t="s">
        <v>5</v>
      </c>
      <c r="S126" s="101" t="s">
        <v>5</v>
      </c>
      <c r="T126" s="101" t="s">
        <v>5</v>
      </c>
      <c r="U126" s="101" t="s">
        <v>5</v>
      </c>
      <c r="V126" s="101" t="s">
        <v>5</v>
      </c>
      <c r="W126" s="100" t="s">
        <v>1595</v>
      </c>
    </row>
    <row r="127" spans="1:23" ht="24.95" customHeight="1" x14ac:dyDescent="0.15">
      <c r="A127" s="100"/>
      <c r="B127" s="100">
        <v>230</v>
      </c>
      <c r="C127" s="109" t="s">
        <v>124</v>
      </c>
      <c r="D127" s="110"/>
      <c r="E127" s="100" t="s">
        <v>1596</v>
      </c>
      <c r="F127" s="100" t="s">
        <v>1323</v>
      </c>
      <c r="G127" s="100" t="s">
        <v>1597</v>
      </c>
      <c r="H127" s="100" t="s">
        <v>221</v>
      </c>
      <c r="I127" s="100" t="s">
        <v>222</v>
      </c>
      <c r="J127" s="101" t="s">
        <v>5</v>
      </c>
      <c r="K127" s="101" t="s">
        <v>5</v>
      </c>
      <c r="L127" s="101"/>
      <c r="M127" s="101" t="s">
        <v>5</v>
      </c>
      <c r="N127" s="101" t="s">
        <v>5</v>
      </c>
      <c r="O127" s="101" t="s">
        <v>5</v>
      </c>
      <c r="P127" s="101" t="s">
        <v>5</v>
      </c>
      <c r="Q127" s="101"/>
      <c r="R127" s="101" t="s">
        <v>5</v>
      </c>
      <c r="S127" s="101" t="s">
        <v>5</v>
      </c>
      <c r="T127" s="101" t="s">
        <v>5</v>
      </c>
      <c r="U127" s="101" t="s">
        <v>5</v>
      </c>
      <c r="V127" s="101" t="s">
        <v>5</v>
      </c>
      <c r="W127" s="100" t="s">
        <v>861</v>
      </c>
    </row>
    <row r="128" spans="1:23" ht="24.95" customHeight="1" x14ac:dyDescent="0.15">
      <c r="A128" s="100"/>
      <c r="B128" s="100">
        <v>232</v>
      </c>
      <c r="C128" s="109" t="s">
        <v>124</v>
      </c>
      <c r="D128" s="110"/>
      <c r="E128" s="100" t="s">
        <v>840</v>
      </c>
      <c r="F128" s="100" t="s">
        <v>841</v>
      </c>
      <c r="G128" s="100" t="s">
        <v>1598</v>
      </c>
      <c r="H128" s="100" t="s">
        <v>197</v>
      </c>
      <c r="I128" s="100" t="s">
        <v>198</v>
      </c>
      <c r="J128" s="101" t="s">
        <v>5</v>
      </c>
      <c r="K128" s="101" t="s">
        <v>5</v>
      </c>
      <c r="L128" s="101"/>
      <c r="M128" s="101" t="s">
        <v>5</v>
      </c>
      <c r="N128" s="101"/>
      <c r="O128" s="101"/>
      <c r="P128" s="101" t="s">
        <v>5</v>
      </c>
      <c r="Q128" s="101"/>
      <c r="R128" s="101" t="s">
        <v>5</v>
      </c>
      <c r="S128" s="101" t="s">
        <v>5</v>
      </c>
      <c r="T128" s="101" t="s">
        <v>5</v>
      </c>
      <c r="U128" s="101" t="s">
        <v>5</v>
      </c>
      <c r="V128" s="101"/>
      <c r="W128" s="100" t="s">
        <v>842</v>
      </c>
    </row>
    <row r="129" spans="1:23" ht="24.95" customHeight="1" x14ac:dyDescent="0.15">
      <c r="A129" s="100"/>
      <c r="B129" s="100">
        <v>295</v>
      </c>
      <c r="C129" s="109" t="s">
        <v>124</v>
      </c>
      <c r="D129" s="110"/>
      <c r="E129" s="100" t="s">
        <v>1599</v>
      </c>
      <c r="F129" s="100" t="s">
        <v>1600</v>
      </c>
      <c r="G129" s="100" t="s">
        <v>1601</v>
      </c>
      <c r="H129" s="100" t="s">
        <v>187</v>
      </c>
      <c r="I129" s="100" t="s">
        <v>188</v>
      </c>
      <c r="J129" s="101" t="s">
        <v>5</v>
      </c>
      <c r="K129" s="101" t="s">
        <v>5</v>
      </c>
      <c r="L129" s="101"/>
      <c r="M129" s="101"/>
      <c r="N129" s="101"/>
      <c r="O129" s="101"/>
      <c r="P129" s="101" t="s">
        <v>5</v>
      </c>
      <c r="Q129" s="101"/>
      <c r="R129" s="101" t="s">
        <v>5</v>
      </c>
      <c r="S129" s="101" t="s">
        <v>5</v>
      </c>
      <c r="T129" s="101" t="s">
        <v>5</v>
      </c>
      <c r="U129" s="101" t="s">
        <v>5</v>
      </c>
      <c r="V129" s="101" t="s">
        <v>5</v>
      </c>
      <c r="W129" s="100" t="s">
        <v>1602</v>
      </c>
    </row>
    <row r="130" spans="1:23" ht="24.95" customHeight="1" x14ac:dyDescent="0.15">
      <c r="A130" s="100"/>
      <c r="B130" s="100">
        <v>297</v>
      </c>
      <c r="C130" s="109" t="s">
        <v>124</v>
      </c>
      <c r="D130" s="110"/>
      <c r="E130" s="100" t="s">
        <v>1603</v>
      </c>
      <c r="F130" s="100" t="s">
        <v>1604</v>
      </c>
      <c r="G130" s="100" t="s">
        <v>1605</v>
      </c>
      <c r="H130" s="100" t="s">
        <v>119</v>
      </c>
      <c r="I130" s="100" t="s">
        <v>120</v>
      </c>
      <c r="J130" s="101" t="s">
        <v>5</v>
      </c>
      <c r="K130" s="101" t="s">
        <v>5</v>
      </c>
      <c r="L130" s="101"/>
      <c r="M130" s="101" t="s">
        <v>5</v>
      </c>
      <c r="N130" s="101" t="s">
        <v>5</v>
      </c>
      <c r="O130" s="101"/>
      <c r="P130" s="101" t="s">
        <v>5</v>
      </c>
      <c r="Q130" s="101"/>
      <c r="R130" s="101" t="s">
        <v>5</v>
      </c>
      <c r="S130" s="101" t="s">
        <v>5</v>
      </c>
      <c r="T130" s="101" t="s">
        <v>5</v>
      </c>
      <c r="U130" s="101" t="s">
        <v>5</v>
      </c>
      <c r="V130" s="101" t="s">
        <v>5</v>
      </c>
      <c r="W130" s="100" t="s">
        <v>1190</v>
      </c>
    </row>
    <row r="131" spans="1:23" ht="24.95" customHeight="1" x14ac:dyDescent="0.15">
      <c r="A131" s="100"/>
      <c r="B131" s="100">
        <v>306</v>
      </c>
      <c r="C131" s="109" t="s">
        <v>124</v>
      </c>
      <c r="D131" s="110"/>
      <c r="E131" s="100" t="s">
        <v>1606</v>
      </c>
      <c r="F131" s="100" t="s">
        <v>1100</v>
      </c>
      <c r="G131" s="100" t="s">
        <v>1607</v>
      </c>
      <c r="H131" s="100" t="s">
        <v>216</v>
      </c>
      <c r="I131" s="100" t="s">
        <v>96</v>
      </c>
      <c r="J131" s="101" t="s">
        <v>5</v>
      </c>
      <c r="K131" s="101" t="s">
        <v>5</v>
      </c>
      <c r="L131" s="101"/>
      <c r="M131" s="101" t="s">
        <v>5</v>
      </c>
      <c r="N131" s="101"/>
      <c r="O131" s="101"/>
      <c r="P131" s="101" t="s">
        <v>5</v>
      </c>
      <c r="Q131" s="101"/>
      <c r="R131" s="101" t="s">
        <v>5</v>
      </c>
      <c r="S131" s="101" t="s">
        <v>5</v>
      </c>
      <c r="T131" s="101" t="s">
        <v>5</v>
      </c>
      <c r="U131" s="101" t="s">
        <v>5</v>
      </c>
      <c r="V131" s="101" t="s">
        <v>5</v>
      </c>
      <c r="W131" s="100" t="s">
        <v>1608</v>
      </c>
    </row>
    <row r="132" spans="1:23" ht="24.95" customHeight="1" x14ac:dyDescent="0.15">
      <c r="A132" s="100"/>
      <c r="B132" s="100">
        <v>320</v>
      </c>
      <c r="C132" s="109" t="s">
        <v>124</v>
      </c>
      <c r="D132" s="110"/>
      <c r="E132" s="100" t="s">
        <v>1609</v>
      </c>
      <c r="F132" s="100" t="s">
        <v>1448</v>
      </c>
      <c r="G132" s="100" t="s">
        <v>1610</v>
      </c>
      <c r="H132" s="100" t="s">
        <v>78</v>
      </c>
      <c r="I132" s="100" t="s">
        <v>34</v>
      </c>
      <c r="J132" s="101" t="s">
        <v>5</v>
      </c>
      <c r="K132" s="101" t="s">
        <v>5</v>
      </c>
      <c r="L132" s="101"/>
      <c r="M132" s="101" t="s">
        <v>5</v>
      </c>
      <c r="N132" s="101"/>
      <c r="O132" s="101"/>
      <c r="P132" s="101" t="s">
        <v>5</v>
      </c>
      <c r="Q132" s="101"/>
      <c r="R132" s="101" t="s">
        <v>5</v>
      </c>
      <c r="S132" s="101" t="s">
        <v>5</v>
      </c>
      <c r="T132" s="101" t="s">
        <v>5</v>
      </c>
      <c r="U132" s="101"/>
      <c r="V132" s="101" t="s">
        <v>5</v>
      </c>
      <c r="W132" s="100" t="s">
        <v>1102</v>
      </c>
    </row>
    <row r="133" spans="1:23" ht="24.95" customHeight="1" x14ac:dyDescent="0.15">
      <c r="A133" s="100"/>
      <c r="B133" s="100">
        <v>381</v>
      </c>
      <c r="C133" s="109" t="s">
        <v>124</v>
      </c>
      <c r="D133" s="110"/>
      <c r="E133" s="100" t="s">
        <v>1611</v>
      </c>
      <c r="F133" s="100" t="s">
        <v>1612</v>
      </c>
      <c r="G133" s="100" t="s">
        <v>1613</v>
      </c>
      <c r="H133" s="100" t="s">
        <v>1614</v>
      </c>
      <c r="I133" s="100" t="s">
        <v>1615</v>
      </c>
      <c r="J133" s="101" t="s">
        <v>5</v>
      </c>
      <c r="K133" s="101" t="s">
        <v>5</v>
      </c>
      <c r="L133" s="101"/>
      <c r="M133" s="101"/>
      <c r="N133" s="101"/>
      <c r="O133" s="101"/>
      <c r="P133" s="101" t="s">
        <v>5</v>
      </c>
      <c r="Q133" s="101"/>
      <c r="R133" s="101" t="s">
        <v>5</v>
      </c>
      <c r="S133" s="101" t="s">
        <v>5</v>
      </c>
      <c r="T133" s="101" t="s">
        <v>5</v>
      </c>
      <c r="U133" s="101" t="s">
        <v>5</v>
      </c>
      <c r="V133" s="101"/>
      <c r="W133" s="100" t="s">
        <v>1616</v>
      </c>
    </row>
    <row r="134" spans="1:23" ht="24.95" customHeight="1" x14ac:dyDescent="0.15">
      <c r="A134" s="100"/>
      <c r="B134" s="100">
        <v>396</v>
      </c>
      <c r="C134" s="109" t="s">
        <v>124</v>
      </c>
      <c r="D134" s="110"/>
      <c r="E134" s="100" t="s">
        <v>1617</v>
      </c>
      <c r="F134" s="100" t="s">
        <v>1618</v>
      </c>
      <c r="G134" s="100" t="s">
        <v>1619</v>
      </c>
      <c r="H134" s="100" t="s">
        <v>1620</v>
      </c>
      <c r="I134" s="100" t="s">
        <v>1621</v>
      </c>
      <c r="J134" s="101" t="s">
        <v>5</v>
      </c>
      <c r="K134" s="101" t="s">
        <v>5</v>
      </c>
      <c r="L134" s="101"/>
      <c r="M134" s="101" t="s">
        <v>5</v>
      </c>
      <c r="N134" s="101"/>
      <c r="O134" s="101"/>
      <c r="P134" s="101" t="s">
        <v>5</v>
      </c>
      <c r="Q134" s="101"/>
      <c r="R134" s="101" t="s">
        <v>5</v>
      </c>
      <c r="S134" s="101" t="s">
        <v>5</v>
      </c>
      <c r="T134" s="101" t="s">
        <v>5</v>
      </c>
      <c r="U134" s="101" t="s">
        <v>5</v>
      </c>
      <c r="V134" s="101" t="s">
        <v>5</v>
      </c>
      <c r="W134" s="100" t="s">
        <v>1622</v>
      </c>
    </row>
    <row r="135" spans="1:23" ht="24.95" customHeight="1" x14ac:dyDescent="0.15">
      <c r="A135" s="100"/>
      <c r="B135" s="100">
        <v>408</v>
      </c>
      <c r="C135" s="109" t="s">
        <v>124</v>
      </c>
      <c r="D135" s="110"/>
      <c r="E135" s="100" t="s">
        <v>1623</v>
      </c>
      <c r="F135" s="100" t="s">
        <v>1624</v>
      </c>
      <c r="G135" s="100" t="s">
        <v>1625</v>
      </c>
      <c r="H135" s="100" t="s">
        <v>1626</v>
      </c>
      <c r="I135" s="100" t="s">
        <v>1627</v>
      </c>
      <c r="J135" s="101" t="s">
        <v>5</v>
      </c>
      <c r="K135" s="101" t="s">
        <v>5</v>
      </c>
      <c r="L135" s="101"/>
      <c r="M135" s="101" t="s">
        <v>5</v>
      </c>
      <c r="N135" s="101"/>
      <c r="O135" s="101"/>
      <c r="P135" s="101" t="s">
        <v>5</v>
      </c>
      <c r="Q135" s="101"/>
      <c r="R135" s="101" t="s">
        <v>5</v>
      </c>
      <c r="S135" s="101" t="s">
        <v>5</v>
      </c>
      <c r="T135" s="101" t="s">
        <v>5</v>
      </c>
      <c r="U135" s="101" t="s">
        <v>5</v>
      </c>
      <c r="V135" s="101" t="s">
        <v>5</v>
      </c>
      <c r="W135" s="100" t="s">
        <v>861</v>
      </c>
    </row>
    <row r="136" spans="1:23" ht="24.95" customHeight="1" x14ac:dyDescent="0.15">
      <c r="A136" s="100"/>
      <c r="B136" s="100">
        <v>446</v>
      </c>
      <c r="C136" s="109" t="s">
        <v>124</v>
      </c>
      <c r="D136" s="110"/>
      <c r="E136" s="100" t="s">
        <v>1628</v>
      </c>
      <c r="F136" s="100" t="s">
        <v>1629</v>
      </c>
      <c r="G136" s="100" t="s">
        <v>1630</v>
      </c>
      <c r="H136" s="100" t="s">
        <v>1631</v>
      </c>
      <c r="I136" s="100" t="s">
        <v>1632</v>
      </c>
      <c r="J136" s="101" t="s">
        <v>5</v>
      </c>
      <c r="K136" s="101" t="s">
        <v>5</v>
      </c>
      <c r="L136" s="101"/>
      <c r="M136" s="101" t="s">
        <v>5</v>
      </c>
      <c r="N136" s="101"/>
      <c r="O136" s="101"/>
      <c r="P136" s="101" t="s">
        <v>5</v>
      </c>
      <c r="Q136" s="101"/>
      <c r="R136" s="101" t="s">
        <v>5</v>
      </c>
      <c r="S136" s="101" t="s">
        <v>5</v>
      </c>
      <c r="T136" s="101" t="s">
        <v>5</v>
      </c>
      <c r="U136" s="101" t="s">
        <v>5</v>
      </c>
      <c r="V136" s="101" t="s">
        <v>5</v>
      </c>
      <c r="W136" s="100" t="s">
        <v>1190</v>
      </c>
    </row>
    <row r="137" spans="1:23" ht="24.95" customHeight="1" x14ac:dyDescent="0.15">
      <c r="A137" s="100"/>
      <c r="B137" s="100">
        <v>464</v>
      </c>
      <c r="C137" s="109" t="s">
        <v>124</v>
      </c>
      <c r="D137" s="110"/>
      <c r="E137" s="100" t="s">
        <v>1633</v>
      </c>
      <c r="F137" s="100" t="s">
        <v>1634</v>
      </c>
      <c r="G137" s="100" t="s">
        <v>1635</v>
      </c>
      <c r="H137" s="100" t="s">
        <v>1636</v>
      </c>
      <c r="I137" s="100" t="s">
        <v>1637</v>
      </c>
      <c r="J137" s="101" t="s">
        <v>5</v>
      </c>
      <c r="K137" s="101" t="s">
        <v>5</v>
      </c>
      <c r="L137" s="101"/>
      <c r="M137" s="101" t="s">
        <v>5</v>
      </c>
      <c r="N137" s="101"/>
      <c r="O137" s="101"/>
      <c r="P137" s="101" t="s">
        <v>5</v>
      </c>
      <c r="Q137" s="101"/>
      <c r="R137" s="101" t="s">
        <v>5</v>
      </c>
      <c r="S137" s="101" t="s">
        <v>5</v>
      </c>
      <c r="T137" s="101" t="s">
        <v>5</v>
      </c>
      <c r="U137" s="101" t="s">
        <v>5</v>
      </c>
      <c r="V137" s="101" t="s">
        <v>5</v>
      </c>
      <c r="W137" s="100" t="s">
        <v>1131</v>
      </c>
    </row>
    <row r="138" spans="1:23" ht="24.95" customHeight="1" x14ac:dyDescent="0.15">
      <c r="A138" s="100"/>
      <c r="B138" s="100">
        <v>490</v>
      </c>
      <c r="C138" s="109" t="s">
        <v>124</v>
      </c>
      <c r="D138" s="110"/>
      <c r="E138" s="100" t="s">
        <v>81</v>
      </c>
      <c r="F138" s="100" t="s">
        <v>1638</v>
      </c>
      <c r="G138" s="100" t="s">
        <v>1639</v>
      </c>
      <c r="H138" s="100" t="s">
        <v>1640</v>
      </c>
      <c r="I138" s="100" t="s">
        <v>1641</v>
      </c>
      <c r="J138" s="101" t="s">
        <v>5</v>
      </c>
      <c r="K138" s="101" t="s">
        <v>5</v>
      </c>
      <c r="L138" s="101"/>
      <c r="M138" s="101" t="s">
        <v>5</v>
      </c>
      <c r="N138" s="101"/>
      <c r="O138" s="101"/>
      <c r="P138" s="101" t="s">
        <v>5</v>
      </c>
      <c r="Q138" s="101"/>
      <c r="R138" s="101" t="s">
        <v>5</v>
      </c>
      <c r="S138" s="101" t="s">
        <v>5</v>
      </c>
      <c r="T138" s="101" t="s">
        <v>5</v>
      </c>
      <c r="U138" s="101" t="s">
        <v>5</v>
      </c>
      <c r="V138" s="101" t="s">
        <v>5</v>
      </c>
      <c r="W138" s="100" t="s">
        <v>1642</v>
      </c>
    </row>
    <row r="139" spans="1:23" ht="24.95" customHeight="1" x14ac:dyDescent="0.15">
      <c r="A139" s="100"/>
      <c r="B139" s="100">
        <v>515</v>
      </c>
      <c r="C139" s="109" t="s">
        <v>124</v>
      </c>
      <c r="D139" s="110"/>
      <c r="E139" s="100" t="s">
        <v>238</v>
      </c>
      <c r="F139" s="100" t="s">
        <v>1643</v>
      </c>
      <c r="G139" s="100" t="s">
        <v>1644</v>
      </c>
      <c r="H139" s="100" t="s">
        <v>1645</v>
      </c>
      <c r="I139" s="100" t="s">
        <v>150</v>
      </c>
      <c r="J139" s="101" t="s">
        <v>5</v>
      </c>
      <c r="K139" s="101" t="s">
        <v>5</v>
      </c>
      <c r="L139" s="101"/>
      <c r="M139" s="101" t="s">
        <v>5</v>
      </c>
      <c r="N139" s="101"/>
      <c r="O139" s="101"/>
      <c r="P139" s="101"/>
      <c r="Q139" s="101"/>
      <c r="R139" s="101" t="s">
        <v>5</v>
      </c>
      <c r="S139" s="101" t="s">
        <v>5</v>
      </c>
      <c r="T139" s="101" t="s">
        <v>5</v>
      </c>
      <c r="U139" s="101" t="s">
        <v>5</v>
      </c>
      <c r="V139" s="101" t="s">
        <v>5</v>
      </c>
      <c r="W139" s="100" t="s">
        <v>1647</v>
      </c>
    </row>
    <row r="140" spans="1:23" ht="24.95" customHeight="1" x14ac:dyDescent="0.15">
      <c r="A140" s="100"/>
      <c r="B140" s="100">
        <v>561</v>
      </c>
      <c r="C140" s="109" t="s">
        <v>124</v>
      </c>
      <c r="D140" s="110"/>
      <c r="E140" s="100" t="s">
        <v>1648</v>
      </c>
      <c r="F140" s="100" t="s">
        <v>1649</v>
      </c>
      <c r="G140" s="100" t="s">
        <v>1650</v>
      </c>
      <c r="H140" s="100" t="s">
        <v>1651</v>
      </c>
      <c r="I140" s="100" t="s">
        <v>1652</v>
      </c>
      <c r="J140" s="101" t="s">
        <v>5</v>
      </c>
      <c r="K140" s="101" t="s">
        <v>5</v>
      </c>
      <c r="L140" s="101"/>
      <c r="M140" s="101" t="s">
        <v>5</v>
      </c>
      <c r="N140" s="101"/>
      <c r="O140" s="101" t="s">
        <v>5</v>
      </c>
      <c r="P140" s="101" t="s">
        <v>5</v>
      </c>
      <c r="Q140" s="101"/>
      <c r="R140" s="101" t="s">
        <v>5</v>
      </c>
      <c r="S140" s="101" t="s">
        <v>5</v>
      </c>
      <c r="T140" s="101" t="s">
        <v>5</v>
      </c>
      <c r="U140" s="101" t="s">
        <v>5</v>
      </c>
      <c r="V140" s="101" t="s">
        <v>5</v>
      </c>
      <c r="W140" s="100" t="s">
        <v>861</v>
      </c>
    </row>
    <row r="141" spans="1:23" ht="24.95" customHeight="1" x14ac:dyDescent="0.15">
      <c r="A141" s="100"/>
      <c r="B141" s="100">
        <v>588</v>
      </c>
      <c r="C141" s="109" t="s">
        <v>124</v>
      </c>
      <c r="D141" s="110"/>
      <c r="E141" s="100" t="s">
        <v>1653</v>
      </c>
      <c r="F141" s="100" t="s">
        <v>1654</v>
      </c>
      <c r="G141" s="100" t="s">
        <v>1655</v>
      </c>
      <c r="H141" s="100" t="s">
        <v>1656</v>
      </c>
      <c r="I141" s="100" t="s">
        <v>1657</v>
      </c>
      <c r="J141" s="101" t="s">
        <v>5</v>
      </c>
      <c r="K141" s="101" t="s">
        <v>5</v>
      </c>
      <c r="L141" s="101"/>
      <c r="M141" s="101" t="s">
        <v>5</v>
      </c>
      <c r="N141" s="101"/>
      <c r="O141" s="101"/>
      <c r="P141" s="101" t="s">
        <v>5</v>
      </c>
      <c r="Q141" s="101"/>
      <c r="R141" s="101" t="s">
        <v>5</v>
      </c>
      <c r="S141" s="101" t="s">
        <v>5</v>
      </c>
      <c r="T141" s="101" t="s">
        <v>5</v>
      </c>
      <c r="U141" s="101" t="s">
        <v>5</v>
      </c>
      <c r="V141" s="101" t="s">
        <v>5</v>
      </c>
      <c r="W141" s="100" t="s">
        <v>1658</v>
      </c>
    </row>
    <row r="142" spans="1:23" ht="24.95" customHeight="1" x14ac:dyDescent="0.15">
      <c r="A142" s="100"/>
      <c r="B142" s="100">
        <v>590</v>
      </c>
      <c r="C142" s="109" t="s">
        <v>124</v>
      </c>
      <c r="D142" s="110"/>
      <c r="E142" s="100" t="s">
        <v>1659</v>
      </c>
      <c r="F142" s="100" t="s">
        <v>1660</v>
      </c>
      <c r="G142" s="100" t="s">
        <v>1661</v>
      </c>
      <c r="H142" s="100" t="s">
        <v>1662</v>
      </c>
      <c r="I142" s="100" t="s">
        <v>1663</v>
      </c>
      <c r="J142" s="101" t="s">
        <v>5</v>
      </c>
      <c r="K142" s="101" t="s">
        <v>5</v>
      </c>
      <c r="L142" s="101"/>
      <c r="M142" s="101" t="s">
        <v>5</v>
      </c>
      <c r="N142" s="101"/>
      <c r="O142" s="101"/>
      <c r="P142" s="101" t="s">
        <v>5</v>
      </c>
      <c r="Q142" s="101"/>
      <c r="R142" s="101" t="s">
        <v>5</v>
      </c>
      <c r="S142" s="101" t="s">
        <v>5</v>
      </c>
      <c r="T142" s="101" t="s">
        <v>5</v>
      </c>
      <c r="U142" s="101" t="s">
        <v>5</v>
      </c>
      <c r="V142" s="101" t="s">
        <v>5</v>
      </c>
      <c r="W142" s="100" t="s">
        <v>1664</v>
      </c>
    </row>
    <row r="143" spans="1:23" ht="24.95" customHeight="1" x14ac:dyDescent="0.15">
      <c r="A143" s="100"/>
      <c r="B143" s="100">
        <v>743</v>
      </c>
      <c r="C143" s="109" t="s">
        <v>124</v>
      </c>
      <c r="D143" s="110"/>
      <c r="E143" s="100" t="s">
        <v>1665</v>
      </c>
      <c r="F143" s="100" t="s">
        <v>1666</v>
      </c>
      <c r="G143" s="100" t="s">
        <v>1667</v>
      </c>
      <c r="H143" s="100" t="s">
        <v>1668</v>
      </c>
      <c r="I143" s="100" t="s">
        <v>1668</v>
      </c>
      <c r="J143" s="101" t="s">
        <v>5</v>
      </c>
      <c r="K143" s="101" t="s">
        <v>5</v>
      </c>
      <c r="L143" s="101"/>
      <c r="M143" s="101" t="s">
        <v>5</v>
      </c>
      <c r="N143" s="101" t="s">
        <v>5</v>
      </c>
      <c r="O143" s="101"/>
      <c r="P143" s="101" t="s">
        <v>5</v>
      </c>
      <c r="Q143" s="101"/>
      <c r="R143" s="101" t="s">
        <v>5</v>
      </c>
      <c r="S143" s="101" t="s">
        <v>5</v>
      </c>
      <c r="T143" s="101" t="s">
        <v>5</v>
      </c>
      <c r="U143" s="101" t="s">
        <v>5</v>
      </c>
      <c r="V143" s="101"/>
      <c r="W143" s="100" t="s">
        <v>1669</v>
      </c>
    </row>
    <row r="144" spans="1:23" ht="24.95" customHeight="1" x14ac:dyDescent="0.15">
      <c r="A144" s="100"/>
      <c r="B144" s="100">
        <v>833</v>
      </c>
      <c r="C144" s="109" t="s">
        <v>124</v>
      </c>
      <c r="D144" s="110" t="s">
        <v>5</v>
      </c>
      <c r="E144" s="100" t="s">
        <v>1670</v>
      </c>
      <c r="F144" s="100" t="s">
        <v>1196</v>
      </c>
      <c r="G144" s="100" t="s">
        <v>1671</v>
      </c>
      <c r="H144" s="100" t="s">
        <v>1672</v>
      </c>
      <c r="I144" s="100" t="s">
        <v>1673</v>
      </c>
      <c r="J144" s="101" t="s">
        <v>5</v>
      </c>
      <c r="K144" s="101" t="s">
        <v>5</v>
      </c>
      <c r="L144" s="101"/>
      <c r="M144" s="101" t="s">
        <v>5</v>
      </c>
      <c r="N144" s="101" t="s">
        <v>5</v>
      </c>
      <c r="O144" s="101"/>
      <c r="P144" s="101" t="s">
        <v>5</v>
      </c>
      <c r="Q144" s="101"/>
      <c r="R144" s="101" t="s">
        <v>5</v>
      </c>
      <c r="S144" s="101" t="s">
        <v>5</v>
      </c>
      <c r="T144" s="101" t="s">
        <v>5</v>
      </c>
      <c r="U144" s="101" t="s">
        <v>5</v>
      </c>
      <c r="V144" s="101" t="s">
        <v>5</v>
      </c>
      <c r="W144" s="100" t="s">
        <v>1674</v>
      </c>
    </row>
    <row r="145" spans="1:23" ht="24.95" customHeight="1" x14ac:dyDescent="0.15">
      <c r="A145" s="100"/>
      <c r="B145" s="100">
        <v>893</v>
      </c>
      <c r="C145" s="109" t="s">
        <v>124</v>
      </c>
      <c r="D145" s="110"/>
      <c r="E145" s="100" t="s">
        <v>1675</v>
      </c>
      <c r="F145" s="100" t="s">
        <v>1676</v>
      </c>
      <c r="G145" s="100" t="s">
        <v>1677</v>
      </c>
      <c r="H145" s="100" t="s">
        <v>1678</v>
      </c>
      <c r="I145" s="100" t="s">
        <v>1679</v>
      </c>
      <c r="J145" s="101" t="s">
        <v>5</v>
      </c>
      <c r="K145" s="101" t="s">
        <v>5</v>
      </c>
      <c r="L145" s="101"/>
      <c r="M145" s="101" t="s">
        <v>5</v>
      </c>
      <c r="N145" s="101" t="s">
        <v>5</v>
      </c>
      <c r="O145" s="101"/>
      <c r="P145" s="101" t="s">
        <v>5</v>
      </c>
      <c r="Q145" s="101"/>
      <c r="R145" s="101" t="s">
        <v>5</v>
      </c>
      <c r="S145" s="101" t="s">
        <v>5</v>
      </c>
      <c r="T145" s="101" t="s">
        <v>5</v>
      </c>
      <c r="U145" s="101" t="s">
        <v>5</v>
      </c>
      <c r="V145" s="101" t="s">
        <v>5</v>
      </c>
      <c r="W145" s="100" t="s">
        <v>861</v>
      </c>
    </row>
    <row r="146" spans="1:23" ht="24.95" customHeight="1" x14ac:dyDescent="0.15">
      <c r="A146" s="100"/>
      <c r="B146" s="100">
        <v>1100</v>
      </c>
      <c r="C146" s="109" t="s">
        <v>124</v>
      </c>
      <c r="D146" s="110"/>
      <c r="E146" s="100" t="s">
        <v>1680</v>
      </c>
      <c r="F146" s="100" t="s">
        <v>1681</v>
      </c>
      <c r="G146" s="100" t="s">
        <v>1682</v>
      </c>
      <c r="H146" s="100" t="s">
        <v>1683</v>
      </c>
      <c r="I146" s="100" t="s">
        <v>1684</v>
      </c>
      <c r="J146" s="101" t="s">
        <v>5</v>
      </c>
      <c r="K146" s="101" t="s">
        <v>5</v>
      </c>
      <c r="L146" s="101"/>
      <c r="M146" s="101" t="s">
        <v>5</v>
      </c>
      <c r="N146" s="101"/>
      <c r="O146" s="101" t="s">
        <v>5</v>
      </c>
      <c r="P146" s="101" t="s">
        <v>5</v>
      </c>
      <c r="Q146" s="101"/>
      <c r="R146" s="101" t="s">
        <v>5</v>
      </c>
      <c r="S146" s="101" t="s">
        <v>5</v>
      </c>
      <c r="T146" s="101" t="s">
        <v>5</v>
      </c>
      <c r="U146" s="101" t="s">
        <v>5</v>
      </c>
      <c r="V146" s="101" t="s">
        <v>5</v>
      </c>
      <c r="W146" s="100" t="s">
        <v>1685</v>
      </c>
    </row>
    <row r="147" spans="1:23" ht="24.95" customHeight="1" x14ac:dyDescent="0.15">
      <c r="A147" s="100"/>
      <c r="B147" s="100">
        <v>1197</v>
      </c>
      <c r="C147" s="109" t="s">
        <v>124</v>
      </c>
      <c r="D147" s="110"/>
      <c r="E147" s="100" t="s">
        <v>1686</v>
      </c>
      <c r="F147" s="100" t="s">
        <v>847</v>
      </c>
      <c r="G147" s="100" t="s">
        <v>1687</v>
      </c>
      <c r="H147" s="100" t="s">
        <v>1688</v>
      </c>
      <c r="I147" s="100" t="s">
        <v>1689</v>
      </c>
      <c r="J147" s="101" t="s">
        <v>5</v>
      </c>
      <c r="K147" s="101" t="s">
        <v>5</v>
      </c>
      <c r="L147" s="101"/>
      <c r="M147" s="101" t="s">
        <v>5</v>
      </c>
      <c r="N147" s="101"/>
      <c r="O147" s="101"/>
      <c r="P147" s="101" t="s">
        <v>5</v>
      </c>
      <c r="Q147" s="101"/>
      <c r="R147" s="101" t="s">
        <v>5</v>
      </c>
      <c r="S147" s="101" t="s">
        <v>5</v>
      </c>
      <c r="T147" s="101" t="s">
        <v>5</v>
      </c>
      <c r="U147" s="101" t="s">
        <v>5</v>
      </c>
      <c r="V147" s="101" t="s">
        <v>5</v>
      </c>
      <c r="W147" s="100" t="s">
        <v>1501</v>
      </c>
    </row>
    <row r="148" spans="1:23" ht="24.95" customHeight="1" x14ac:dyDescent="0.15">
      <c r="A148" s="100"/>
      <c r="B148" s="100">
        <v>1223</v>
      </c>
      <c r="C148" s="109" t="s">
        <v>124</v>
      </c>
      <c r="D148" s="110"/>
      <c r="E148" s="100" t="s">
        <v>1690</v>
      </c>
      <c r="F148" s="100" t="s">
        <v>1691</v>
      </c>
      <c r="G148" s="100" t="s">
        <v>1692</v>
      </c>
      <c r="H148" s="100" t="s">
        <v>1693</v>
      </c>
      <c r="I148" s="100" t="s">
        <v>1694</v>
      </c>
      <c r="J148" s="101" t="s">
        <v>5</v>
      </c>
      <c r="K148" s="101" t="s">
        <v>5</v>
      </c>
      <c r="L148" s="101"/>
      <c r="M148" s="101" t="s">
        <v>5</v>
      </c>
      <c r="N148" s="101"/>
      <c r="O148" s="101"/>
      <c r="P148" s="101" t="s">
        <v>5</v>
      </c>
      <c r="Q148" s="101"/>
      <c r="R148" s="101" t="s">
        <v>5</v>
      </c>
      <c r="S148" s="101" t="s">
        <v>5</v>
      </c>
      <c r="T148" s="101" t="s">
        <v>5</v>
      </c>
      <c r="U148" s="101" t="s">
        <v>5</v>
      </c>
      <c r="V148" s="101" t="s">
        <v>5</v>
      </c>
      <c r="W148" s="100" t="s">
        <v>1695</v>
      </c>
    </row>
    <row r="149" spans="1:23" ht="24.95" customHeight="1" x14ac:dyDescent="0.15">
      <c r="A149" s="100"/>
      <c r="B149" s="100">
        <v>1261</v>
      </c>
      <c r="C149" s="109" t="s">
        <v>124</v>
      </c>
      <c r="D149" s="110"/>
      <c r="E149" s="100" t="s">
        <v>1696</v>
      </c>
      <c r="F149" s="100" t="s">
        <v>1649</v>
      </c>
      <c r="G149" s="100" t="s">
        <v>1650</v>
      </c>
      <c r="H149" s="100" t="s">
        <v>1651</v>
      </c>
      <c r="I149" s="100" t="s">
        <v>1652</v>
      </c>
      <c r="J149" s="101"/>
      <c r="K149" s="101"/>
      <c r="L149" s="101"/>
      <c r="M149" s="101"/>
      <c r="N149" s="101" t="s">
        <v>5</v>
      </c>
      <c r="O149" s="101"/>
      <c r="P149" s="101"/>
      <c r="Q149" s="101"/>
      <c r="R149" s="101" t="s">
        <v>5</v>
      </c>
      <c r="S149" s="101"/>
      <c r="T149" s="101" t="s">
        <v>5</v>
      </c>
      <c r="U149" s="101"/>
      <c r="V149" s="101" t="s">
        <v>5</v>
      </c>
      <c r="W149" s="100" t="s">
        <v>861</v>
      </c>
    </row>
    <row r="150" spans="1:23" ht="24.95" customHeight="1" x14ac:dyDescent="0.15">
      <c r="A150" s="100"/>
      <c r="B150" s="100">
        <v>1263</v>
      </c>
      <c r="C150" s="109" t="s">
        <v>124</v>
      </c>
      <c r="D150" s="110"/>
      <c r="E150" s="100" t="s">
        <v>1697</v>
      </c>
      <c r="F150" s="100" t="s">
        <v>1698</v>
      </c>
      <c r="G150" s="100" t="s">
        <v>1699</v>
      </c>
      <c r="H150" s="100" t="s">
        <v>1700</v>
      </c>
      <c r="I150" s="100" t="s">
        <v>1701</v>
      </c>
      <c r="J150" s="101" t="s">
        <v>5</v>
      </c>
      <c r="K150" s="101" t="s">
        <v>5</v>
      </c>
      <c r="L150" s="101"/>
      <c r="M150" s="101"/>
      <c r="N150" s="101"/>
      <c r="O150" s="101"/>
      <c r="P150" s="101" t="s">
        <v>5</v>
      </c>
      <c r="Q150" s="101"/>
      <c r="R150" s="101" t="s">
        <v>5</v>
      </c>
      <c r="S150" s="101" t="s">
        <v>5</v>
      </c>
      <c r="T150" s="101" t="s">
        <v>5</v>
      </c>
      <c r="U150" s="101" t="s">
        <v>5</v>
      </c>
      <c r="V150" s="101" t="s">
        <v>5</v>
      </c>
      <c r="W150" s="100" t="s">
        <v>1702</v>
      </c>
    </row>
    <row r="151" spans="1:23" ht="24.95" customHeight="1" x14ac:dyDescent="0.15">
      <c r="A151" s="100"/>
      <c r="B151" s="100">
        <v>1504</v>
      </c>
      <c r="C151" s="109" t="s">
        <v>124</v>
      </c>
      <c r="D151" s="110"/>
      <c r="E151" s="100" t="s">
        <v>1704</v>
      </c>
      <c r="F151" s="100" t="s">
        <v>1100</v>
      </c>
      <c r="G151" s="100" t="s">
        <v>1705</v>
      </c>
      <c r="H151" s="100" t="s">
        <v>1706</v>
      </c>
      <c r="I151" s="100" t="s">
        <v>1707</v>
      </c>
      <c r="J151" s="101" t="s">
        <v>5</v>
      </c>
      <c r="K151" s="101" t="s">
        <v>5</v>
      </c>
      <c r="L151" s="101"/>
      <c r="M151" s="101" t="s">
        <v>5</v>
      </c>
      <c r="N151" s="101"/>
      <c r="O151" s="101"/>
      <c r="P151" s="101" t="s">
        <v>5</v>
      </c>
      <c r="Q151" s="101"/>
      <c r="R151" s="101" t="s">
        <v>5</v>
      </c>
      <c r="S151" s="101" t="s">
        <v>5</v>
      </c>
      <c r="T151" s="101" t="s">
        <v>5</v>
      </c>
      <c r="U151" s="101" t="s">
        <v>5</v>
      </c>
      <c r="V151" s="101" t="s">
        <v>5</v>
      </c>
      <c r="W151" s="100" t="s">
        <v>1173</v>
      </c>
    </row>
    <row r="152" spans="1:23" s="33" customFormat="1" ht="24.95" customHeight="1" x14ac:dyDescent="0.15">
      <c r="A152" s="102"/>
      <c r="B152" s="102">
        <v>1518</v>
      </c>
      <c r="C152" s="111" t="s">
        <v>124</v>
      </c>
      <c r="D152" s="112"/>
      <c r="E152" s="102" t="s">
        <v>1708</v>
      </c>
      <c r="F152" s="102" t="s">
        <v>1709</v>
      </c>
      <c r="G152" s="102" t="s">
        <v>1710</v>
      </c>
      <c r="H152" s="102" t="s">
        <v>1711</v>
      </c>
      <c r="I152" s="102" t="s">
        <v>1712</v>
      </c>
      <c r="J152" s="103" t="s">
        <v>5</v>
      </c>
      <c r="K152" s="103" t="s">
        <v>5</v>
      </c>
      <c r="L152" s="103"/>
      <c r="M152" s="103" t="s">
        <v>5</v>
      </c>
      <c r="N152" s="103"/>
      <c r="O152" s="103"/>
      <c r="P152" s="103"/>
      <c r="Q152" s="103"/>
      <c r="R152" s="103" t="s">
        <v>5</v>
      </c>
      <c r="S152" s="103" t="s">
        <v>5</v>
      </c>
      <c r="T152" s="103" t="s">
        <v>5</v>
      </c>
      <c r="U152" s="103" t="s">
        <v>5</v>
      </c>
      <c r="V152" s="103" t="s">
        <v>5</v>
      </c>
      <c r="W152" s="102" t="s">
        <v>1713</v>
      </c>
    </row>
    <row r="153" spans="1:23" ht="24.95" customHeight="1" x14ac:dyDescent="0.15">
      <c r="A153" s="100"/>
      <c r="B153" s="100">
        <v>1531</v>
      </c>
      <c r="C153" s="109" t="s">
        <v>124</v>
      </c>
      <c r="D153" s="110"/>
      <c r="E153" s="100" t="s">
        <v>1714</v>
      </c>
      <c r="F153" s="100" t="s">
        <v>1715</v>
      </c>
      <c r="G153" s="100" t="s">
        <v>1716</v>
      </c>
      <c r="H153" s="100" t="s">
        <v>498</v>
      </c>
      <c r="I153" s="100" t="s">
        <v>499</v>
      </c>
      <c r="J153" s="101" t="s">
        <v>5</v>
      </c>
      <c r="K153" s="101" t="s">
        <v>5</v>
      </c>
      <c r="L153" s="101"/>
      <c r="M153" s="101" t="s">
        <v>5</v>
      </c>
      <c r="N153" s="101"/>
      <c r="O153" s="101"/>
      <c r="P153" s="101" t="s">
        <v>5</v>
      </c>
      <c r="Q153" s="101"/>
      <c r="R153" s="101" t="s">
        <v>5</v>
      </c>
      <c r="S153" s="101" t="s">
        <v>5</v>
      </c>
      <c r="T153" s="101" t="s">
        <v>5</v>
      </c>
      <c r="U153" s="101" t="s">
        <v>5</v>
      </c>
      <c r="V153" s="101" t="s">
        <v>5</v>
      </c>
      <c r="W153" s="100" t="s">
        <v>1717</v>
      </c>
    </row>
    <row r="154" spans="1:23" ht="24.95" customHeight="1" x14ac:dyDescent="0.15">
      <c r="A154" s="100"/>
      <c r="B154" s="100">
        <v>1551</v>
      </c>
      <c r="C154" s="109" t="s">
        <v>124</v>
      </c>
      <c r="D154" s="110"/>
      <c r="E154" s="100" t="s">
        <v>493</v>
      </c>
      <c r="F154" s="100" t="s">
        <v>494</v>
      </c>
      <c r="G154" s="100" t="s">
        <v>683</v>
      </c>
      <c r="H154" s="100" t="s">
        <v>495</v>
      </c>
      <c r="I154" s="100" t="s">
        <v>496</v>
      </c>
      <c r="J154" s="101" t="s">
        <v>5</v>
      </c>
      <c r="K154" s="101" t="s">
        <v>5</v>
      </c>
      <c r="L154" s="101"/>
      <c r="M154" s="101" t="s">
        <v>5</v>
      </c>
      <c r="N154" s="101" t="s">
        <v>5</v>
      </c>
      <c r="O154" s="101"/>
      <c r="P154" s="101" t="s">
        <v>5</v>
      </c>
      <c r="Q154" s="101"/>
      <c r="R154" s="101" t="s">
        <v>5</v>
      </c>
      <c r="S154" s="101" t="s">
        <v>5</v>
      </c>
      <c r="T154" s="101" t="s">
        <v>5</v>
      </c>
      <c r="U154" s="101" t="s">
        <v>5</v>
      </c>
      <c r="V154" s="101" t="s">
        <v>5</v>
      </c>
      <c r="W154" s="100" t="s">
        <v>492</v>
      </c>
    </row>
    <row r="155" spans="1:23" ht="24.95" customHeight="1" x14ac:dyDescent="0.15">
      <c r="A155" s="100"/>
      <c r="B155" s="100">
        <v>1567</v>
      </c>
      <c r="C155" s="109" t="s">
        <v>124</v>
      </c>
      <c r="D155" s="110"/>
      <c r="E155" s="100" t="s">
        <v>1718</v>
      </c>
      <c r="F155" s="100" t="s">
        <v>1719</v>
      </c>
      <c r="G155" s="100" t="s">
        <v>1720</v>
      </c>
      <c r="H155" s="100" t="s">
        <v>794</v>
      </c>
      <c r="I155" s="100" t="s">
        <v>794</v>
      </c>
      <c r="J155" s="101"/>
      <c r="K155" s="101"/>
      <c r="L155" s="101"/>
      <c r="M155" s="101"/>
      <c r="N155" s="101"/>
      <c r="O155" s="101"/>
      <c r="P155" s="101" t="s">
        <v>5</v>
      </c>
      <c r="Q155" s="101"/>
      <c r="R155" s="101" t="s">
        <v>5</v>
      </c>
      <c r="S155" s="101" t="s">
        <v>5</v>
      </c>
      <c r="T155" s="101" t="s">
        <v>5</v>
      </c>
      <c r="U155" s="101" t="s">
        <v>5</v>
      </c>
      <c r="V155" s="101" t="s">
        <v>5</v>
      </c>
      <c r="W155" s="100" t="s">
        <v>1721</v>
      </c>
    </row>
    <row r="156" spans="1:23" ht="24.95" customHeight="1" x14ac:dyDescent="0.15">
      <c r="A156" s="100"/>
      <c r="B156" s="100">
        <v>1605</v>
      </c>
      <c r="C156" s="109" t="s">
        <v>124</v>
      </c>
      <c r="D156" s="110"/>
      <c r="E156" s="100" t="s">
        <v>1722</v>
      </c>
      <c r="F156" s="100" t="s">
        <v>1236</v>
      </c>
      <c r="G156" s="100" t="s">
        <v>1723</v>
      </c>
      <c r="H156" s="100" t="s">
        <v>48</v>
      </c>
      <c r="I156" s="100" t="s">
        <v>49</v>
      </c>
      <c r="J156" s="101" t="s">
        <v>5</v>
      </c>
      <c r="K156" s="101" t="s">
        <v>5</v>
      </c>
      <c r="L156" s="101"/>
      <c r="M156" s="101" t="s">
        <v>5</v>
      </c>
      <c r="N156" s="101"/>
      <c r="O156" s="101"/>
      <c r="P156" s="101" t="s">
        <v>5</v>
      </c>
      <c r="Q156" s="101"/>
      <c r="R156" s="101" t="s">
        <v>5</v>
      </c>
      <c r="S156" s="101" t="s">
        <v>5</v>
      </c>
      <c r="T156" s="101" t="s">
        <v>5</v>
      </c>
      <c r="U156" s="101" t="s">
        <v>5</v>
      </c>
      <c r="V156" s="101" t="s">
        <v>5</v>
      </c>
      <c r="W156" s="100" t="s">
        <v>861</v>
      </c>
    </row>
    <row r="157" spans="1:23" ht="24.95" customHeight="1" x14ac:dyDescent="0.15">
      <c r="A157" s="100"/>
      <c r="B157" s="100">
        <v>1626</v>
      </c>
      <c r="C157" s="109" t="s">
        <v>124</v>
      </c>
      <c r="D157" s="110"/>
      <c r="E157" s="100" t="s">
        <v>1724</v>
      </c>
      <c r="F157" s="100" t="s">
        <v>1725</v>
      </c>
      <c r="G157" s="100" t="s">
        <v>1726</v>
      </c>
      <c r="H157" s="100" t="s">
        <v>1727</v>
      </c>
      <c r="I157" s="100" t="s">
        <v>1728</v>
      </c>
      <c r="J157" s="101" t="s">
        <v>5</v>
      </c>
      <c r="K157" s="101" t="s">
        <v>5</v>
      </c>
      <c r="L157" s="101"/>
      <c r="M157" s="101" t="s">
        <v>5</v>
      </c>
      <c r="N157" s="101"/>
      <c r="O157" s="101"/>
      <c r="P157" s="101"/>
      <c r="Q157" s="101"/>
      <c r="R157" s="101" t="s">
        <v>5</v>
      </c>
      <c r="S157" s="101" t="s">
        <v>5</v>
      </c>
      <c r="T157" s="101" t="s">
        <v>5</v>
      </c>
      <c r="U157" s="101" t="s">
        <v>5</v>
      </c>
      <c r="V157" s="101" t="s">
        <v>5</v>
      </c>
      <c r="W157" s="100" t="s">
        <v>1729</v>
      </c>
    </row>
    <row r="158" spans="1:23" ht="24.95" customHeight="1" x14ac:dyDescent="0.15">
      <c r="A158" s="100"/>
      <c r="B158" s="100">
        <v>1664</v>
      </c>
      <c r="C158" s="109" t="s">
        <v>124</v>
      </c>
      <c r="D158" s="110"/>
      <c r="E158" s="100" t="s">
        <v>598</v>
      </c>
      <c r="F158" s="100" t="s">
        <v>1730</v>
      </c>
      <c r="G158" s="100" t="s">
        <v>1731</v>
      </c>
      <c r="H158" s="100" t="s">
        <v>1732</v>
      </c>
      <c r="I158" s="100" t="s">
        <v>1733</v>
      </c>
      <c r="J158" s="101" t="s">
        <v>5</v>
      </c>
      <c r="K158" s="101" t="s">
        <v>5</v>
      </c>
      <c r="L158" s="101"/>
      <c r="M158" s="101"/>
      <c r="N158" s="101"/>
      <c r="O158" s="101" t="s">
        <v>5</v>
      </c>
      <c r="P158" s="101" t="s">
        <v>5</v>
      </c>
      <c r="Q158" s="101"/>
      <c r="R158" s="101" t="s">
        <v>5</v>
      </c>
      <c r="S158" s="101" t="s">
        <v>5</v>
      </c>
      <c r="T158" s="101" t="s">
        <v>5</v>
      </c>
      <c r="U158" s="101" t="s">
        <v>5</v>
      </c>
      <c r="V158" s="101" t="s">
        <v>5</v>
      </c>
      <c r="W158" s="100" t="s">
        <v>1734</v>
      </c>
    </row>
    <row r="159" spans="1:23" ht="24.95" customHeight="1" x14ac:dyDescent="0.15">
      <c r="A159" s="100"/>
      <c r="B159" s="100">
        <v>1676</v>
      </c>
      <c r="C159" s="109" t="s">
        <v>124</v>
      </c>
      <c r="D159" s="110"/>
      <c r="E159" s="100" t="s">
        <v>600</v>
      </c>
      <c r="F159" s="100" t="s">
        <v>1735</v>
      </c>
      <c r="G159" s="100" t="s">
        <v>1736</v>
      </c>
      <c r="H159" s="100" t="s">
        <v>601</v>
      </c>
      <c r="I159" s="100" t="s">
        <v>602</v>
      </c>
      <c r="J159" s="101" t="s">
        <v>5</v>
      </c>
      <c r="K159" s="101" t="s">
        <v>5</v>
      </c>
      <c r="L159" s="101"/>
      <c r="M159" s="101" t="s">
        <v>5</v>
      </c>
      <c r="N159" s="101" t="s">
        <v>5</v>
      </c>
      <c r="O159" s="101" t="s">
        <v>5</v>
      </c>
      <c r="P159" s="101" t="s">
        <v>5</v>
      </c>
      <c r="Q159" s="101"/>
      <c r="R159" s="101" t="s">
        <v>5</v>
      </c>
      <c r="S159" s="101" t="s">
        <v>5</v>
      </c>
      <c r="T159" s="101" t="s">
        <v>5</v>
      </c>
      <c r="U159" s="101" t="s">
        <v>5</v>
      </c>
      <c r="V159" s="101" t="s">
        <v>5</v>
      </c>
      <c r="W159" s="100" t="s">
        <v>1737</v>
      </c>
    </row>
    <row r="160" spans="1:23" ht="24.95" customHeight="1" x14ac:dyDescent="0.15">
      <c r="A160" s="100"/>
      <c r="B160" s="100">
        <v>1718</v>
      </c>
      <c r="C160" s="109" t="s">
        <v>124</v>
      </c>
      <c r="D160" s="110"/>
      <c r="E160" s="100" t="s">
        <v>1740</v>
      </c>
      <c r="F160" s="100" t="s">
        <v>643</v>
      </c>
      <c r="G160" s="100" t="s">
        <v>1741</v>
      </c>
      <c r="H160" s="100" t="s">
        <v>644</v>
      </c>
      <c r="I160" s="100" t="s">
        <v>645</v>
      </c>
      <c r="J160" s="101" t="s">
        <v>5</v>
      </c>
      <c r="K160" s="101" t="s">
        <v>5</v>
      </c>
      <c r="L160" s="101"/>
      <c r="M160" s="101" t="s">
        <v>5</v>
      </c>
      <c r="N160" s="101"/>
      <c r="O160" s="101"/>
      <c r="P160" s="101" t="s">
        <v>5</v>
      </c>
      <c r="Q160" s="101"/>
      <c r="R160" s="101" t="s">
        <v>5</v>
      </c>
      <c r="S160" s="101" t="s">
        <v>5</v>
      </c>
      <c r="T160" s="101" t="s">
        <v>5</v>
      </c>
      <c r="U160" s="101" t="s">
        <v>5</v>
      </c>
      <c r="V160" s="101" t="s">
        <v>5</v>
      </c>
      <c r="W160" s="100" t="s">
        <v>646</v>
      </c>
    </row>
    <row r="161" spans="1:23" ht="24.95" customHeight="1" x14ac:dyDescent="0.15">
      <c r="A161" s="100"/>
      <c r="B161" s="100">
        <v>1722</v>
      </c>
      <c r="C161" s="109" t="s">
        <v>124</v>
      </c>
      <c r="D161" s="110"/>
      <c r="E161" s="100" t="s">
        <v>651</v>
      </c>
      <c r="F161" s="100" t="s">
        <v>1742</v>
      </c>
      <c r="G161" s="100" t="s">
        <v>1743</v>
      </c>
      <c r="H161" s="100" t="s">
        <v>652</v>
      </c>
      <c r="I161" s="100" t="s">
        <v>653</v>
      </c>
      <c r="J161" s="101" t="s">
        <v>5</v>
      </c>
      <c r="K161" s="101" t="s">
        <v>5</v>
      </c>
      <c r="L161" s="101"/>
      <c r="M161" s="101" t="s">
        <v>5</v>
      </c>
      <c r="N161" s="101"/>
      <c r="O161" s="101"/>
      <c r="P161" s="101" t="s">
        <v>5</v>
      </c>
      <c r="Q161" s="101"/>
      <c r="R161" s="101" t="s">
        <v>5</v>
      </c>
      <c r="S161" s="101" t="s">
        <v>5</v>
      </c>
      <c r="T161" s="101" t="s">
        <v>5</v>
      </c>
      <c r="U161" s="101" t="s">
        <v>5</v>
      </c>
      <c r="V161" s="101" t="s">
        <v>5</v>
      </c>
      <c r="W161" s="100" t="s">
        <v>850</v>
      </c>
    </row>
    <row r="162" spans="1:23" ht="24.95" customHeight="1" x14ac:dyDescent="0.15">
      <c r="A162" s="100"/>
      <c r="B162" s="100">
        <v>1738</v>
      </c>
      <c r="C162" s="109" t="s">
        <v>124</v>
      </c>
      <c r="D162" s="110"/>
      <c r="E162" s="100" t="s">
        <v>1744</v>
      </c>
      <c r="F162" s="100" t="s">
        <v>1745</v>
      </c>
      <c r="G162" s="100" t="s">
        <v>1746</v>
      </c>
      <c r="H162" s="100" t="s">
        <v>1747</v>
      </c>
      <c r="I162" s="100" t="s">
        <v>966</v>
      </c>
      <c r="J162" s="101" t="s">
        <v>5</v>
      </c>
      <c r="K162" s="101" t="s">
        <v>5</v>
      </c>
      <c r="L162" s="101"/>
      <c r="M162" s="101" t="s">
        <v>5</v>
      </c>
      <c r="N162" s="101"/>
      <c r="O162" s="101"/>
      <c r="P162" s="101" t="s">
        <v>5</v>
      </c>
      <c r="Q162" s="101"/>
      <c r="R162" s="101" t="s">
        <v>5</v>
      </c>
      <c r="S162" s="101" t="s">
        <v>5</v>
      </c>
      <c r="T162" s="101" t="s">
        <v>5</v>
      </c>
      <c r="U162" s="101" t="s">
        <v>5</v>
      </c>
      <c r="V162" s="101" t="s">
        <v>5</v>
      </c>
      <c r="W162" s="100" t="s">
        <v>850</v>
      </c>
    </row>
    <row r="163" spans="1:23" ht="24.95" customHeight="1" x14ac:dyDescent="0.15">
      <c r="A163" s="100"/>
      <c r="B163" s="100">
        <v>1797</v>
      </c>
      <c r="C163" s="109" t="s">
        <v>124</v>
      </c>
      <c r="D163" s="110"/>
      <c r="E163" s="100" t="s">
        <v>1254</v>
      </c>
      <c r="F163" s="100" t="s">
        <v>1255</v>
      </c>
      <c r="G163" s="100" t="s">
        <v>5382</v>
      </c>
      <c r="H163" s="100" t="s">
        <v>5383</v>
      </c>
      <c r="I163" s="100" t="s">
        <v>1256</v>
      </c>
      <c r="J163" s="101" t="s">
        <v>5</v>
      </c>
      <c r="K163" s="101" t="s">
        <v>5</v>
      </c>
      <c r="L163" s="101"/>
      <c r="M163" s="101" t="s">
        <v>5</v>
      </c>
      <c r="N163" s="101" t="s">
        <v>5</v>
      </c>
      <c r="O163" s="101"/>
      <c r="P163" s="101" t="s">
        <v>5</v>
      </c>
      <c r="Q163" s="101"/>
      <c r="R163" s="101" t="s">
        <v>5</v>
      </c>
      <c r="S163" s="101" t="s">
        <v>5</v>
      </c>
      <c r="T163" s="101" t="s">
        <v>5</v>
      </c>
      <c r="U163" s="101" t="s">
        <v>5</v>
      </c>
      <c r="V163" s="101" t="s">
        <v>5</v>
      </c>
      <c r="W163" s="100" t="s">
        <v>1257</v>
      </c>
    </row>
    <row r="164" spans="1:23" ht="24.95" customHeight="1" x14ac:dyDescent="0.15">
      <c r="A164" s="100"/>
      <c r="B164" s="100">
        <v>1820</v>
      </c>
      <c r="C164" s="109" t="s">
        <v>124</v>
      </c>
      <c r="D164" s="110"/>
      <c r="E164" s="100" t="s">
        <v>1748</v>
      </c>
      <c r="F164" s="100" t="s">
        <v>1749</v>
      </c>
      <c r="G164" s="100" t="s">
        <v>1750</v>
      </c>
      <c r="H164" s="100" t="s">
        <v>1751</v>
      </c>
      <c r="I164" s="100" t="s">
        <v>1752</v>
      </c>
      <c r="J164" s="101" t="s">
        <v>5</v>
      </c>
      <c r="K164" s="101" t="s">
        <v>5</v>
      </c>
      <c r="L164" s="101"/>
      <c r="M164" s="101" t="s">
        <v>5</v>
      </c>
      <c r="N164" s="101"/>
      <c r="O164" s="101" t="s">
        <v>5</v>
      </c>
      <c r="P164" s="101" t="s">
        <v>5</v>
      </c>
      <c r="Q164" s="101"/>
      <c r="R164" s="101" t="s">
        <v>5</v>
      </c>
      <c r="S164" s="101" t="s">
        <v>5</v>
      </c>
      <c r="T164" s="101" t="s">
        <v>5</v>
      </c>
      <c r="U164" s="101" t="s">
        <v>5</v>
      </c>
      <c r="V164" s="101" t="s">
        <v>5</v>
      </c>
      <c r="W164" s="100" t="s">
        <v>1753</v>
      </c>
    </row>
    <row r="165" spans="1:23" ht="24.95" customHeight="1" x14ac:dyDescent="0.15">
      <c r="A165" s="100"/>
      <c r="B165" s="100">
        <v>1844</v>
      </c>
      <c r="C165" s="109" t="s">
        <v>124</v>
      </c>
      <c r="D165" s="110" t="s">
        <v>5</v>
      </c>
      <c r="E165" s="100" t="s">
        <v>1754</v>
      </c>
      <c r="F165" s="100" t="s">
        <v>1393</v>
      </c>
      <c r="G165" s="100" t="s">
        <v>1755</v>
      </c>
      <c r="H165" s="100" t="s">
        <v>1756</v>
      </c>
      <c r="I165" s="100" t="s">
        <v>1757</v>
      </c>
      <c r="J165" s="101" t="s">
        <v>5</v>
      </c>
      <c r="K165" s="101" t="s">
        <v>5</v>
      </c>
      <c r="L165" s="101"/>
      <c r="M165" s="101" t="s">
        <v>5</v>
      </c>
      <c r="N165" s="101"/>
      <c r="O165" s="101"/>
      <c r="P165" s="101"/>
      <c r="Q165" s="101"/>
      <c r="R165" s="101" t="s">
        <v>5</v>
      </c>
      <c r="S165" s="101" t="s">
        <v>5</v>
      </c>
      <c r="T165" s="101" t="s">
        <v>5</v>
      </c>
      <c r="U165" s="101" t="s">
        <v>5</v>
      </c>
      <c r="V165" s="101" t="s">
        <v>5</v>
      </c>
      <c r="W165" s="100" t="s">
        <v>1664</v>
      </c>
    </row>
    <row r="166" spans="1:23" ht="24.95" customHeight="1" x14ac:dyDescent="0.15">
      <c r="A166" s="100"/>
      <c r="B166" s="100">
        <v>1870</v>
      </c>
      <c r="C166" s="109" t="s">
        <v>124</v>
      </c>
      <c r="D166" s="110"/>
      <c r="E166" s="100" t="s">
        <v>1758</v>
      </c>
      <c r="F166" s="100" t="s">
        <v>1759</v>
      </c>
      <c r="G166" s="100" t="s">
        <v>1760</v>
      </c>
      <c r="H166" s="100" t="s">
        <v>1761</v>
      </c>
      <c r="I166" s="100" t="s">
        <v>1762</v>
      </c>
      <c r="J166" s="101" t="s">
        <v>5</v>
      </c>
      <c r="K166" s="101" t="s">
        <v>5</v>
      </c>
      <c r="L166" s="101"/>
      <c r="M166" s="101" t="s">
        <v>5</v>
      </c>
      <c r="N166" s="101"/>
      <c r="O166" s="101"/>
      <c r="P166" s="101" t="s">
        <v>5</v>
      </c>
      <c r="Q166" s="101"/>
      <c r="R166" s="101" t="s">
        <v>5</v>
      </c>
      <c r="S166" s="101" t="s">
        <v>5</v>
      </c>
      <c r="T166" s="101" t="s">
        <v>5</v>
      </c>
      <c r="U166" s="101" t="s">
        <v>5</v>
      </c>
      <c r="V166" s="101" t="s">
        <v>5</v>
      </c>
      <c r="W166" s="100" t="s">
        <v>1763</v>
      </c>
    </row>
    <row r="167" spans="1:23" ht="24.95" customHeight="1" x14ac:dyDescent="0.15">
      <c r="A167" s="100"/>
      <c r="B167" s="100">
        <v>1871</v>
      </c>
      <c r="C167" s="109" t="s">
        <v>124</v>
      </c>
      <c r="D167" s="110"/>
      <c r="E167" s="100" t="s">
        <v>1764</v>
      </c>
      <c r="F167" s="100" t="s">
        <v>1765</v>
      </c>
      <c r="G167" s="100" t="s">
        <v>1766</v>
      </c>
      <c r="H167" s="100" t="s">
        <v>862</v>
      </c>
      <c r="I167" s="100" t="s">
        <v>731</v>
      </c>
      <c r="J167" s="101" t="s">
        <v>5</v>
      </c>
      <c r="K167" s="101" t="s">
        <v>5</v>
      </c>
      <c r="L167" s="101"/>
      <c r="M167" s="101" t="s">
        <v>5</v>
      </c>
      <c r="N167" s="101"/>
      <c r="O167" s="101"/>
      <c r="P167" s="101" t="s">
        <v>5</v>
      </c>
      <c r="Q167" s="101"/>
      <c r="R167" s="101" t="s">
        <v>5</v>
      </c>
      <c r="S167" s="101" t="s">
        <v>5</v>
      </c>
      <c r="T167" s="101" t="s">
        <v>5</v>
      </c>
      <c r="U167" s="101" t="s">
        <v>5</v>
      </c>
      <c r="V167" s="101" t="s">
        <v>5</v>
      </c>
      <c r="W167" s="100" t="s">
        <v>1767</v>
      </c>
    </row>
    <row r="168" spans="1:23" ht="24.95" customHeight="1" x14ac:dyDescent="0.15">
      <c r="A168" s="100"/>
      <c r="B168" s="100">
        <v>1878</v>
      </c>
      <c r="C168" s="109" t="s">
        <v>124</v>
      </c>
      <c r="D168" s="110"/>
      <c r="E168" s="100" t="s">
        <v>1768</v>
      </c>
      <c r="F168" s="100" t="s">
        <v>1187</v>
      </c>
      <c r="G168" s="100" t="s">
        <v>1769</v>
      </c>
      <c r="H168" s="100" t="s">
        <v>1770</v>
      </c>
      <c r="I168" s="100" t="s">
        <v>1771</v>
      </c>
      <c r="J168" s="101" t="s">
        <v>5</v>
      </c>
      <c r="K168" s="101" t="s">
        <v>5</v>
      </c>
      <c r="L168" s="101"/>
      <c r="M168" s="101" t="s">
        <v>5</v>
      </c>
      <c r="N168" s="101"/>
      <c r="O168" s="101"/>
      <c r="P168" s="101"/>
      <c r="Q168" s="101"/>
      <c r="R168" s="101" t="s">
        <v>5</v>
      </c>
      <c r="S168" s="101" t="s">
        <v>5</v>
      </c>
      <c r="T168" s="101" t="s">
        <v>5</v>
      </c>
      <c r="U168" s="101" t="s">
        <v>5</v>
      </c>
      <c r="V168" s="101" t="s">
        <v>5</v>
      </c>
      <c r="W168" s="100" t="s">
        <v>1772</v>
      </c>
    </row>
    <row r="169" spans="1:23" ht="24.95" customHeight="1" x14ac:dyDescent="0.15">
      <c r="A169" s="100"/>
      <c r="B169" s="100">
        <v>1958</v>
      </c>
      <c r="C169" s="109" t="s">
        <v>124</v>
      </c>
      <c r="D169" s="110"/>
      <c r="E169" s="100" t="s">
        <v>801</v>
      </c>
      <c r="F169" s="100" t="s">
        <v>847</v>
      </c>
      <c r="G169" s="100" t="s">
        <v>848</v>
      </c>
      <c r="H169" s="100" t="s">
        <v>849</v>
      </c>
      <c r="I169" s="100" t="s">
        <v>905</v>
      </c>
      <c r="J169" s="101" t="s">
        <v>5</v>
      </c>
      <c r="K169" s="101" t="s">
        <v>5</v>
      </c>
      <c r="L169" s="101"/>
      <c r="M169" s="101" t="s">
        <v>5</v>
      </c>
      <c r="N169" s="101"/>
      <c r="O169" s="101"/>
      <c r="P169" s="101"/>
      <c r="Q169" s="101"/>
      <c r="R169" s="101" t="s">
        <v>5</v>
      </c>
      <c r="S169" s="101" t="s">
        <v>5</v>
      </c>
      <c r="T169" s="101" t="s">
        <v>5</v>
      </c>
      <c r="U169" s="101" t="s">
        <v>5</v>
      </c>
      <c r="V169" s="101" t="s">
        <v>5</v>
      </c>
      <c r="W169" s="100" t="s">
        <v>850</v>
      </c>
    </row>
    <row r="170" spans="1:23" ht="24.95" customHeight="1" x14ac:dyDescent="0.15">
      <c r="A170" s="100"/>
      <c r="B170" s="100">
        <v>1959</v>
      </c>
      <c r="C170" s="109" t="s">
        <v>124</v>
      </c>
      <c r="D170" s="110"/>
      <c r="E170" s="100" t="s">
        <v>1773</v>
      </c>
      <c r="F170" s="100" t="s">
        <v>1774</v>
      </c>
      <c r="G170" s="100" t="s">
        <v>1775</v>
      </c>
      <c r="H170" s="100" t="s">
        <v>802</v>
      </c>
      <c r="I170" s="100" t="s">
        <v>803</v>
      </c>
      <c r="J170" s="101" t="s">
        <v>5</v>
      </c>
      <c r="K170" s="101" t="s">
        <v>5</v>
      </c>
      <c r="L170" s="101"/>
      <c r="M170" s="101" t="s">
        <v>5</v>
      </c>
      <c r="N170" s="101"/>
      <c r="O170" s="101"/>
      <c r="P170" s="101"/>
      <c r="Q170" s="101"/>
      <c r="R170" s="101" t="s">
        <v>5</v>
      </c>
      <c r="S170" s="101" t="s">
        <v>5</v>
      </c>
      <c r="T170" s="101" t="s">
        <v>5</v>
      </c>
      <c r="U170" s="101" t="s">
        <v>5</v>
      </c>
      <c r="V170" s="101" t="s">
        <v>5</v>
      </c>
      <c r="W170" s="100" t="s">
        <v>850</v>
      </c>
    </row>
    <row r="171" spans="1:23" ht="24.95" customHeight="1" x14ac:dyDescent="0.15">
      <c r="A171" s="100"/>
      <c r="B171" s="100">
        <v>2092</v>
      </c>
      <c r="C171" s="109" t="s">
        <v>124</v>
      </c>
      <c r="D171" s="110"/>
      <c r="E171" s="100" t="s">
        <v>1776</v>
      </c>
      <c r="F171" s="100" t="s">
        <v>1777</v>
      </c>
      <c r="G171" s="100" t="s">
        <v>1778</v>
      </c>
      <c r="H171" s="100" t="s">
        <v>1779</v>
      </c>
      <c r="I171" s="100" t="s">
        <v>966</v>
      </c>
      <c r="J171" s="101" t="s">
        <v>5</v>
      </c>
      <c r="K171" s="101" t="s">
        <v>5</v>
      </c>
      <c r="L171" s="101"/>
      <c r="M171" s="101" t="s">
        <v>5</v>
      </c>
      <c r="N171" s="101"/>
      <c r="O171" s="101"/>
      <c r="P171" s="101"/>
      <c r="Q171" s="101"/>
      <c r="R171" s="101" t="s">
        <v>5</v>
      </c>
      <c r="S171" s="101" t="s">
        <v>5</v>
      </c>
      <c r="T171" s="101"/>
      <c r="U171" s="101" t="s">
        <v>5</v>
      </c>
      <c r="V171" s="101" t="s">
        <v>5</v>
      </c>
      <c r="W171" s="100" t="s">
        <v>1780</v>
      </c>
    </row>
    <row r="172" spans="1:23" ht="24.95" customHeight="1" x14ac:dyDescent="0.15">
      <c r="A172" s="100"/>
      <c r="B172" s="100">
        <v>2132</v>
      </c>
      <c r="C172" s="109" t="s">
        <v>124</v>
      </c>
      <c r="D172" s="110"/>
      <c r="E172" s="100" t="s">
        <v>1781</v>
      </c>
      <c r="F172" s="100" t="s">
        <v>1782</v>
      </c>
      <c r="G172" s="100" t="s">
        <v>1783</v>
      </c>
      <c r="H172" s="100" t="s">
        <v>960</v>
      </c>
      <c r="I172" s="100" t="s">
        <v>961</v>
      </c>
      <c r="J172" s="101" t="s">
        <v>5</v>
      </c>
      <c r="K172" s="101" t="s">
        <v>5</v>
      </c>
      <c r="L172" s="101"/>
      <c r="M172" s="101" t="s">
        <v>5</v>
      </c>
      <c r="N172" s="101"/>
      <c r="O172" s="101"/>
      <c r="P172" s="101"/>
      <c r="Q172" s="101"/>
      <c r="R172" s="101" t="s">
        <v>5</v>
      </c>
      <c r="S172" s="101" t="s">
        <v>5</v>
      </c>
      <c r="T172" s="101" t="s">
        <v>5</v>
      </c>
      <c r="U172" s="101" t="s">
        <v>5</v>
      </c>
      <c r="V172" s="101" t="s">
        <v>5</v>
      </c>
      <c r="W172" s="100" t="s">
        <v>1772</v>
      </c>
    </row>
    <row r="173" spans="1:23" ht="24.95" customHeight="1" x14ac:dyDescent="0.15">
      <c r="A173" s="100"/>
      <c r="B173" s="100">
        <v>2133</v>
      </c>
      <c r="C173" s="109" t="s">
        <v>124</v>
      </c>
      <c r="D173" s="110"/>
      <c r="E173" s="100" t="s">
        <v>957</v>
      </c>
      <c r="F173" s="100" t="s">
        <v>976</v>
      </c>
      <c r="G173" s="100" t="s">
        <v>1784</v>
      </c>
      <c r="H173" s="100" t="s">
        <v>958</v>
      </c>
      <c r="I173" s="100" t="s">
        <v>959</v>
      </c>
      <c r="J173" s="101" t="s">
        <v>5</v>
      </c>
      <c r="K173" s="101" t="s">
        <v>5</v>
      </c>
      <c r="L173" s="101"/>
      <c r="M173" s="101" t="s">
        <v>5</v>
      </c>
      <c r="N173" s="101"/>
      <c r="O173" s="101"/>
      <c r="P173" s="101" t="s">
        <v>5</v>
      </c>
      <c r="Q173" s="101"/>
      <c r="R173" s="101" t="s">
        <v>5</v>
      </c>
      <c r="S173" s="101" t="s">
        <v>5</v>
      </c>
      <c r="T173" s="101" t="s">
        <v>5</v>
      </c>
      <c r="U173" s="101" t="s">
        <v>5</v>
      </c>
      <c r="V173" s="101" t="s">
        <v>5</v>
      </c>
      <c r="W173" s="100" t="s">
        <v>1785</v>
      </c>
    </row>
    <row r="174" spans="1:23" ht="24.95" customHeight="1" x14ac:dyDescent="0.15">
      <c r="A174" s="100"/>
      <c r="B174" s="100">
        <v>2135</v>
      </c>
      <c r="C174" s="109" t="s">
        <v>124</v>
      </c>
      <c r="D174" s="110"/>
      <c r="E174" s="100" t="s">
        <v>1786</v>
      </c>
      <c r="F174" s="100" t="s">
        <v>1787</v>
      </c>
      <c r="G174" s="100" t="s">
        <v>1788</v>
      </c>
      <c r="H174" s="100" t="s">
        <v>242</v>
      </c>
      <c r="I174" s="100" t="s">
        <v>243</v>
      </c>
      <c r="J174" s="101" t="s">
        <v>5</v>
      </c>
      <c r="K174" s="101" t="s">
        <v>5</v>
      </c>
      <c r="L174" s="101"/>
      <c r="M174" s="101" t="s">
        <v>5</v>
      </c>
      <c r="N174" s="101"/>
      <c r="O174" s="101"/>
      <c r="P174" s="101" t="s">
        <v>5</v>
      </c>
      <c r="Q174" s="101"/>
      <c r="R174" s="101" t="s">
        <v>5</v>
      </c>
      <c r="S174" s="101" t="s">
        <v>5</v>
      </c>
      <c r="T174" s="101" t="s">
        <v>5</v>
      </c>
      <c r="U174" s="101" t="s">
        <v>5</v>
      </c>
      <c r="V174" s="101" t="s">
        <v>5</v>
      </c>
      <c r="W174" s="100" t="s">
        <v>1789</v>
      </c>
    </row>
    <row r="175" spans="1:23" ht="24.95" customHeight="1" x14ac:dyDescent="0.15">
      <c r="A175" s="100"/>
      <c r="B175" s="100">
        <v>2172</v>
      </c>
      <c r="C175" s="109" t="s">
        <v>124</v>
      </c>
      <c r="D175" s="110"/>
      <c r="E175" s="100" t="s">
        <v>1790</v>
      </c>
      <c r="F175" s="100" t="s">
        <v>1791</v>
      </c>
      <c r="G175" s="100" t="s">
        <v>1792</v>
      </c>
      <c r="H175" s="100" t="s">
        <v>965</v>
      </c>
      <c r="I175" s="100" t="s">
        <v>966</v>
      </c>
      <c r="J175" s="101" t="s">
        <v>5</v>
      </c>
      <c r="K175" s="101" t="s">
        <v>5</v>
      </c>
      <c r="L175" s="101"/>
      <c r="M175" s="101" t="s">
        <v>5</v>
      </c>
      <c r="N175" s="101"/>
      <c r="O175" s="101" t="s">
        <v>5</v>
      </c>
      <c r="P175" s="101" t="s">
        <v>5</v>
      </c>
      <c r="Q175" s="101"/>
      <c r="R175" s="101" t="s">
        <v>5</v>
      </c>
      <c r="S175" s="101" t="s">
        <v>5</v>
      </c>
      <c r="T175" s="101" t="s">
        <v>5</v>
      </c>
      <c r="U175" s="101" t="s">
        <v>5</v>
      </c>
      <c r="V175" s="101" t="s">
        <v>5</v>
      </c>
      <c r="W175" s="100" t="s">
        <v>1793</v>
      </c>
    </row>
    <row r="176" spans="1:23" ht="24.95" customHeight="1" x14ac:dyDescent="0.15">
      <c r="A176" s="100"/>
      <c r="B176" s="100">
        <v>2181</v>
      </c>
      <c r="C176" s="109" t="s">
        <v>124</v>
      </c>
      <c r="D176" s="110"/>
      <c r="E176" s="100" t="s">
        <v>1794</v>
      </c>
      <c r="F176" s="100" t="s">
        <v>1795</v>
      </c>
      <c r="G176" s="100" t="s">
        <v>1796</v>
      </c>
      <c r="H176" s="100" t="s">
        <v>1797</v>
      </c>
      <c r="I176" s="100" t="s">
        <v>1798</v>
      </c>
      <c r="J176" s="101" t="s">
        <v>5</v>
      </c>
      <c r="K176" s="101" t="s">
        <v>5</v>
      </c>
      <c r="L176" s="101"/>
      <c r="M176" s="101" t="s">
        <v>5</v>
      </c>
      <c r="N176" s="101"/>
      <c r="O176" s="101"/>
      <c r="P176" s="101" t="s">
        <v>5</v>
      </c>
      <c r="Q176" s="101"/>
      <c r="R176" s="101" t="s">
        <v>5</v>
      </c>
      <c r="S176" s="101" t="s">
        <v>5</v>
      </c>
      <c r="T176" s="101" t="s">
        <v>5</v>
      </c>
      <c r="U176" s="101" t="s">
        <v>5</v>
      </c>
      <c r="V176" s="101" t="s">
        <v>5</v>
      </c>
      <c r="W176" s="100" t="s">
        <v>1799</v>
      </c>
    </row>
    <row r="177" spans="1:23" ht="24.95" customHeight="1" x14ac:dyDescent="0.15">
      <c r="A177" s="100"/>
      <c r="B177" s="100">
        <v>2200</v>
      </c>
      <c r="C177" s="109" t="s">
        <v>124</v>
      </c>
      <c r="D177" s="110"/>
      <c r="E177" s="100" t="s">
        <v>1800</v>
      </c>
      <c r="F177" s="100" t="s">
        <v>1801</v>
      </c>
      <c r="G177" s="100" t="s">
        <v>1802</v>
      </c>
      <c r="H177" s="100" t="s">
        <v>1803</v>
      </c>
      <c r="I177" s="100" t="s">
        <v>966</v>
      </c>
      <c r="J177" s="101" t="s">
        <v>5</v>
      </c>
      <c r="K177" s="101" t="s">
        <v>5</v>
      </c>
      <c r="L177" s="101"/>
      <c r="M177" s="101" t="s">
        <v>5</v>
      </c>
      <c r="N177" s="101" t="s">
        <v>5</v>
      </c>
      <c r="O177" s="101" t="s">
        <v>5</v>
      </c>
      <c r="P177" s="101" t="s">
        <v>5</v>
      </c>
      <c r="Q177" s="101"/>
      <c r="R177" s="101" t="s">
        <v>5</v>
      </c>
      <c r="S177" s="101" t="s">
        <v>5</v>
      </c>
      <c r="T177" s="101" t="s">
        <v>5</v>
      </c>
      <c r="U177" s="101" t="s">
        <v>5</v>
      </c>
      <c r="V177" s="101" t="s">
        <v>5</v>
      </c>
      <c r="W177" s="100" t="s">
        <v>861</v>
      </c>
    </row>
    <row r="178" spans="1:23" ht="24.95" customHeight="1" x14ac:dyDescent="0.15">
      <c r="A178" s="100"/>
      <c r="B178" s="100">
        <v>2246</v>
      </c>
      <c r="C178" s="109" t="s">
        <v>124</v>
      </c>
      <c r="D178" s="110"/>
      <c r="E178" s="100" t="s">
        <v>1804</v>
      </c>
      <c r="F178" s="100" t="s">
        <v>1805</v>
      </c>
      <c r="G178" s="100" t="s">
        <v>1806</v>
      </c>
      <c r="H178" s="100" t="s">
        <v>1807</v>
      </c>
      <c r="I178" s="100" t="s">
        <v>1808</v>
      </c>
      <c r="J178" s="101" t="s">
        <v>5</v>
      </c>
      <c r="K178" s="101" t="s">
        <v>5</v>
      </c>
      <c r="L178" s="101"/>
      <c r="M178" s="101" t="s">
        <v>5</v>
      </c>
      <c r="N178" s="101"/>
      <c r="O178" s="101"/>
      <c r="P178" s="101" t="s">
        <v>5</v>
      </c>
      <c r="Q178" s="101"/>
      <c r="R178" s="101" t="s">
        <v>5</v>
      </c>
      <c r="S178" s="101" t="s">
        <v>5</v>
      </c>
      <c r="T178" s="101" t="s">
        <v>5</v>
      </c>
      <c r="U178" s="101" t="s">
        <v>5</v>
      </c>
      <c r="V178" s="101" t="s">
        <v>5</v>
      </c>
      <c r="W178" s="100" t="s">
        <v>1622</v>
      </c>
    </row>
    <row r="179" spans="1:23" ht="24.95" customHeight="1" x14ac:dyDescent="0.15">
      <c r="A179" s="100"/>
      <c r="B179" s="100">
        <v>2281</v>
      </c>
      <c r="C179" s="109" t="s">
        <v>124</v>
      </c>
      <c r="D179" s="110"/>
      <c r="E179" s="100" t="s">
        <v>1809</v>
      </c>
      <c r="F179" s="100" t="s">
        <v>1810</v>
      </c>
      <c r="G179" s="100" t="s">
        <v>1811</v>
      </c>
      <c r="H179" s="100" t="s">
        <v>1812</v>
      </c>
      <c r="I179" s="100" t="s">
        <v>1813</v>
      </c>
      <c r="J179" s="101" t="s">
        <v>5</v>
      </c>
      <c r="K179" s="101" t="s">
        <v>5</v>
      </c>
      <c r="L179" s="101"/>
      <c r="M179" s="101" t="s">
        <v>5</v>
      </c>
      <c r="N179" s="101"/>
      <c r="O179" s="101"/>
      <c r="P179" s="101"/>
      <c r="Q179" s="101"/>
      <c r="R179" s="101" t="s">
        <v>5</v>
      </c>
      <c r="S179" s="101" t="s">
        <v>5</v>
      </c>
      <c r="T179" s="101"/>
      <c r="U179" s="101" t="s">
        <v>5</v>
      </c>
      <c r="V179" s="101" t="s">
        <v>5</v>
      </c>
      <c r="W179" s="100" t="s">
        <v>861</v>
      </c>
    </row>
    <row r="180" spans="1:23" ht="24.95" customHeight="1" x14ac:dyDescent="0.15">
      <c r="A180" s="100"/>
      <c r="B180" s="100">
        <v>2360</v>
      </c>
      <c r="C180" s="109" t="s">
        <v>124</v>
      </c>
      <c r="D180" s="110"/>
      <c r="E180" s="100" t="s">
        <v>5795</v>
      </c>
      <c r="F180" s="100" t="s">
        <v>5796</v>
      </c>
      <c r="G180" s="100" t="s">
        <v>5797</v>
      </c>
      <c r="H180" s="100" t="s">
        <v>5798</v>
      </c>
      <c r="I180" s="100" t="s">
        <v>370</v>
      </c>
      <c r="J180" s="101"/>
      <c r="K180" s="101"/>
      <c r="L180" s="101"/>
      <c r="M180" s="101" t="s">
        <v>5</v>
      </c>
      <c r="N180" s="101"/>
      <c r="O180" s="101"/>
      <c r="P180" s="101"/>
      <c r="Q180" s="101"/>
      <c r="R180" s="101" t="s">
        <v>5</v>
      </c>
      <c r="S180" s="101" t="s">
        <v>5</v>
      </c>
      <c r="T180" s="101" t="s">
        <v>5</v>
      </c>
      <c r="U180" s="101" t="s">
        <v>5</v>
      </c>
      <c r="V180" s="101" t="s">
        <v>5</v>
      </c>
      <c r="W180" s="100" t="s">
        <v>861</v>
      </c>
    </row>
    <row r="181" spans="1:23" ht="24.95" customHeight="1" x14ac:dyDescent="0.15">
      <c r="A181" s="100"/>
      <c r="B181" s="100">
        <v>10</v>
      </c>
      <c r="C181" s="109" t="s">
        <v>125</v>
      </c>
      <c r="D181" s="110"/>
      <c r="E181" s="100" t="s">
        <v>5799</v>
      </c>
      <c r="F181" s="100" t="s">
        <v>2739</v>
      </c>
      <c r="G181" s="100" t="s">
        <v>5800</v>
      </c>
      <c r="H181" s="100" t="s">
        <v>5801</v>
      </c>
      <c r="I181" s="100" t="s">
        <v>5802</v>
      </c>
      <c r="J181" s="101" t="s">
        <v>5</v>
      </c>
      <c r="K181" s="101" t="s">
        <v>5</v>
      </c>
      <c r="L181" s="101"/>
      <c r="M181" s="101"/>
      <c r="N181" s="101"/>
      <c r="O181" s="101"/>
      <c r="P181" s="101" t="s">
        <v>5</v>
      </c>
      <c r="Q181" s="101"/>
      <c r="R181" s="101" t="s">
        <v>5</v>
      </c>
      <c r="S181" s="101" t="s">
        <v>5</v>
      </c>
      <c r="T181" s="101" t="s">
        <v>5</v>
      </c>
      <c r="U181" s="101" t="s">
        <v>5</v>
      </c>
      <c r="V181" s="101" t="s">
        <v>5</v>
      </c>
      <c r="W181" s="100" t="s">
        <v>5803</v>
      </c>
    </row>
    <row r="182" spans="1:23" ht="24.95" customHeight="1" x14ac:dyDescent="0.15">
      <c r="A182" s="100"/>
      <c r="B182" s="100">
        <v>39</v>
      </c>
      <c r="C182" s="109" t="s">
        <v>125</v>
      </c>
      <c r="D182" s="110"/>
      <c r="E182" s="100" t="s">
        <v>1814</v>
      </c>
      <c r="F182" s="100" t="s">
        <v>1815</v>
      </c>
      <c r="G182" s="100" t="s">
        <v>1816</v>
      </c>
      <c r="H182" s="100" t="s">
        <v>1817</v>
      </c>
      <c r="I182" s="100" t="s">
        <v>1818</v>
      </c>
      <c r="J182" s="101" t="s">
        <v>5</v>
      </c>
      <c r="K182" s="101" t="s">
        <v>5</v>
      </c>
      <c r="L182" s="101"/>
      <c r="M182" s="101" t="s">
        <v>5</v>
      </c>
      <c r="N182" s="101"/>
      <c r="O182" s="101"/>
      <c r="P182" s="101" t="s">
        <v>5</v>
      </c>
      <c r="Q182" s="101"/>
      <c r="R182" s="101" t="s">
        <v>5</v>
      </c>
      <c r="S182" s="101" t="s">
        <v>5</v>
      </c>
      <c r="T182" s="101" t="s">
        <v>5</v>
      </c>
      <c r="U182" s="101"/>
      <c r="V182" s="101" t="s">
        <v>5</v>
      </c>
      <c r="W182" s="100" t="s">
        <v>1819</v>
      </c>
    </row>
    <row r="183" spans="1:23" ht="24.95" customHeight="1" x14ac:dyDescent="0.15">
      <c r="A183" s="100"/>
      <c r="B183" s="100">
        <v>40</v>
      </c>
      <c r="C183" s="109" t="s">
        <v>125</v>
      </c>
      <c r="D183" s="110"/>
      <c r="E183" s="100" t="s">
        <v>1820</v>
      </c>
      <c r="F183" s="100" t="s">
        <v>1821</v>
      </c>
      <c r="G183" s="100" t="s">
        <v>1822</v>
      </c>
      <c r="H183" s="100" t="s">
        <v>1823</v>
      </c>
      <c r="I183" s="100" t="s">
        <v>1824</v>
      </c>
      <c r="J183" s="101" t="s">
        <v>5</v>
      </c>
      <c r="K183" s="101" t="s">
        <v>5</v>
      </c>
      <c r="L183" s="101"/>
      <c r="M183" s="101" t="s">
        <v>5</v>
      </c>
      <c r="N183" s="101"/>
      <c r="O183" s="101"/>
      <c r="P183" s="101" t="s">
        <v>5</v>
      </c>
      <c r="Q183" s="101"/>
      <c r="R183" s="101" t="s">
        <v>5</v>
      </c>
      <c r="S183" s="101" t="s">
        <v>5</v>
      </c>
      <c r="T183" s="101" t="s">
        <v>5</v>
      </c>
      <c r="U183" s="101" t="s">
        <v>5</v>
      </c>
      <c r="V183" s="101" t="s">
        <v>5</v>
      </c>
      <c r="W183" s="100" t="s">
        <v>1825</v>
      </c>
    </row>
    <row r="184" spans="1:23" ht="24.95" customHeight="1" x14ac:dyDescent="0.15">
      <c r="A184" s="100"/>
      <c r="B184" s="100">
        <v>49</v>
      </c>
      <c r="C184" s="109" t="s">
        <v>125</v>
      </c>
      <c r="D184" s="110"/>
      <c r="E184" s="100" t="s">
        <v>1826</v>
      </c>
      <c r="F184" s="100" t="s">
        <v>1065</v>
      </c>
      <c r="G184" s="100" t="s">
        <v>1827</v>
      </c>
      <c r="H184" s="100" t="s">
        <v>219</v>
      </c>
      <c r="I184" s="100" t="s">
        <v>220</v>
      </c>
      <c r="J184" s="101" t="s">
        <v>5</v>
      </c>
      <c r="K184" s="101" t="s">
        <v>5</v>
      </c>
      <c r="L184" s="101"/>
      <c r="M184" s="101" t="s">
        <v>5</v>
      </c>
      <c r="N184" s="101"/>
      <c r="O184" s="101"/>
      <c r="P184" s="101" t="s">
        <v>5</v>
      </c>
      <c r="Q184" s="101"/>
      <c r="R184" s="101" t="s">
        <v>5</v>
      </c>
      <c r="S184" s="101" t="s">
        <v>5</v>
      </c>
      <c r="T184" s="101" t="s">
        <v>5</v>
      </c>
      <c r="U184" s="101" t="s">
        <v>5</v>
      </c>
      <c r="V184" s="101" t="s">
        <v>5</v>
      </c>
      <c r="W184" s="100" t="s">
        <v>1828</v>
      </c>
    </row>
    <row r="185" spans="1:23" ht="24.95" customHeight="1" x14ac:dyDescent="0.15">
      <c r="A185" s="100"/>
      <c r="B185" s="100">
        <v>130</v>
      </c>
      <c r="C185" s="109" t="s">
        <v>125</v>
      </c>
      <c r="D185" s="110"/>
      <c r="E185" s="100" t="s">
        <v>1829</v>
      </c>
      <c r="F185" s="100" t="s">
        <v>1088</v>
      </c>
      <c r="G185" s="100" t="s">
        <v>1830</v>
      </c>
      <c r="H185" s="100" t="s">
        <v>70</v>
      </c>
      <c r="I185" s="100" t="s">
        <v>100</v>
      </c>
      <c r="J185" s="101" t="s">
        <v>5</v>
      </c>
      <c r="K185" s="101" t="s">
        <v>5</v>
      </c>
      <c r="L185" s="101"/>
      <c r="M185" s="101" t="s">
        <v>5</v>
      </c>
      <c r="N185" s="101"/>
      <c r="O185" s="101"/>
      <c r="P185" s="101" t="s">
        <v>5</v>
      </c>
      <c r="Q185" s="101"/>
      <c r="R185" s="101" t="s">
        <v>5</v>
      </c>
      <c r="S185" s="101" t="s">
        <v>5</v>
      </c>
      <c r="T185" s="101" t="s">
        <v>5</v>
      </c>
      <c r="U185" s="101" t="s">
        <v>5</v>
      </c>
      <c r="V185" s="101" t="s">
        <v>5</v>
      </c>
      <c r="W185" s="100" t="s">
        <v>5804</v>
      </c>
    </row>
    <row r="186" spans="1:23" ht="24.95" customHeight="1" x14ac:dyDescent="0.15">
      <c r="A186" s="100"/>
      <c r="B186" s="100">
        <v>132</v>
      </c>
      <c r="C186" s="109" t="s">
        <v>125</v>
      </c>
      <c r="D186" s="110"/>
      <c r="E186" s="100" t="s">
        <v>1831</v>
      </c>
      <c r="F186" s="100" t="s">
        <v>1080</v>
      </c>
      <c r="G186" s="100" t="s">
        <v>1832</v>
      </c>
      <c r="H186" s="100" t="s">
        <v>79</v>
      </c>
      <c r="I186" s="100" t="s">
        <v>80</v>
      </c>
      <c r="J186" s="101" t="s">
        <v>5</v>
      </c>
      <c r="K186" s="101" t="s">
        <v>5</v>
      </c>
      <c r="L186" s="101"/>
      <c r="M186" s="101" t="s">
        <v>5</v>
      </c>
      <c r="N186" s="101" t="s">
        <v>5</v>
      </c>
      <c r="O186" s="101"/>
      <c r="P186" s="101" t="s">
        <v>5</v>
      </c>
      <c r="Q186" s="101"/>
      <c r="R186" s="101" t="s">
        <v>5</v>
      </c>
      <c r="S186" s="101" t="s">
        <v>5</v>
      </c>
      <c r="T186" s="101" t="s">
        <v>5</v>
      </c>
      <c r="U186" s="101" t="s">
        <v>5</v>
      </c>
      <c r="V186" s="101" t="s">
        <v>5</v>
      </c>
      <c r="W186" s="100" t="s">
        <v>861</v>
      </c>
    </row>
    <row r="187" spans="1:23" ht="24.95" customHeight="1" x14ac:dyDescent="0.15">
      <c r="A187" s="100"/>
      <c r="B187" s="100">
        <v>135</v>
      </c>
      <c r="C187" s="109" t="s">
        <v>125</v>
      </c>
      <c r="D187" s="110"/>
      <c r="E187" s="100" t="s">
        <v>5219</v>
      </c>
      <c r="F187" s="100" t="s">
        <v>1084</v>
      </c>
      <c r="G187" s="100" t="s">
        <v>1833</v>
      </c>
      <c r="H187" s="100" t="s">
        <v>89</v>
      </c>
      <c r="I187" s="100" t="s">
        <v>90</v>
      </c>
      <c r="J187" s="101" t="s">
        <v>5</v>
      </c>
      <c r="K187" s="101" t="s">
        <v>5</v>
      </c>
      <c r="L187" s="101" t="s">
        <v>5</v>
      </c>
      <c r="M187" s="101" t="s">
        <v>5</v>
      </c>
      <c r="N187" s="101"/>
      <c r="O187" s="101"/>
      <c r="P187" s="101" t="s">
        <v>5</v>
      </c>
      <c r="Q187" s="101"/>
      <c r="R187" s="101" t="s">
        <v>5</v>
      </c>
      <c r="S187" s="101" t="s">
        <v>5</v>
      </c>
      <c r="T187" s="101" t="s">
        <v>5</v>
      </c>
      <c r="U187" s="101" t="s">
        <v>5</v>
      </c>
      <c r="V187" s="101" t="s">
        <v>5</v>
      </c>
      <c r="W187" s="100" t="s">
        <v>1834</v>
      </c>
    </row>
    <row r="188" spans="1:23" ht="24.95" customHeight="1" x14ac:dyDescent="0.15">
      <c r="A188" s="100"/>
      <c r="B188" s="100">
        <v>143</v>
      </c>
      <c r="C188" s="109" t="s">
        <v>125</v>
      </c>
      <c r="D188" s="110"/>
      <c r="E188" s="100" t="s">
        <v>1835</v>
      </c>
      <c r="F188" s="100" t="s">
        <v>1100</v>
      </c>
      <c r="G188" s="100" t="s">
        <v>1836</v>
      </c>
      <c r="H188" s="100" t="s">
        <v>213</v>
      </c>
      <c r="I188" s="100" t="s">
        <v>214</v>
      </c>
      <c r="J188" s="101" t="s">
        <v>5</v>
      </c>
      <c r="K188" s="101" t="s">
        <v>5</v>
      </c>
      <c r="L188" s="101"/>
      <c r="M188" s="101" t="s">
        <v>5</v>
      </c>
      <c r="N188" s="101"/>
      <c r="O188" s="101"/>
      <c r="P188" s="101" t="s">
        <v>5</v>
      </c>
      <c r="Q188" s="101"/>
      <c r="R188" s="101" t="s">
        <v>5</v>
      </c>
      <c r="S188" s="101" t="s">
        <v>5</v>
      </c>
      <c r="T188" s="101" t="s">
        <v>5</v>
      </c>
      <c r="U188" s="101" t="s">
        <v>5</v>
      </c>
      <c r="V188" s="101" t="s">
        <v>5</v>
      </c>
      <c r="W188" s="100" t="s">
        <v>1173</v>
      </c>
    </row>
    <row r="189" spans="1:23" ht="24.95" customHeight="1" x14ac:dyDescent="0.15">
      <c r="A189" s="100"/>
      <c r="B189" s="100">
        <v>165</v>
      </c>
      <c r="C189" s="109" t="s">
        <v>125</v>
      </c>
      <c r="D189" s="110"/>
      <c r="E189" s="100" t="s">
        <v>843</v>
      </c>
      <c r="F189" s="100" t="s">
        <v>844</v>
      </c>
      <c r="G189" s="100" t="s">
        <v>845</v>
      </c>
      <c r="H189" s="100" t="s">
        <v>215</v>
      </c>
      <c r="I189" s="100" t="s">
        <v>202</v>
      </c>
      <c r="J189" s="101" t="s">
        <v>5</v>
      </c>
      <c r="K189" s="101" t="s">
        <v>5</v>
      </c>
      <c r="L189" s="101"/>
      <c r="M189" s="101"/>
      <c r="N189" s="101"/>
      <c r="O189" s="101"/>
      <c r="P189" s="101" t="s">
        <v>5</v>
      </c>
      <c r="Q189" s="101"/>
      <c r="R189" s="101" t="s">
        <v>5</v>
      </c>
      <c r="S189" s="101"/>
      <c r="T189" s="101"/>
      <c r="U189" s="101"/>
      <c r="V189" s="101" t="s">
        <v>5</v>
      </c>
      <c r="W189" s="100" t="s">
        <v>846</v>
      </c>
    </row>
    <row r="190" spans="1:23" ht="24.95" customHeight="1" x14ac:dyDescent="0.15">
      <c r="A190" s="100"/>
      <c r="B190" s="100">
        <v>178</v>
      </c>
      <c r="C190" s="109" t="s">
        <v>125</v>
      </c>
      <c r="D190" s="110"/>
      <c r="E190" s="100" t="s">
        <v>1837</v>
      </c>
      <c r="F190" s="100" t="s">
        <v>1838</v>
      </c>
      <c r="G190" s="100" t="s">
        <v>1839</v>
      </c>
      <c r="H190" s="100" t="s">
        <v>97</v>
      </c>
      <c r="I190" s="100" t="s">
        <v>50</v>
      </c>
      <c r="J190" s="101" t="s">
        <v>5</v>
      </c>
      <c r="K190" s="101" t="s">
        <v>5</v>
      </c>
      <c r="L190" s="101"/>
      <c r="M190" s="101" t="s">
        <v>5</v>
      </c>
      <c r="N190" s="101"/>
      <c r="O190" s="101"/>
      <c r="P190" s="101" t="s">
        <v>5</v>
      </c>
      <c r="Q190" s="101"/>
      <c r="R190" s="101" t="s">
        <v>5</v>
      </c>
      <c r="S190" s="101" t="s">
        <v>5</v>
      </c>
      <c r="T190" s="101" t="s">
        <v>5</v>
      </c>
      <c r="U190" s="101" t="s">
        <v>5</v>
      </c>
      <c r="V190" s="101" t="s">
        <v>5</v>
      </c>
      <c r="W190" s="100" t="s">
        <v>861</v>
      </c>
    </row>
    <row r="191" spans="1:23" ht="24.95" customHeight="1" x14ac:dyDescent="0.15">
      <c r="A191" s="100"/>
      <c r="B191" s="100">
        <v>213</v>
      </c>
      <c r="C191" s="109" t="s">
        <v>125</v>
      </c>
      <c r="D191" s="110"/>
      <c r="E191" s="100" t="s">
        <v>1840</v>
      </c>
      <c r="F191" s="100" t="s">
        <v>1841</v>
      </c>
      <c r="G191" s="100" t="s">
        <v>1842</v>
      </c>
      <c r="H191" s="100" t="s">
        <v>108</v>
      </c>
      <c r="I191" s="100" t="s">
        <v>1843</v>
      </c>
      <c r="J191" s="101" t="s">
        <v>5</v>
      </c>
      <c r="K191" s="101" t="s">
        <v>5</v>
      </c>
      <c r="L191" s="101"/>
      <c r="M191" s="101" t="s">
        <v>5</v>
      </c>
      <c r="N191" s="101"/>
      <c r="O191" s="101"/>
      <c r="P191" s="101" t="s">
        <v>5</v>
      </c>
      <c r="Q191" s="101"/>
      <c r="R191" s="101" t="s">
        <v>5</v>
      </c>
      <c r="S191" s="101"/>
      <c r="T191" s="101"/>
      <c r="U191" s="101"/>
      <c r="V191" s="101"/>
      <c r="W191" s="100" t="s">
        <v>1844</v>
      </c>
    </row>
    <row r="192" spans="1:23" ht="24.95" customHeight="1" x14ac:dyDescent="0.15">
      <c r="A192" s="100"/>
      <c r="B192" s="100">
        <v>214</v>
      </c>
      <c r="C192" s="109" t="s">
        <v>125</v>
      </c>
      <c r="D192" s="110"/>
      <c r="E192" s="100" t="s">
        <v>1845</v>
      </c>
      <c r="F192" s="100" t="s">
        <v>1846</v>
      </c>
      <c r="G192" s="100" t="s">
        <v>1847</v>
      </c>
      <c r="H192" s="100" t="s">
        <v>1848</v>
      </c>
      <c r="I192" s="100" t="s">
        <v>1849</v>
      </c>
      <c r="J192" s="101" t="s">
        <v>5</v>
      </c>
      <c r="K192" s="101" t="s">
        <v>5</v>
      </c>
      <c r="L192" s="101"/>
      <c r="M192" s="101" t="s">
        <v>5</v>
      </c>
      <c r="N192" s="101"/>
      <c r="O192" s="101"/>
      <c r="P192" s="101" t="s">
        <v>5</v>
      </c>
      <c r="Q192" s="101"/>
      <c r="R192" s="101" t="s">
        <v>5</v>
      </c>
      <c r="S192" s="101" t="s">
        <v>5</v>
      </c>
      <c r="T192" s="101" t="s">
        <v>5</v>
      </c>
      <c r="U192" s="101" t="s">
        <v>5</v>
      </c>
      <c r="V192" s="101"/>
      <c r="W192" s="100" t="s">
        <v>850</v>
      </c>
    </row>
    <row r="193" spans="1:23" ht="24.95" customHeight="1" x14ac:dyDescent="0.15">
      <c r="A193" s="100"/>
      <c r="B193" s="100">
        <v>241</v>
      </c>
      <c r="C193" s="109" t="s">
        <v>125</v>
      </c>
      <c r="D193" s="110"/>
      <c r="E193" s="100" t="s">
        <v>1850</v>
      </c>
      <c r="F193" s="100" t="s">
        <v>1851</v>
      </c>
      <c r="G193" s="100" t="s">
        <v>1852</v>
      </c>
      <c r="H193" s="100" t="s">
        <v>31</v>
      </c>
      <c r="I193" s="100" t="s">
        <v>32</v>
      </c>
      <c r="J193" s="101" t="s">
        <v>5</v>
      </c>
      <c r="K193" s="101" t="s">
        <v>5</v>
      </c>
      <c r="L193" s="101"/>
      <c r="M193" s="101" t="s">
        <v>5</v>
      </c>
      <c r="N193" s="101"/>
      <c r="O193" s="101"/>
      <c r="P193" s="101" t="s">
        <v>5</v>
      </c>
      <c r="Q193" s="101"/>
      <c r="R193" s="101" t="s">
        <v>5</v>
      </c>
      <c r="S193" s="101" t="s">
        <v>5</v>
      </c>
      <c r="T193" s="101" t="s">
        <v>5</v>
      </c>
      <c r="U193" s="101" t="s">
        <v>5</v>
      </c>
      <c r="V193" s="101" t="s">
        <v>5</v>
      </c>
      <c r="W193" s="100" t="s">
        <v>850</v>
      </c>
    </row>
    <row r="194" spans="1:23" ht="24.95" customHeight="1" x14ac:dyDescent="0.15">
      <c r="A194" s="100"/>
      <c r="B194" s="100">
        <v>259</v>
      </c>
      <c r="C194" s="109" t="s">
        <v>125</v>
      </c>
      <c r="D194" s="110"/>
      <c r="E194" s="100" t="s">
        <v>1853</v>
      </c>
      <c r="F194" s="100" t="s">
        <v>1854</v>
      </c>
      <c r="G194" s="100" t="s">
        <v>1855</v>
      </c>
      <c r="H194" s="100" t="s">
        <v>31</v>
      </c>
      <c r="I194" s="100" t="s">
        <v>1856</v>
      </c>
      <c r="J194" s="101" t="s">
        <v>5</v>
      </c>
      <c r="K194" s="101" t="s">
        <v>5</v>
      </c>
      <c r="L194" s="101" t="s">
        <v>5</v>
      </c>
      <c r="M194" s="101" t="s">
        <v>5</v>
      </c>
      <c r="N194" s="101"/>
      <c r="O194" s="101"/>
      <c r="P194" s="101" t="s">
        <v>5</v>
      </c>
      <c r="Q194" s="101"/>
      <c r="R194" s="101" t="s">
        <v>5</v>
      </c>
      <c r="S194" s="101" t="s">
        <v>5</v>
      </c>
      <c r="T194" s="101" t="s">
        <v>5</v>
      </c>
      <c r="U194" s="101" t="s">
        <v>5</v>
      </c>
      <c r="V194" s="101" t="s">
        <v>5</v>
      </c>
      <c r="W194" s="100" t="s">
        <v>861</v>
      </c>
    </row>
    <row r="195" spans="1:23" ht="24.95" customHeight="1" x14ac:dyDescent="0.15">
      <c r="A195" s="100"/>
      <c r="B195" s="100">
        <v>332</v>
      </c>
      <c r="C195" s="109" t="s">
        <v>125</v>
      </c>
      <c r="D195" s="110"/>
      <c r="E195" s="100" t="s">
        <v>1857</v>
      </c>
      <c r="F195" s="100" t="s">
        <v>1858</v>
      </c>
      <c r="G195" s="100" t="s">
        <v>1859</v>
      </c>
      <c r="H195" s="100" t="s">
        <v>1860</v>
      </c>
      <c r="I195" s="100" t="s">
        <v>1861</v>
      </c>
      <c r="J195" s="101" t="s">
        <v>5</v>
      </c>
      <c r="K195" s="101" t="s">
        <v>5</v>
      </c>
      <c r="L195" s="101"/>
      <c r="M195" s="101" t="s">
        <v>5</v>
      </c>
      <c r="N195" s="101"/>
      <c r="O195" s="101"/>
      <c r="P195" s="101" t="s">
        <v>5</v>
      </c>
      <c r="Q195" s="101"/>
      <c r="R195" s="101" t="s">
        <v>5</v>
      </c>
      <c r="S195" s="101" t="s">
        <v>5</v>
      </c>
      <c r="T195" s="101" t="s">
        <v>5</v>
      </c>
      <c r="U195" s="101" t="s">
        <v>5</v>
      </c>
      <c r="V195" s="101"/>
      <c r="W195" s="100" t="s">
        <v>1844</v>
      </c>
    </row>
    <row r="196" spans="1:23" ht="24.95" customHeight="1" x14ac:dyDescent="0.15">
      <c r="A196" s="100"/>
      <c r="B196" s="100">
        <v>398</v>
      </c>
      <c r="C196" s="109" t="s">
        <v>125</v>
      </c>
      <c r="D196" s="110"/>
      <c r="E196" s="100" t="s">
        <v>1862</v>
      </c>
      <c r="F196" s="100" t="s">
        <v>1863</v>
      </c>
      <c r="G196" s="100" t="s">
        <v>1864</v>
      </c>
      <c r="H196" s="100" t="s">
        <v>1865</v>
      </c>
      <c r="I196" s="100" t="s">
        <v>1866</v>
      </c>
      <c r="J196" s="101" t="s">
        <v>5</v>
      </c>
      <c r="K196" s="101" t="s">
        <v>5</v>
      </c>
      <c r="L196" s="101"/>
      <c r="M196" s="101" t="s">
        <v>5</v>
      </c>
      <c r="N196" s="101"/>
      <c r="O196" s="101"/>
      <c r="P196" s="101" t="s">
        <v>5</v>
      </c>
      <c r="Q196" s="101"/>
      <c r="R196" s="101" t="s">
        <v>5</v>
      </c>
      <c r="S196" s="101" t="s">
        <v>5</v>
      </c>
      <c r="T196" s="101" t="s">
        <v>5</v>
      </c>
      <c r="U196" s="101" t="s">
        <v>5</v>
      </c>
      <c r="V196" s="101" t="s">
        <v>5</v>
      </c>
      <c r="W196" s="100" t="s">
        <v>1834</v>
      </c>
    </row>
    <row r="197" spans="1:23" ht="24.95" customHeight="1" x14ac:dyDescent="0.15">
      <c r="A197" s="100"/>
      <c r="B197" s="100">
        <v>403</v>
      </c>
      <c r="C197" s="109" t="s">
        <v>125</v>
      </c>
      <c r="D197" s="110"/>
      <c r="E197" s="100" t="s">
        <v>1867</v>
      </c>
      <c r="F197" s="100" t="s">
        <v>1868</v>
      </c>
      <c r="G197" s="100" t="s">
        <v>1869</v>
      </c>
      <c r="H197" s="100" t="s">
        <v>1870</v>
      </c>
      <c r="I197" s="100" t="s">
        <v>1871</v>
      </c>
      <c r="J197" s="101" t="s">
        <v>5</v>
      </c>
      <c r="K197" s="101" t="s">
        <v>5</v>
      </c>
      <c r="L197" s="101"/>
      <c r="M197" s="101" t="s">
        <v>5</v>
      </c>
      <c r="N197" s="101"/>
      <c r="O197" s="101"/>
      <c r="P197" s="101" t="s">
        <v>5</v>
      </c>
      <c r="Q197" s="101"/>
      <c r="R197" s="101" t="s">
        <v>5</v>
      </c>
      <c r="S197" s="101" t="s">
        <v>5</v>
      </c>
      <c r="T197" s="101" t="s">
        <v>5</v>
      </c>
      <c r="U197" s="101" t="s">
        <v>5</v>
      </c>
      <c r="V197" s="101" t="s">
        <v>5</v>
      </c>
      <c r="W197" s="100" t="s">
        <v>1046</v>
      </c>
    </row>
    <row r="198" spans="1:23" ht="24.95" customHeight="1" x14ac:dyDescent="0.15">
      <c r="A198" s="100"/>
      <c r="B198" s="100">
        <v>415</v>
      </c>
      <c r="C198" s="109" t="s">
        <v>125</v>
      </c>
      <c r="D198" s="110"/>
      <c r="E198" s="100" t="s">
        <v>1872</v>
      </c>
      <c r="F198" s="100" t="s">
        <v>1873</v>
      </c>
      <c r="G198" s="100" t="s">
        <v>1874</v>
      </c>
      <c r="H198" s="100" t="s">
        <v>1875</v>
      </c>
      <c r="I198" s="100" t="s">
        <v>1876</v>
      </c>
      <c r="J198" s="101" t="s">
        <v>5</v>
      </c>
      <c r="K198" s="101" t="s">
        <v>5</v>
      </c>
      <c r="L198" s="101"/>
      <c r="M198" s="101" t="s">
        <v>5</v>
      </c>
      <c r="N198" s="101"/>
      <c r="O198" s="101"/>
      <c r="P198" s="101" t="s">
        <v>5</v>
      </c>
      <c r="Q198" s="101"/>
      <c r="R198" s="101" t="s">
        <v>5</v>
      </c>
      <c r="S198" s="101" t="s">
        <v>5</v>
      </c>
      <c r="T198" s="101" t="s">
        <v>5</v>
      </c>
      <c r="U198" s="101" t="s">
        <v>5</v>
      </c>
      <c r="V198" s="101" t="s">
        <v>5</v>
      </c>
      <c r="W198" s="100" t="s">
        <v>861</v>
      </c>
    </row>
    <row r="199" spans="1:23" ht="24.95" customHeight="1" x14ac:dyDescent="0.15">
      <c r="A199" s="100"/>
      <c r="B199" s="100">
        <v>432</v>
      </c>
      <c r="C199" s="109" t="s">
        <v>125</v>
      </c>
      <c r="D199" s="110"/>
      <c r="E199" s="100" t="s">
        <v>1877</v>
      </c>
      <c r="F199" s="100" t="s">
        <v>1878</v>
      </c>
      <c r="G199" s="100" t="s">
        <v>1879</v>
      </c>
      <c r="H199" s="100" t="s">
        <v>1880</v>
      </c>
      <c r="I199" s="100" t="s">
        <v>1881</v>
      </c>
      <c r="J199" s="101" t="s">
        <v>5</v>
      </c>
      <c r="K199" s="101" t="s">
        <v>5</v>
      </c>
      <c r="L199" s="101"/>
      <c r="M199" s="101" t="s">
        <v>5</v>
      </c>
      <c r="N199" s="101"/>
      <c r="O199" s="101" t="s">
        <v>5</v>
      </c>
      <c r="P199" s="101" t="s">
        <v>5</v>
      </c>
      <c r="Q199" s="101"/>
      <c r="R199" s="101" t="s">
        <v>5</v>
      </c>
      <c r="S199" s="101" t="s">
        <v>5</v>
      </c>
      <c r="T199" s="101" t="s">
        <v>5</v>
      </c>
      <c r="U199" s="101" t="s">
        <v>5</v>
      </c>
      <c r="V199" s="101" t="s">
        <v>5</v>
      </c>
      <c r="W199" s="100" t="s">
        <v>1882</v>
      </c>
    </row>
    <row r="200" spans="1:23" ht="24.95" customHeight="1" x14ac:dyDescent="0.15">
      <c r="A200" s="100"/>
      <c r="B200" s="100">
        <v>435</v>
      </c>
      <c r="C200" s="109" t="s">
        <v>125</v>
      </c>
      <c r="D200" s="110"/>
      <c r="E200" s="100" t="s">
        <v>1883</v>
      </c>
      <c r="F200" s="100" t="s">
        <v>1065</v>
      </c>
      <c r="G200" s="100" t="s">
        <v>1884</v>
      </c>
      <c r="H200" s="100" t="s">
        <v>1885</v>
      </c>
      <c r="I200" s="100" t="s">
        <v>1886</v>
      </c>
      <c r="J200" s="101" t="s">
        <v>5</v>
      </c>
      <c r="K200" s="101" t="s">
        <v>5</v>
      </c>
      <c r="L200" s="101"/>
      <c r="M200" s="101" t="s">
        <v>5</v>
      </c>
      <c r="N200" s="101"/>
      <c r="O200" s="101"/>
      <c r="P200" s="101" t="s">
        <v>5</v>
      </c>
      <c r="Q200" s="101"/>
      <c r="R200" s="101" t="s">
        <v>5</v>
      </c>
      <c r="S200" s="101" t="s">
        <v>5</v>
      </c>
      <c r="T200" s="101" t="s">
        <v>5</v>
      </c>
      <c r="U200" s="101" t="s">
        <v>5</v>
      </c>
      <c r="V200" s="101" t="s">
        <v>5</v>
      </c>
      <c r="W200" s="100" t="s">
        <v>864</v>
      </c>
    </row>
    <row r="201" spans="1:23" ht="24.95" customHeight="1" x14ac:dyDescent="0.15">
      <c r="A201" s="100"/>
      <c r="B201" s="100">
        <v>454</v>
      </c>
      <c r="C201" s="109" t="s">
        <v>125</v>
      </c>
      <c r="D201" s="110"/>
      <c r="E201" s="100" t="s">
        <v>1887</v>
      </c>
      <c r="F201" s="100" t="s">
        <v>1888</v>
      </c>
      <c r="G201" s="100" t="s">
        <v>1889</v>
      </c>
      <c r="H201" s="100" t="s">
        <v>1890</v>
      </c>
      <c r="I201" s="100" t="s">
        <v>1891</v>
      </c>
      <c r="J201" s="101" t="s">
        <v>5</v>
      </c>
      <c r="K201" s="101" t="s">
        <v>5</v>
      </c>
      <c r="L201" s="101"/>
      <c r="M201" s="101" t="s">
        <v>5</v>
      </c>
      <c r="N201" s="101"/>
      <c r="O201" s="101"/>
      <c r="P201" s="101" t="s">
        <v>5</v>
      </c>
      <c r="Q201" s="101"/>
      <c r="R201" s="101" t="s">
        <v>5</v>
      </c>
      <c r="S201" s="101" t="s">
        <v>5</v>
      </c>
      <c r="T201" s="101" t="s">
        <v>5</v>
      </c>
      <c r="U201" s="101" t="s">
        <v>5</v>
      </c>
      <c r="V201" s="101" t="s">
        <v>5</v>
      </c>
      <c r="W201" s="100" t="s">
        <v>861</v>
      </c>
    </row>
    <row r="202" spans="1:23" ht="24.95" customHeight="1" x14ac:dyDescent="0.15">
      <c r="A202" s="100"/>
      <c r="B202" s="100">
        <v>477</v>
      </c>
      <c r="C202" s="109" t="s">
        <v>125</v>
      </c>
      <c r="D202" s="110"/>
      <c r="E202" s="100" t="s">
        <v>1892</v>
      </c>
      <c r="F202" s="100" t="s">
        <v>1100</v>
      </c>
      <c r="G202" s="100" t="s">
        <v>1893</v>
      </c>
      <c r="H202" s="100" t="s">
        <v>1894</v>
      </c>
      <c r="I202" s="100" t="s">
        <v>1895</v>
      </c>
      <c r="J202" s="101" t="s">
        <v>5</v>
      </c>
      <c r="K202" s="101" t="s">
        <v>5</v>
      </c>
      <c r="L202" s="101"/>
      <c r="M202" s="101" t="s">
        <v>5</v>
      </c>
      <c r="N202" s="101"/>
      <c r="O202" s="101"/>
      <c r="P202" s="101" t="s">
        <v>5</v>
      </c>
      <c r="Q202" s="101"/>
      <c r="R202" s="101" t="s">
        <v>5</v>
      </c>
      <c r="S202" s="101" t="s">
        <v>5</v>
      </c>
      <c r="T202" s="101" t="s">
        <v>5</v>
      </c>
      <c r="U202" s="101" t="s">
        <v>5</v>
      </c>
      <c r="V202" s="101" t="s">
        <v>5</v>
      </c>
      <c r="W202" s="100" t="s">
        <v>1608</v>
      </c>
    </row>
    <row r="203" spans="1:23" ht="24.95" customHeight="1" x14ac:dyDescent="0.15">
      <c r="A203" s="100"/>
      <c r="B203" s="100">
        <v>478</v>
      </c>
      <c r="C203" s="109" t="s">
        <v>125</v>
      </c>
      <c r="D203" s="110"/>
      <c r="E203" s="100" t="s">
        <v>1896</v>
      </c>
      <c r="F203" s="100" t="s">
        <v>1069</v>
      </c>
      <c r="G203" s="100" t="s">
        <v>1897</v>
      </c>
      <c r="H203" s="100" t="s">
        <v>1898</v>
      </c>
      <c r="I203" s="100" t="s">
        <v>1899</v>
      </c>
      <c r="J203" s="101" t="s">
        <v>5</v>
      </c>
      <c r="K203" s="101" t="s">
        <v>5</v>
      </c>
      <c r="L203" s="101"/>
      <c r="M203" s="101" t="s">
        <v>5</v>
      </c>
      <c r="N203" s="101"/>
      <c r="O203" s="101"/>
      <c r="P203" s="101" t="s">
        <v>5</v>
      </c>
      <c r="Q203" s="101"/>
      <c r="R203" s="101" t="s">
        <v>5</v>
      </c>
      <c r="S203" s="101" t="s">
        <v>5</v>
      </c>
      <c r="T203" s="101" t="s">
        <v>5</v>
      </c>
      <c r="U203" s="101" t="s">
        <v>5</v>
      </c>
      <c r="V203" s="101" t="s">
        <v>5</v>
      </c>
      <c r="W203" s="100" t="s">
        <v>1900</v>
      </c>
    </row>
    <row r="204" spans="1:23" ht="24.95" customHeight="1" x14ac:dyDescent="0.15">
      <c r="A204" s="100"/>
      <c r="B204" s="100">
        <v>482</v>
      </c>
      <c r="C204" s="109" t="s">
        <v>125</v>
      </c>
      <c r="D204" s="110"/>
      <c r="E204" s="100" t="s">
        <v>123</v>
      </c>
      <c r="F204" s="100" t="s">
        <v>1901</v>
      </c>
      <c r="G204" s="100" t="s">
        <v>1902</v>
      </c>
      <c r="H204" s="100" t="s">
        <v>1903</v>
      </c>
      <c r="I204" s="100" t="s">
        <v>1903</v>
      </c>
      <c r="J204" s="101" t="s">
        <v>5</v>
      </c>
      <c r="K204" s="101" t="s">
        <v>5</v>
      </c>
      <c r="L204" s="101"/>
      <c r="M204" s="101" t="s">
        <v>5</v>
      </c>
      <c r="N204" s="101"/>
      <c r="O204" s="101"/>
      <c r="P204" s="101" t="s">
        <v>5</v>
      </c>
      <c r="Q204" s="101"/>
      <c r="R204" s="101" t="s">
        <v>5</v>
      </c>
      <c r="S204" s="101" t="s">
        <v>5</v>
      </c>
      <c r="T204" s="101" t="s">
        <v>5</v>
      </c>
      <c r="U204" s="101" t="s">
        <v>5</v>
      </c>
      <c r="V204" s="101" t="s">
        <v>5</v>
      </c>
      <c r="W204" s="100" t="s">
        <v>861</v>
      </c>
    </row>
    <row r="205" spans="1:23" ht="24.95" customHeight="1" x14ac:dyDescent="0.15">
      <c r="A205" s="100"/>
      <c r="B205" s="100">
        <v>511</v>
      </c>
      <c r="C205" s="109" t="s">
        <v>125</v>
      </c>
      <c r="D205" s="110"/>
      <c r="E205" s="100" t="s">
        <v>1904</v>
      </c>
      <c r="F205" s="100" t="s">
        <v>1905</v>
      </c>
      <c r="G205" s="100" t="s">
        <v>1906</v>
      </c>
      <c r="H205" s="100" t="s">
        <v>1907</v>
      </c>
      <c r="I205" s="100" t="s">
        <v>1908</v>
      </c>
      <c r="J205" s="101" t="s">
        <v>5</v>
      </c>
      <c r="K205" s="101" t="s">
        <v>5</v>
      </c>
      <c r="L205" s="101"/>
      <c r="M205" s="101" t="s">
        <v>5</v>
      </c>
      <c r="N205" s="101"/>
      <c r="O205" s="101"/>
      <c r="P205" s="101"/>
      <c r="Q205" s="101"/>
      <c r="R205" s="101" t="s">
        <v>5</v>
      </c>
      <c r="S205" s="101" t="s">
        <v>5</v>
      </c>
      <c r="T205" s="101" t="s">
        <v>5</v>
      </c>
      <c r="U205" s="101" t="s">
        <v>5</v>
      </c>
      <c r="V205" s="101" t="s">
        <v>5</v>
      </c>
      <c r="W205" s="100" t="s">
        <v>861</v>
      </c>
    </row>
    <row r="206" spans="1:23" ht="24.95" customHeight="1" x14ac:dyDescent="0.15">
      <c r="A206" s="100"/>
      <c r="B206" s="100">
        <v>532</v>
      </c>
      <c r="C206" s="109" t="s">
        <v>125</v>
      </c>
      <c r="D206" s="110"/>
      <c r="E206" s="100" t="s">
        <v>1909</v>
      </c>
      <c r="F206" s="100" t="s">
        <v>1910</v>
      </c>
      <c r="G206" s="100" t="s">
        <v>1911</v>
      </c>
      <c r="H206" s="100" t="s">
        <v>1912</v>
      </c>
      <c r="I206" s="100" t="s">
        <v>1913</v>
      </c>
      <c r="J206" s="101" t="s">
        <v>5</v>
      </c>
      <c r="K206" s="101" t="s">
        <v>5</v>
      </c>
      <c r="L206" s="101"/>
      <c r="M206" s="101" t="s">
        <v>5</v>
      </c>
      <c r="N206" s="101"/>
      <c r="O206" s="101"/>
      <c r="P206" s="101" t="s">
        <v>5</v>
      </c>
      <c r="Q206" s="101"/>
      <c r="R206" s="101" t="s">
        <v>5</v>
      </c>
      <c r="S206" s="101" t="s">
        <v>5</v>
      </c>
      <c r="T206" s="101" t="s">
        <v>5</v>
      </c>
      <c r="U206" s="101" t="s">
        <v>5</v>
      </c>
      <c r="V206" s="101" t="s">
        <v>5</v>
      </c>
      <c r="W206" s="100" t="s">
        <v>861</v>
      </c>
    </row>
    <row r="207" spans="1:23" ht="24.95" customHeight="1" x14ac:dyDescent="0.15">
      <c r="A207" s="100"/>
      <c r="B207" s="100">
        <v>616</v>
      </c>
      <c r="C207" s="109" t="s">
        <v>125</v>
      </c>
      <c r="D207" s="110"/>
      <c r="E207" s="100" t="s">
        <v>1914</v>
      </c>
      <c r="F207" s="100" t="s">
        <v>1915</v>
      </c>
      <c r="G207" s="100" t="s">
        <v>1916</v>
      </c>
      <c r="H207" s="100" t="s">
        <v>1917</v>
      </c>
      <c r="I207" s="100" t="s">
        <v>1918</v>
      </c>
      <c r="J207" s="101" t="s">
        <v>5</v>
      </c>
      <c r="K207" s="101" t="s">
        <v>5</v>
      </c>
      <c r="L207" s="101"/>
      <c r="M207" s="101" t="s">
        <v>5</v>
      </c>
      <c r="N207" s="101"/>
      <c r="O207" s="101"/>
      <c r="P207" s="101" t="s">
        <v>5</v>
      </c>
      <c r="Q207" s="101"/>
      <c r="R207" s="101" t="s">
        <v>5</v>
      </c>
      <c r="S207" s="101" t="s">
        <v>5</v>
      </c>
      <c r="T207" s="101" t="s">
        <v>5</v>
      </c>
      <c r="U207" s="101" t="s">
        <v>5</v>
      </c>
      <c r="V207" s="101" t="s">
        <v>5</v>
      </c>
      <c r="W207" s="100" t="s">
        <v>1844</v>
      </c>
    </row>
    <row r="208" spans="1:23" ht="24.95" customHeight="1" x14ac:dyDescent="0.15">
      <c r="A208" s="100"/>
      <c r="B208" s="100">
        <v>966</v>
      </c>
      <c r="C208" s="109" t="s">
        <v>125</v>
      </c>
      <c r="D208" s="110"/>
      <c r="E208" s="100" t="s">
        <v>1919</v>
      </c>
      <c r="F208" s="100" t="s">
        <v>1920</v>
      </c>
      <c r="G208" s="100" t="s">
        <v>1921</v>
      </c>
      <c r="H208" s="100" t="s">
        <v>564</v>
      </c>
      <c r="I208" s="100" t="s">
        <v>565</v>
      </c>
      <c r="J208" s="101" t="s">
        <v>5</v>
      </c>
      <c r="K208" s="101" t="s">
        <v>5</v>
      </c>
      <c r="L208" s="101"/>
      <c r="M208" s="101" t="s">
        <v>5</v>
      </c>
      <c r="N208" s="101"/>
      <c r="O208" s="101" t="s">
        <v>5</v>
      </c>
      <c r="P208" s="101" t="s">
        <v>5</v>
      </c>
      <c r="Q208" s="101"/>
      <c r="R208" s="101" t="s">
        <v>5</v>
      </c>
      <c r="S208" s="101" t="s">
        <v>5</v>
      </c>
      <c r="T208" s="101" t="s">
        <v>5</v>
      </c>
      <c r="U208" s="101" t="s">
        <v>5</v>
      </c>
      <c r="V208" s="101" t="s">
        <v>5</v>
      </c>
      <c r="W208" s="100" t="s">
        <v>861</v>
      </c>
    </row>
    <row r="209" spans="1:23" ht="24.95" customHeight="1" x14ac:dyDescent="0.15">
      <c r="A209" s="100"/>
      <c r="B209" s="100">
        <v>1015</v>
      </c>
      <c r="C209" s="109" t="s">
        <v>125</v>
      </c>
      <c r="D209" s="110"/>
      <c r="E209" s="100" t="s">
        <v>1922</v>
      </c>
      <c r="F209" s="100" t="s">
        <v>1923</v>
      </c>
      <c r="G209" s="100" t="s">
        <v>1924</v>
      </c>
      <c r="H209" s="100" t="s">
        <v>1925</v>
      </c>
      <c r="I209" s="100" t="s">
        <v>563</v>
      </c>
      <c r="J209" s="101" t="s">
        <v>5</v>
      </c>
      <c r="K209" s="101" t="s">
        <v>5</v>
      </c>
      <c r="L209" s="101"/>
      <c r="M209" s="101" t="s">
        <v>5</v>
      </c>
      <c r="N209" s="101"/>
      <c r="O209" s="101"/>
      <c r="P209" s="101" t="s">
        <v>5</v>
      </c>
      <c r="Q209" s="101"/>
      <c r="R209" s="101" t="s">
        <v>5</v>
      </c>
      <c r="S209" s="101" t="s">
        <v>5</v>
      </c>
      <c r="T209" s="101" t="s">
        <v>5</v>
      </c>
      <c r="U209" s="101" t="s">
        <v>5</v>
      </c>
      <c r="V209" s="101" t="s">
        <v>5</v>
      </c>
      <c r="W209" s="100" t="s">
        <v>1369</v>
      </c>
    </row>
    <row r="210" spans="1:23" ht="24.95" customHeight="1" x14ac:dyDescent="0.15">
      <c r="A210" s="100"/>
      <c r="B210" s="100">
        <v>1064</v>
      </c>
      <c r="C210" s="109" t="s">
        <v>125</v>
      </c>
      <c r="D210" s="110"/>
      <c r="E210" s="100" t="s">
        <v>1926</v>
      </c>
      <c r="F210" s="100" t="s">
        <v>1927</v>
      </c>
      <c r="G210" s="100" t="s">
        <v>1928</v>
      </c>
      <c r="H210" s="100" t="s">
        <v>1929</v>
      </c>
      <c r="I210" s="100" t="s">
        <v>1930</v>
      </c>
      <c r="J210" s="101" t="s">
        <v>5</v>
      </c>
      <c r="K210" s="101" t="s">
        <v>5</v>
      </c>
      <c r="L210" s="101"/>
      <c r="M210" s="101" t="s">
        <v>5</v>
      </c>
      <c r="N210" s="101"/>
      <c r="O210" s="101"/>
      <c r="P210" s="101" t="s">
        <v>5</v>
      </c>
      <c r="Q210" s="101"/>
      <c r="R210" s="101" t="s">
        <v>5</v>
      </c>
      <c r="S210" s="101" t="s">
        <v>5</v>
      </c>
      <c r="T210" s="101" t="s">
        <v>5</v>
      </c>
      <c r="U210" s="101" t="s">
        <v>5</v>
      </c>
      <c r="V210" s="101" t="s">
        <v>5</v>
      </c>
      <c r="W210" s="100" t="s">
        <v>1931</v>
      </c>
    </row>
    <row r="211" spans="1:23" ht="24.95" customHeight="1" x14ac:dyDescent="0.15">
      <c r="A211" s="100"/>
      <c r="B211" s="100">
        <v>1164</v>
      </c>
      <c r="C211" s="109" t="s">
        <v>125</v>
      </c>
      <c r="D211" s="110"/>
      <c r="E211" s="100" t="s">
        <v>857</v>
      </c>
      <c r="F211" s="100" t="s">
        <v>858</v>
      </c>
      <c r="G211" s="100" t="s">
        <v>1932</v>
      </c>
      <c r="H211" s="100" t="s">
        <v>859</v>
      </c>
      <c r="I211" s="100" t="s">
        <v>860</v>
      </c>
      <c r="J211" s="101" t="s">
        <v>5</v>
      </c>
      <c r="K211" s="101" t="s">
        <v>5</v>
      </c>
      <c r="L211" s="101"/>
      <c r="M211" s="101" t="s">
        <v>5</v>
      </c>
      <c r="N211" s="101"/>
      <c r="O211" s="101"/>
      <c r="P211" s="101" t="s">
        <v>5</v>
      </c>
      <c r="Q211" s="101"/>
      <c r="R211" s="101" t="s">
        <v>5</v>
      </c>
      <c r="S211" s="101" t="s">
        <v>5</v>
      </c>
      <c r="T211" s="101" t="s">
        <v>5</v>
      </c>
      <c r="U211" s="101" t="s">
        <v>5</v>
      </c>
      <c r="V211" s="101" t="s">
        <v>5</v>
      </c>
      <c r="W211" s="100" t="s">
        <v>861</v>
      </c>
    </row>
    <row r="212" spans="1:23" ht="24.95" customHeight="1" x14ac:dyDescent="0.15">
      <c r="A212" s="100"/>
      <c r="B212" s="100">
        <v>1170</v>
      </c>
      <c r="C212" s="109" t="s">
        <v>125</v>
      </c>
      <c r="D212" s="110"/>
      <c r="E212" s="100" t="s">
        <v>1933</v>
      </c>
      <c r="F212" s="100" t="s">
        <v>1934</v>
      </c>
      <c r="G212" s="100" t="s">
        <v>1935</v>
      </c>
      <c r="H212" s="100" t="s">
        <v>1936</v>
      </c>
      <c r="I212" s="100" t="s">
        <v>1937</v>
      </c>
      <c r="J212" s="101" t="s">
        <v>5</v>
      </c>
      <c r="K212" s="101" t="s">
        <v>5</v>
      </c>
      <c r="L212" s="101"/>
      <c r="M212" s="101" t="s">
        <v>5</v>
      </c>
      <c r="N212" s="101"/>
      <c r="O212" s="101"/>
      <c r="P212" s="101" t="s">
        <v>5</v>
      </c>
      <c r="Q212" s="101"/>
      <c r="R212" s="101" t="s">
        <v>5</v>
      </c>
      <c r="S212" s="101" t="s">
        <v>5</v>
      </c>
      <c r="T212" s="101" t="s">
        <v>5</v>
      </c>
      <c r="U212" s="101" t="s">
        <v>5</v>
      </c>
      <c r="V212" s="101" t="s">
        <v>5</v>
      </c>
      <c r="W212" s="100" t="s">
        <v>1938</v>
      </c>
    </row>
    <row r="213" spans="1:23" ht="24.95" customHeight="1" x14ac:dyDescent="0.15">
      <c r="A213" s="100"/>
      <c r="B213" s="100">
        <v>1202</v>
      </c>
      <c r="C213" s="109" t="s">
        <v>125</v>
      </c>
      <c r="D213" s="110"/>
      <c r="E213" s="100" t="s">
        <v>1939</v>
      </c>
      <c r="F213" s="100" t="s">
        <v>1940</v>
      </c>
      <c r="G213" s="100" t="s">
        <v>1941</v>
      </c>
      <c r="H213" s="100" t="s">
        <v>1942</v>
      </c>
      <c r="I213" s="100" t="s">
        <v>1943</v>
      </c>
      <c r="J213" s="101" t="s">
        <v>5</v>
      </c>
      <c r="K213" s="101" t="s">
        <v>5</v>
      </c>
      <c r="L213" s="101"/>
      <c r="M213" s="101" t="s">
        <v>5</v>
      </c>
      <c r="N213" s="101"/>
      <c r="O213" s="101"/>
      <c r="P213" s="101" t="s">
        <v>5</v>
      </c>
      <c r="Q213" s="101"/>
      <c r="R213" s="101" t="s">
        <v>5</v>
      </c>
      <c r="S213" s="101" t="s">
        <v>5</v>
      </c>
      <c r="T213" s="101" t="s">
        <v>5</v>
      </c>
      <c r="U213" s="101" t="s">
        <v>5</v>
      </c>
      <c r="V213" s="101" t="s">
        <v>5</v>
      </c>
      <c r="W213" s="100" t="s">
        <v>861</v>
      </c>
    </row>
    <row r="214" spans="1:23" ht="24.95" customHeight="1" x14ac:dyDescent="0.15">
      <c r="A214" s="100"/>
      <c r="B214" s="100">
        <v>1203</v>
      </c>
      <c r="C214" s="109" t="s">
        <v>125</v>
      </c>
      <c r="D214" s="110"/>
      <c r="E214" s="100" t="s">
        <v>1944</v>
      </c>
      <c r="F214" s="100" t="s">
        <v>1945</v>
      </c>
      <c r="G214" s="100" t="s">
        <v>1946</v>
      </c>
      <c r="H214" s="100" t="s">
        <v>1947</v>
      </c>
      <c r="I214" s="100" t="s">
        <v>1948</v>
      </c>
      <c r="J214" s="101" t="s">
        <v>5</v>
      </c>
      <c r="K214" s="101" t="s">
        <v>5</v>
      </c>
      <c r="L214" s="101"/>
      <c r="M214" s="101" t="s">
        <v>5</v>
      </c>
      <c r="N214" s="101"/>
      <c r="O214" s="101"/>
      <c r="P214" s="101" t="s">
        <v>5</v>
      </c>
      <c r="Q214" s="101"/>
      <c r="R214" s="101" t="s">
        <v>5</v>
      </c>
      <c r="S214" s="101" t="s">
        <v>5</v>
      </c>
      <c r="T214" s="101" t="s">
        <v>5</v>
      </c>
      <c r="U214" s="101" t="s">
        <v>5</v>
      </c>
      <c r="V214" s="101" t="s">
        <v>5</v>
      </c>
      <c r="W214" s="100" t="s">
        <v>861</v>
      </c>
    </row>
    <row r="215" spans="1:23" ht="24.95" customHeight="1" x14ac:dyDescent="0.15">
      <c r="A215" s="100"/>
      <c r="B215" s="100">
        <v>1267</v>
      </c>
      <c r="C215" s="109" t="s">
        <v>125</v>
      </c>
      <c r="D215" s="110"/>
      <c r="E215" s="100" t="s">
        <v>1949</v>
      </c>
      <c r="F215" s="100" t="s">
        <v>1950</v>
      </c>
      <c r="G215" s="100" t="s">
        <v>1951</v>
      </c>
      <c r="H215" s="100" t="s">
        <v>1952</v>
      </c>
      <c r="I215" s="100" t="s">
        <v>1953</v>
      </c>
      <c r="J215" s="101" t="s">
        <v>5</v>
      </c>
      <c r="K215" s="101" t="s">
        <v>5</v>
      </c>
      <c r="L215" s="101"/>
      <c r="M215" s="101" t="s">
        <v>5</v>
      </c>
      <c r="N215" s="101"/>
      <c r="O215" s="101"/>
      <c r="P215" s="101" t="s">
        <v>5</v>
      </c>
      <c r="Q215" s="101"/>
      <c r="R215" s="101" t="s">
        <v>5</v>
      </c>
      <c r="S215" s="101" t="s">
        <v>5</v>
      </c>
      <c r="T215" s="101" t="s">
        <v>5</v>
      </c>
      <c r="U215" s="101" t="s">
        <v>5</v>
      </c>
      <c r="V215" s="101" t="s">
        <v>5</v>
      </c>
      <c r="W215" s="100" t="s">
        <v>1954</v>
      </c>
    </row>
    <row r="216" spans="1:23" ht="24.95" customHeight="1" x14ac:dyDescent="0.15">
      <c r="A216" s="100"/>
      <c r="B216" s="100">
        <v>1447</v>
      </c>
      <c r="C216" s="109" t="s">
        <v>125</v>
      </c>
      <c r="D216" s="110"/>
      <c r="E216" s="100" t="s">
        <v>1955</v>
      </c>
      <c r="F216" s="100" t="s">
        <v>1956</v>
      </c>
      <c r="G216" s="100" t="s">
        <v>1957</v>
      </c>
      <c r="H216" s="100" t="s">
        <v>1958</v>
      </c>
      <c r="I216" s="100" t="s">
        <v>1959</v>
      </c>
      <c r="J216" s="101" t="s">
        <v>5</v>
      </c>
      <c r="K216" s="101" t="s">
        <v>5</v>
      </c>
      <c r="L216" s="101"/>
      <c r="M216" s="101" t="s">
        <v>5</v>
      </c>
      <c r="N216" s="101"/>
      <c r="O216" s="101"/>
      <c r="P216" s="101" t="s">
        <v>5</v>
      </c>
      <c r="Q216" s="101"/>
      <c r="R216" s="101" t="s">
        <v>5</v>
      </c>
      <c r="S216" s="101" t="s">
        <v>5</v>
      </c>
      <c r="T216" s="101" t="s">
        <v>5</v>
      </c>
      <c r="U216" s="101" t="s">
        <v>5</v>
      </c>
      <c r="V216" s="101" t="s">
        <v>5</v>
      </c>
      <c r="W216" s="100" t="s">
        <v>1960</v>
      </c>
    </row>
    <row r="217" spans="1:23" ht="24.95" customHeight="1" x14ac:dyDescent="0.15">
      <c r="A217" s="100"/>
      <c r="B217" s="100">
        <v>1450</v>
      </c>
      <c r="C217" s="109" t="s">
        <v>125</v>
      </c>
      <c r="D217" s="110"/>
      <c r="E217" s="100" t="s">
        <v>1961</v>
      </c>
      <c r="F217" s="100" t="s">
        <v>1385</v>
      </c>
      <c r="G217" s="100" t="s">
        <v>1962</v>
      </c>
      <c r="H217" s="100" t="s">
        <v>193</v>
      </c>
      <c r="I217" s="100" t="s">
        <v>194</v>
      </c>
      <c r="J217" s="101" t="s">
        <v>5</v>
      </c>
      <c r="K217" s="101" t="s">
        <v>5</v>
      </c>
      <c r="L217" s="101"/>
      <c r="M217" s="101" t="s">
        <v>5</v>
      </c>
      <c r="N217" s="101"/>
      <c r="O217" s="101"/>
      <c r="P217" s="101" t="s">
        <v>5</v>
      </c>
      <c r="Q217" s="101"/>
      <c r="R217" s="101" t="s">
        <v>5</v>
      </c>
      <c r="S217" s="101" t="s">
        <v>5</v>
      </c>
      <c r="T217" s="101" t="s">
        <v>5</v>
      </c>
      <c r="U217" s="101" t="s">
        <v>5</v>
      </c>
      <c r="V217" s="101" t="s">
        <v>5</v>
      </c>
      <c r="W217" s="100" t="s">
        <v>861</v>
      </c>
    </row>
    <row r="218" spans="1:23" ht="24.95" customHeight="1" x14ac:dyDescent="0.15">
      <c r="A218" s="100"/>
      <c r="B218" s="100">
        <v>1488</v>
      </c>
      <c r="C218" s="109" t="s">
        <v>125</v>
      </c>
      <c r="D218" s="110"/>
      <c r="E218" s="100" t="s">
        <v>1963</v>
      </c>
      <c r="F218" s="100" t="s">
        <v>1964</v>
      </c>
      <c r="G218" s="100" t="s">
        <v>1965</v>
      </c>
      <c r="H218" s="100" t="s">
        <v>1966</v>
      </c>
      <c r="I218" s="100" t="s">
        <v>525</v>
      </c>
      <c r="J218" s="101" t="s">
        <v>5</v>
      </c>
      <c r="K218" s="101" t="s">
        <v>5</v>
      </c>
      <c r="L218" s="101"/>
      <c r="M218" s="101" t="s">
        <v>5</v>
      </c>
      <c r="N218" s="101" t="s">
        <v>5</v>
      </c>
      <c r="O218" s="101" t="s">
        <v>5</v>
      </c>
      <c r="P218" s="101" t="s">
        <v>5</v>
      </c>
      <c r="Q218" s="101"/>
      <c r="R218" s="101" t="s">
        <v>5</v>
      </c>
      <c r="S218" s="101" t="s">
        <v>5</v>
      </c>
      <c r="T218" s="101" t="s">
        <v>5</v>
      </c>
      <c r="U218" s="101" t="s">
        <v>5</v>
      </c>
      <c r="V218" s="101" t="s">
        <v>5</v>
      </c>
      <c r="W218" s="100" t="s">
        <v>1967</v>
      </c>
    </row>
    <row r="219" spans="1:23" ht="24.95" customHeight="1" x14ac:dyDescent="0.15">
      <c r="A219" s="100"/>
      <c r="B219" s="100">
        <v>1499</v>
      </c>
      <c r="C219" s="109" t="s">
        <v>125</v>
      </c>
      <c r="D219" s="110"/>
      <c r="E219" s="100" t="s">
        <v>1968</v>
      </c>
      <c r="F219" s="100" t="s">
        <v>1100</v>
      </c>
      <c r="G219" s="100" t="s">
        <v>1969</v>
      </c>
      <c r="H219" s="100" t="s">
        <v>1970</v>
      </c>
      <c r="I219" s="100" t="s">
        <v>1971</v>
      </c>
      <c r="J219" s="101" t="s">
        <v>5</v>
      </c>
      <c r="K219" s="101" t="s">
        <v>5</v>
      </c>
      <c r="L219" s="101"/>
      <c r="M219" s="101" t="s">
        <v>5</v>
      </c>
      <c r="N219" s="101"/>
      <c r="O219" s="101"/>
      <c r="P219" s="101" t="s">
        <v>5</v>
      </c>
      <c r="Q219" s="101"/>
      <c r="R219" s="101" t="s">
        <v>5</v>
      </c>
      <c r="S219" s="101" t="s">
        <v>5</v>
      </c>
      <c r="T219" s="101" t="s">
        <v>5</v>
      </c>
      <c r="U219" s="101" t="s">
        <v>5</v>
      </c>
      <c r="V219" s="101" t="s">
        <v>5</v>
      </c>
      <c r="W219" s="100" t="s">
        <v>1173</v>
      </c>
    </row>
    <row r="220" spans="1:23" ht="24.95" customHeight="1" x14ac:dyDescent="0.15">
      <c r="A220" s="100"/>
      <c r="B220" s="100">
        <v>1554</v>
      </c>
      <c r="C220" s="109" t="s">
        <v>125</v>
      </c>
      <c r="D220" s="110"/>
      <c r="E220" s="100" t="s">
        <v>502</v>
      </c>
      <c r="F220" s="100" t="s">
        <v>503</v>
      </c>
      <c r="G220" s="100" t="s">
        <v>504</v>
      </c>
      <c r="H220" s="100" t="s">
        <v>505</v>
      </c>
      <c r="I220" s="100" t="s">
        <v>506</v>
      </c>
      <c r="J220" s="101" t="s">
        <v>5</v>
      </c>
      <c r="K220" s="101" t="s">
        <v>5</v>
      </c>
      <c r="L220" s="101"/>
      <c r="M220" s="101" t="s">
        <v>5</v>
      </c>
      <c r="N220" s="101"/>
      <c r="O220" s="101"/>
      <c r="P220" s="101" t="s">
        <v>5</v>
      </c>
      <c r="Q220" s="101"/>
      <c r="R220" s="101" t="s">
        <v>5</v>
      </c>
      <c r="S220" s="101" t="s">
        <v>5</v>
      </c>
      <c r="T220" s="101" t="s">
        <v>5</v>
      </c>
      <c r="U220" s="101" t="s">
        <v>5</v>
      </c>
      <c r="V220" s="101" t="s">
        <v>5</v>
      </c>
      <c r="W220" s="100" t="s">
        <v>850</v>
      </c>
    </row>
    <row r="221" spans="1:23" ht="24.95" customHeight="1" x14ac:dyDescent="0.15">
      <c r="A221" s="100"/>
      <c r="B221" s="100">
        <v>1576</v>
      </c>
      <c r="C221" s="109" t="s">
        <v>125</v>
      </c>
      <c r="D221" s="110"/>
      <c r="E221" s="100" t="s">
        <v>1972</v>
      </c>
      <c r="F221" s="100" t="s">
        <v>1973</v>
      </c>
      <c r="G221" s="100" t="s">
        <v>1974</v>
      </c>
      <c r="H221" s="100" t="s">
        <v>1975</v>
      </c>
      <c r="I221" s="100" t="s">
        <v>531</v>
      </c>
      <c r="J221" s="101" t="s">
        <v>5</v>
      </c>
      <c r="K221" s="101" t="s">
        <v>5</v>
      </c>
      <c r="L221" s="101"/>
      <c r="M221" s="101" t="s">
        <v>5</v>
      </c>
      <c r="N221" s="101"/>
      <c r="O221" s="101"/>
      <c r="P221" s="101" t="s">
        <v>5</v>
      </c>
      <c r="Q221" s="101"/>
      <c r="R221" s="101" t="s">
        <v>5</v>
      </c>
      <c r="S221" s="101" t="s">
        <v>5</v>
      </c>
      <c r="T221" s="101" t="s">
        <v>5</v>
      </c>
      <c r="U221" s="101" t="s">
        <v>5</v>
      </c>
      <c r="V221" s="101" t="s">
        <v>5</v>
      </c>
      <c r="W221" s="100" t="s">
        <v>1976</v>
      </c>
    </row>
    <row r="222" spans="1:23" ht="24.95" customHeight="1" x14ac:dyDescent="0.15">
      <c r="A222" s="100"/>
      <c r="B222" s="100">
        <v>1581</v>
      </c>
      <c r="C222" s="109" t="s">
        <v>125</v>
      </c>
      <c r="D222" s="110"/>
      <c r="E222" s="100" t="s">
        <v>1977</v>
      </c>
      <c r="F222" s="100" t="s">
        <v>1978</v>
      </c>
      <c r="G222" s="100" t="s">
        <v>1979</v>
      </c>
      <c r="H222" s="100" t="s">
        <v>1980</v>
      </c>
      <c r="I222" s="100" t="s">
        <v>1981</v>
      </c>
      <c r="J222" s="101" t="s">
        <v>5</v>
      </c>
      <c r="K222" s="101" t="s">
        <v>5</v>
      </c>
      <c r="L222" s="101"/>
      <c r="M222" s="101" t="s">
        <v>5</v>
      </c>
      <c r="N222" s="101"/>
      <c r="O222" s="101"/>
      <c r="P222" s="101"/>
      <c r="Q222" s="101"/>
      <c r="R222" s="101" t="s">
        <v>5</v>
      </c>
      <c r="S222" s="101" t="s">
        <v>5</v>
      </c>
      <c r="T222" s="101" t="s">
        <v>5</v>
      </c>
      <c r="U222" s="101" t="s">
        <v>5</v>
      </c>
      <c r="V222" s="101" t="s">
        <v>5</v>
      </c>
      <c r="W222" s="100" t="s">
        <v>1982</v>
      </c>
    </row>
    <row r="223" spans="1:23" ht="24.95" customHeight="1" x14ac:dyDescent="0.15">
      <c r="A223" s="100"/>
      <c r="B223" s="100">
        <v>1591</v>
      </c>
      <c r="C223" s="109" t="s">
        <v>125</v>
      </c>
      <c r="D223" s="110"/>
      <c r="E223" s="100" t="s">
        <v>1983</v>
      </c>
      <c r="F223" s="100" t="s">
        <v>1984</v>
      </c>
      <c r="G223" s="100" t="s">
        <v>1985</v>
      </c>
      <c r="H223" s="100" t="s">
        <v>1986</v>
      </c>
      <c r="I223" s="100" t="s">
        <v>1987</v>
      </c>
      <c r="J223" s="101" t="s">
        <v>5</v>
      </c>
      <c r="K223" s="101" t="s">
        <v>5</v>
      </c>
      <c r="L223" s="101"/>
      <c r="M223" s="101" t="s">
        <v>5</v>
      </c>
      <c r="N223" s="101"/>
      <c r="O223" s="101"/>
      <c r="P223" s="101" t="s">
        <v>5</v>
      </c>
      <c r="Q223" s="101"/>
      <c r="R223" s="101" t="s">
        <v>5</v>
      </c>
      <c r="S223" s="101" t="s">
        <v>5</v>
      </c>
      <c r="T223" s="101" t="s">
        <v>5</v>
      </c>
      <c r="U223" s="101" t="s">
        <v>5</v>
      </c>
      <c r="V223" s="101" t="s">
        <v>5</v>
      </c>
      <c r="W223" s="100" t="s">
        <v>861</v>
      </c>
    </row>
    <row r="224" spans="1:23" ht="24.95" customHeight="1" x14ac:dyDescent="0.15">
      <c r="A224" s="100"/>
      <c r="B224" s="100">
        <v>1620</v>
      </c>
      <c r="C224" s="109" t="s">
        <v>125</v>
      </c>
      <c r="D224" s="110"/>
      <c r="E224" s="100" t="s">
        <v>1988</v>
      </c>
      <c r="F224" s="100" t="s">
        <v>1100</v>
      </c>
      <c r="G224" s="100" t="s">
        <v>1989</v>
      </c>
      <c r="H224" s="100" t="s">
        <v>556</v>
      </c>
      <c r="I224" s="100" t="s">
        <v>557</v>
      </c>
      <c r="J224" s="101" t="s">
        <v>5</v>
      </c>
      <c r="K224" s="101" t="s">
        <v>5</v>
      </c>
      <c r="L224" s="101"/>
      <c r="M224" s="101" t="s">
        <v>5</v>
      </c>
      <c r="N224" s="101"/>
      <c r="O224" s="101"/>
      <c r="P224" s="101" t="s">
        <v>5</v>
      </c>
      <c r="Q224" s="101"/>
      <c r="R224" s="101" t="s">
        <v>5</v>
      </c>
      <c r="S224" s="101" t="s">
        <v>5</v>
      </c>
      <c r="T224" s="101" t="s">
        <v>5</v>
      </c>
      <c r="U224" s="101" t="s">
        <v>5</v>
      </c>
      <c r="V224" s="101" t="s">
        <v>5</v>
      </c>
      <c r="W224" s="100" t="s">
        <v>1990</v>
      </c>
    </row>
    <row r="225" spans="1:23" ht="24.95" customHeight="1" x14ac:dyDescent="0.15">
      <c r="A225" s="100"/>
      <c r="B225" s="100">
        <v>1665</v>
      </c>
      <c r="C225" s="109" t="s">
        <v>125</v>
      </c>
      <c r="D225" s="110"/>
      <c r="E225" s="100" t="s">
        <v>1991</v>
      </c>
      <c r="F225" s="100" t="s">
        <v>1992</v>
      </c>
      <c r="G225" s="100" t="s">
        <v>1993</v>
      </c>
      <c r="H225" s="100" t="s">
        <v>1994</v>
      </c>
      <c r="I225" s="100" t="s">
        <v>1995</v>
      </c>
      <c r="J225" s="101" t="s">
        <v>5</v>
      </c>
      <c r="K225" s="101" t="s">
        <v>5</v>
      </c>
      <c r="L225" s="101"/>
      <c r="M225" s="101" t="s">
        <v>5</v>
      </c>
      <c r="N225" s="101"/>
      <c r="O225" s="101"/>
      <c r="P225" s="101" t="s">
        <v>5</v>
      </c>
      <c r="Q225" s="101"/>
      <c r="R225" s="101" t="s">
        <v>5</v>
      </c>
      <c r="S225" s="101" t="s">
        <v>5</v>
      </c>
      <c r="T225" s="101" t="s">
        <v>5</v>
      </c>
      <c r="U225" s="101" t="s">
        <v>5</v>
      </c>
      <c r="V225" s="101" t="s">
        <v>5</v>
      </c>
      <c r="W225" s="100" t="s">
        <v>1996</v>
      </c>
    </row>
    <row r="226" spans="1:23" ht="24.95" customHeight="1" x14ac:dyDescent="0.15">
      <c r="A226" s="100"/>
      <c r="B226" s="100">
        <v>1666</v>
      </c>
      <c r="C226" s="109" t="s">
        <v>125</v>
      </c>
      <c r="D226" s="110"/>
      <c r="E226" s="100" t="s">
        <v>1997</v>
      </c>
      <c r="F226" s="100" t="s">
        <v>1998</v>
      </c>
      <c r="G226" s="100" t="s">
        <v>1999</v>
      </c>
      <c r="H226" s="100" t="s">
        <v>2000</v>
      </c>
      <c r="I226" s="100" t="s">
        <v>2001</v>
      </c>
      <c r="J226" s="101" t="s">
        <v>5</v>
      </c>
      <c r="K226" s="101" t="s">
        <v>5</v>
      </c>
      <c r="L226" s="101"/>
      <c r="M226" s="101" t="s">
        <v>5</v>
      </c>
      <c r="N226" s="101"/>
      <c r="O226" s="101"/>
      <c r="P226" s="101" t="s">
        <v>5</v>
      </c>
      <c r="Q226" s="101"/>
      <c r="R226" s="101" t="s">
        <v>5</v>
      </c>
      <c r="S226" s="101" t="s">
        <v>5</v>
      </c>
      <c r="T226" s="101" t="s">
        <v>5</v>
      </c>
      <c r="U226" s="101" t="s">
        <v>5</v>
      </c>
      <c r="V226" s="101" t="s">
        <v>5</v>
      </c>
      <c r="W226" s="100" t="s">
        <v>5220</v>
      </c>
    </row>
    <row r="227" spans="1:23" ht="24.95" customHeight="1" x14ac:dyDescent="0.15">
      <c r="A227" s="100"/>
      <c r="B227" s="100">
        <v>1787</v>
      </c>
      <c r="C227" s="109" t="s">
        <v>125</v>
      </c>
      <c r="D227" s="110"/>
      <c r="E227" s="100" t="s">
        <v>2003</v>
      </c>
      <c r="F227" s="100" t="s">
        <v>2004</v>
      </c>
      <c r="G227" s="100" t="s">
        <v>2005</v>
      </c>
      <c r="H227" s="100" t="s">
        <v>694</v>
      </c>
      <c r="I227" s="100" t="s">
        <v>695</v>
      </c>
      <c r="J227" s="101" t="s">
        <v>5</v>
      </c>
      <c r="K227" s="101" t="s">
        <v>5</v>
      </c>
      <c r="L227" s="101"/>
      <c r="M227" s="101" t="s">
        <v>5</v>
      </c>
      <c r="N227" s="101"/>
      <c r="O227" s="101"/>
      <c r="P227" s="101" t="s">
        <v>5</v>
      </c>
      <c r="Q227" s="101"/>
      <c r="R227" s="101" t="s">
        <v>5</v>
      </c>
      <c r="S227" s="101" t="s">
        <v>5</v>
      </c>
      <c r="T227" s="101" t="s">
        <v>5</v>
      </c>
      <c r="U227" s="101" t="s">
        <v>5</v>
      </c>
      <c r="V227" s="101" t="s">
        <v>5</v>
      </c>
      <c r="W227" s="100" t="s">
        <v>850</v>
      </c>
    </row>
    <row r="228" spans="1:23" ht="24.95" customHeight="1" x14ac:dyDescent="0.15">
      <c r="A228" s="100"/>
      <c r="B228" s="100">
        <v>1822</v>
      </c>
      <c r="C228" s="109" t="s">
        <v>125</v>
      </c>
      <c r="D228" s="110"/>
      <c r="E228" s="100" t="s">
        <v>2006</v>
      </c>
      <c r="F228" s="100" t="s">
        <v>1196</v>
      </c>
      <c r="G228" s="100" t="s">
        <v>2007</v>
      </c>
      <c r="H228" s="100" t="s">
        <v>2008</v>
      </c>
      <c r="I228" s="100" t="s">
        <v>2009</v>
      </c>
      <c r="J228" s="101" t="s">
        <v>5</v>
      </c>
      <c r="K228" s="101" t="s">
        <v>5</v>
      </c>
      <c r="L228" s="101"/>
      <c r="M228" s="101" t="s">
        <v>5</v>
      </c>
      <c r="N228" s="101" t="s">
        <v>5</v>
      </c>
      <c r="O228" s="101"/>
      <c r="P228" s="101" t="s">
        <v>5</v>
      </c>
      <c r="Q228" s="101"/>
      <c r="R228" s="101" t="s">
        <v>5</v>
      </c>
      <c r="S228" s="101" t="s">
        <v>5</v>
      </c>
      <c r="T228" s="101" t="s">
        <v>5</v>
      </c>
      <c r="U228" s="101" t="s">
        <v>5</v>
      </c>
      <c r="V228" s="101" t="s">
        <v>5</v>
      </c>
      <c r="W228" s="100" t="s">
        <v>2010</v>
      </c>
    </row>
    <row r="229" spans="1:23" ht="24.95" customHeight="1" x14ac:dyDescent="0.15">
      <c r="A229" s="100"/>
      <c r="B229" s="100">
        <v>1855</v>
      </c>
      <c r="C229" s="109" t="s">
        <v>125</v>
      </c>
      <c r="D229" s="110"/>
      <c r="E229" s="100" t="s">
        <v>851</v>
      </c>
      <c r="F229" s="100" t="s">
        <v>2011</v>
      </c>
      <c r="G229" s="100" t="s">
        <v>2012</v>
      </c>
      <c r="H229" s="100" t="s">
        <v>852</v>
      </c>
      <c r="I229" s="100" t="s">
        <v>853</v>
      </c>
      <c r="J229" s="101" t="s">
        <v>5</v>
      </c>
      <c r="K229" s="101" t="s">
        <v>5</v>
      </c>
      <c r="L229" s="101"/>
      <c r="M229" s="101"/>
      <c r="N229" s="101"/>
      <c r="O229" s="101"/>
      <c r="P229" s="101" t="s">
        <v>5</v>
      </c>
      <c r="Q229" s="101"/>
      <c r="R229" s="101" t="s">
        <v>5</v>
      </c>
      <c r="S229" s="101" t="s">
        <v>5</v>
      </c>
      <c r="T229" s="101" t="s">
        <v>5</v>
      </c>
      <c r="U229" s="101" t="s">
        <v>5</v>
      </c>
      <c r="V229" s="101" t="s">
        <v>5</v>
      </c>
      <c r="W229" s="100" t="s">
        <v>854</v>
      </c>
    </row>
    <row r="230" spans="1:23" ht="24.95" customHeight="1" x14ac:dyDescent="0.15">
      <c r="A230" s="100"/>
      <c r="B230" s="100">
        <v>1912</v>
      </c>
      <c r="C230" s="109" t="s">
        <v>125</v>
      </c>
      <c r="D230" s="110"/>
      <c r="E230" s="100" t="s">
        <v>2013</v>
      </c>
      <c r="F230" s="100" t="s">
        <v>2014</v>
      </c>
      <c r="G230" s="100" t="s">
        <v>2015</v>
      </c>
      <c r="H230" s="100" t="s">
        <v>2016</v>
      </c>
      <c r="I230" s="100" t="s">
        <v>2017</v>
      </c>
      <c r="J230" s="101" t="s">
        <v>5</v>
      </c>
      <c r="K230" s="101" t="s">
        <v>5</v>
      </c>
      <c r="L230" s="101"/>
      <c r="M230" s="101" t="s">
        <v>5</v>
      </c>
      <c r="N230" s="101"/>
      <c r="O230" s="101"/>
      <c r="P230" s="101" t="s">
        <v>5</v>
      </c>
      <c r="Q230" s="101"/>
      <c r="R230" s="101" t="s">
        <v>5</v>
      </c>
      <c r="S230" s="101" t="s">
        <v>5</v>
      </c>
      <c r="T230" s="101" t="s">
        <v>5</v>
      </c>
      <c r="U230" s="101" t="s">
        <v>5</v>
      </c>
      <c r="V230" s="101" t="s">
        <v>5</v>
      </c>
      <c r="W230" s="100" t="s">
        <v>850</v>
      </c>
    </row>
    <row r="231" spans="1:23" ht="24.95" customHeight="1" x14ac:dyDescent="0.15">
      <c r="A231" s="100"/>
      <c r="B231" s="100">
        <v>1928</v>
      </c>
      <c r="C231" s="109" t="s">
        <v>125</v>
      </c>
      <c r="D231" s="110"/>
      <c r="E231" s="100" t="s">
        <v>2018</v>
      </c>
      <c r="F231" s="100" t="s">
        <v>2019</v>
      </c>
      <c r="G231" s="100" t="s">
        <v>2020</v>
      </c>
      <c r="H231" s="100" t="s">
        <v>2021</v>
      </c>
      <c r="I231" s="100" t="s">
        <v>2022</v>
      </c>
      <c r="J231" s="101" t="s">
        <v>5</v>
      </c>
      <c r="K231" s="101" t="s">
        <v>5</v>
      </c>
      <c r="L231" s="101"/>
      <c r="M231" s="101" t="s">
        <v>5</v>
      </c>
      <c r="N231" s="101"/>
      <c r="O231" s="101"/>
      <c r="P231" s="101" t="s">
        <v>5</v>
      </c>
      <c r="Q231" s="101"/>
      <c r="R231" s="101" t="s">
        <v>5</v>
      </c>
      <c r="S231" s="101" t="s">
        <v>5</v>
      </c>
      <c r="T231" s="101" t="s">
        <v>5</v>
      </c>
      <c r="U231" s="101" t="s">
        <v>5</v>
      </c>
      <c r="V231" s="101" t="s">
        <v>5</v>
      </c>
      <c r="W231" s="100" t="s">
        <v>2023</v>
      </c>
    </row>
    <row r="232" spans="1:23" ht="24.95" customHeight="1" x14ac:dyDescent="0.15">
      <c r="A232" s="100"/>
      <c r="B232" s="100">
        <v>1950</v>
      </c>
      <c r="C232" s="109" t="s">
        <v>125</v>
      </c>
      <c r="D232" s="110"/>
      <c r="E232" s="100" t="s">
        <v>2024</v>
      </c>
      <c r="F232" s="100" t="s">
        <v>2025</v>
      </c>
      <c r="G232" s="100" t="s">
        <v>2026</v>
      </c>
      <c r="H232" s="100" t="s">
        <v>2027</v>
      </c>
      <c r="I232" s="100" t="s">
        <v>2028</v>
      </c>
      <c r="J232" s="101" t="s">
        <v>5</v>
      </c>
      <c r="K232" s="101" t="s">
        <v>5</v>
      </c>
      <c r="L232" s="101"/>
      <c r="M232" s="101" t="s">
        <v>5</v>
      </c>
      <c r="N232" s="101"/>
      <c r="O232" s="101"/>
      <c r="P232" s="101" t="s">
        <v>5</v>
      </c>
      <c r="Q232" s="101"/>
      <c r="R232" s="101" t="s">
        <v>5</v>
      </c>
      <c r="S232" s="101" t="s">
        <v>5</v>
      </c>
      <c r="T232" s="101" t="s">
        <v>5</v>
      </c>
      <c r="U232" s="101" t="s">
        <v>5</v>
      </c>
      <c r="V232" s="101" t="s">
        <v>5</v>
      </c>
      <c r="W232" s="100" t="s">
        <v>1406</v>
      </c>
    </row>
    <row r="233" spans="1:23" ht="24.95" customHeight="1" x14ac:dyDescent="0.15">
      <c r="A233" s="100"/>
      <c r="B233" s="100">
        <v>1977</v>
      </c>
      <c r="C233" s="109" t="s">
        <v>125</v>
      </c>
      <c r="D233" s="110"/>
      <c r="E233" s="100" t="s">
        <v>2029</v>
      </c>
      <c r="F233" s="100" t="s">
        <v>2030</v>
      </c>
      <c r="G233" s="100" t="s">
        <v>2031</v>
      </c>
      <c r="H233" s="100" t="s">
        <v>2032</v>
      </c>
      <c r="I233" s="100" t="s">
        <v>2033</v>
      </c>
      <c r="J233" s="101" t="s">
        <v>5</v>
      </c>
      <c r="K233" s="101" t="s">
        <v>5</v>
      </c>
      <c r="L233" s="101"/>
      <c r="M233" s="101" t="s">
        <v>5</v>
      </c>
      <c r="N233" s="101"/>
      <c r="O233" s="101"/>
      <c r="P233" s="101" t="s">
        <v>5</v>
      </c>
      <c r="Q233" s="101"/>
      <c r="R233" s="101" t="s">
        <v>5</v>
      </c>
      <c r="S233" s="101" t="s">
        <v>5</v>
      </c>
      <c r="T233" s="101" t="s">
        <v>5</v>
      </c>
      <c r="U233" s="101" t="s">
        <v>5</v>
      </c>
      <c r="V233" s="101" t="s">
        <v>5</v>
      </c>
      <c r="W233" s="100" t="s">
        <v>1825</v>
      </c>
    </row>
    <row r="234" spans="1:23" ht="24.95" customHeight="1" x14ac:dyDescent="0.15">
      <c r="A234" s="100"/>
      <c r="B234" s="100">
        <v>2027</v>
      </c>
      <c r="C234" s="109" t="s">
        <v>125</v>
      </c>
      <c r="D234" s="110"/>
      <c r="E234" s="100" t="s">
        <v>2034</v>
      </c>
      <c r="F234" s="100" t="s">
        <v>1187</v>
      </c>
      <c r="G234" s="100" t="s">
        <v>2035</v>
      </c>
      <c r="H234" s="100" t="s">
        <v>885</v>
      </c>
      <c r="I234" s="100" t="s">
        <v>886</v>
      </c>
      <c r="J234" s="101" t="s">
        <v>5</v>
      </c>
      <c r="K234" s="101" t="s">
        <v>5</v>
      </c>
      <c r="L234" s="101"/>
      <c r="M234" s="101" t="s">
        <v>5</v>
      </c>
      <c r="N234" s="101"/>
      <c r="O234" s="101"/>
      <c r="P234" s="101"/>
      <c r="Q234" s="101"/>
      <c r="R234" s="101" t="s">
        <v>5</v>
      </c>
      <c r="S234" s="101" t="s">
        <v>5</v>
      </c>
      <c r="T234" s="101" t="s">
        <v>5</v>
      </c>
      <c r="U234" s="101" t="s">
        <v>5</v>
      </c>
      <c r="V234" s="101" t="s">
        <v>5</v>
      </c>
      <c r="W234" s="100" t="s">
        <v>850</v>
      </c>
    </row>
    <row r="235" spans="1:23" ht="24.95" customHeight="1" x14ac:dyDescent="0.15">
      <c r="A235" s="100"/>
      <c r="B235" s="100">
        <v>2099</v>
      </c>
      <c r="C235" s="109" t="s">
        <v>125</v>
      </c>
      <c r="D235" s="110"/>
      <c r="E235" s="100" t="s">
        <v>2036</v>
      </c>
      <c r="F235" s="100" t="s">
        <v>2037</v>
      </c>
      <c r="G235" s="100" t="s">
        <v>2038</v>
      </c>
      <c r="H235" s="100" t="s">
        <v>2039</v>
      </c>
      <c r="I235" s="100" t="s">
        <v>2040</v>
      </c>
      <c r="J235" s="101" t="s">
        <v>5</v>
      </c>
      <c r="K235" s="101" t="s">
        <v>5</v>
      </c>
      <c r="L235" s="101" t="s">
        <v>5</v>
      </c>
      <c r="M235" s="101" t="s">
        <v>5</v>
      </c>
      <c r="N235" s="101" t="s">
        <v>5</v>
      </c>
      <c r="O235" s="101" t="s">
        <v>5</v>
      </c>
      <c r="P235" s="101" t="s">
        <v>5</v>
      </c>
      <c r="Q235" s="101"/>
      <c r="R235" s="101" t="s">
        <v>5</v>
      </c>
      <c r="S235" s="101" t="s">
        <v>5</v>
      </c>
      <c r="T235" s="101" t="s">
        <v>5</v>
      </c>
      <c r="U235" s="101" t="s">
        <v>5</v>
      </c>
      <c r="V235" s="101" t="s">
        <v>5</v>
      </c>
      <c r="W235" s="100" t="s">
        <v>850</v>
      </c>
    </row>
    <row r="236" spans="1:23" ht="24.95" customHeight="1" x14ac:dyDescent="0.15">
      <c r="A236" s="100"/>
      <c r="B236" s="100">
        <v>2224</v>
      </c>
      <c r="C236" s="109" t="s">
        <v>125</v>
      </c>
      <c r="D236" s="110"/>
      <c r="E236" s="100" t="s">
        <v>990</v>
      </c>
      <c r="F236" s="100" t="s">
        <v>2041</v>
      </c>
      <c r="G236" s="100" t="s">
        <v>2042</v>
      </c>
      <c r="H236" s="100" t="s">
        <v>991</v>
      </c>
      <c r="I236" s="100" t="s">
        <v>992</v>
      </c>
      <c r="J236" s="101" t="s">
        <v>5</v>
      </c>
      <c r="K236" s="101" t="s">
        <v>5</v>
      </c>
      <c r="L236" s="101"/>
      <c r="M236" s="101"/>
      <c r="N236" s="101"/>
      <c r="O236" s="101"/>
      <c r="P236" s="101"/>
      <c r="Q236" s="101"/>
      <c r="R236" s="101" t="s">
        <v>5</v>
      </c>
      <c r="S236" s="101" t="s">
        <v>5</v>
      </c>
      <c r="T236" s="101" t="s">
        <v>5</v>
      </c>
      <c r="U236" s="101" t="s">
        <v>5</v>
      </c>
      <c r="V236" s="101" t="s">
        <v>5</v>
      </c>
      <c r="W236" s="100" t="s">
        <v>2043</v>
      </c>
    </row>
    <row r="237" spans="1:23" ht="24.95" customHeight="1" x14ac:dyDescent="0.15">
      <c r="A237" s="100"/>
      <c r="B237" s="100">
        <v>2253</v>
      </c>
      <c r="C237" s="109" t="s">
        <v>125</v>
      </c>
      <c r="D237" s="110"/>
      <c r="E237" s="100" t="s">
        <v>2044</v>
      </c>
      <c r="F237" s="100" t="s">
        <v>2045</v>
      </c>
      <c r="G237" s="100" t="s">
        <v>2046</v>
      </c>
      <c r="H237" s="100" t="s">
        <v>2047</v>
      </c>
      <c r="I237" s="100"/>
      <c r="J237" s="101" t="s">
        <v>5</v>
      </c>
      <c r="K237" s="101" t="s">
        <v>5</v>
      </c>
      <c r="L237" s="101"/>
      <c r="M237" s="101" t="s">
        <v>5</v>
      </c>
      <c r="N237" s="101"/>
      <c r="O237" s="101"/>
      <c r="P237" s="101" t="s">
        <v>5</v>
      </c>
      <c r="Q237" s="101"/>
      <c r="R237" s="101" t="s">
        <v>5</v>
      </c>
      <c r="S237" s="101" t="s">
        <v>5</v>
      </c>
      <c r="T237" s="101" t="s">
        <v>5</v>
      </c>
      <c r="U237" s="101" t="s">
        <v>5</v>
      </c>
      <c r="V237" s="101" t="s">
        <v>5</v>
      </c>
      <c r="W237" s="100" t="s">
        <v>850</v>
      </c>
    </row>
    <row r="238" spans="1:23" ht="24.95" customHeight="1" x14ac:dyDescent="0.15">
      <c r="A238" s="100"/>
      <c r="B238" s="100">
        <v>2271</v>
      </c>
      <c r="C238" s="109" t="s">
        <v>125</v>
      </c>
      <c r="D238" s="110"/>
      <c r="E238" s="100" t="s">
        <v>2048</v>
      </c>
      <c r="F238" s="100" t="s">
        <v>1019</v>
      </c>
      <c r="G238" s="100" t="s">
        <v>2049</v>
      </c>
      <c r="H238" s="100" t="s">
        <v>1020</v>
      </c>
      <c r="I238" s="100"/>
      <c r="J238" s="101" t="s">
        <v>5</v>
      </c>
      <c r="K238" s="101" t="s">
        <v>5</v>
      </c>
      <c r="L238" s="101"/>
      <c r="M238" s="101" t="s">
        <v>5</v>
      </c>
      <c r="N238" s="101" t="s">
        <v>5</v>
      </c>
      <c r="O238" s="101" t="s">
        <v>5</v>
      </c>
      <c r="P238" s="101" t="s">
        <v>5</v>
      </c>
      <c r="Q238" s="101"/>
      <c r="R238" s="101" t="s">
        <v>5</v>
      </c>
      <c r="S238" s="101" t="s">
        <v>5</v>
      </c>
      <c r="T238" s="101" t="s">
        <v>5</v>
      </c>
      <c r="U238" s="101" t="s">
        <v>5</v>
      </c>
      <c r="V238" s="101" t="s">
        <v>5</v>
      </c>
      <c r="W238" s="100" t="s">
        <v>850</v>
      </c>
    </row>
    <row r="239" spans="1:23" ht="24.95" customHeight="1" x14ac:dyDescent="0.15">
      <c r="A239" s="100"/>
      <c r="B239" s="100">
        <v>2320</v>
      </c>
      <c r="C239" s="109" t="s">
        <v>125</v>
      </c>
      <c r="D239" s="110"/>
      <c r="E239" s="100" t="s">
        <v>5221</v>
      </c>
      <c r="F239" s="100" t="s">
        <v>5222</v>
      </c>
      <c r="G239" s="100" t="s">
        <v>5223</v>
      </c>
      <c r="H239" s="100" t="s">
        <v>5224</v>
      </c>
      <c r="I239" s="100"/>
      <c r="J239" s="101" t="s">
        <v>5</v>
      </c>
      <c r="K239" s="101" t="s">
        <v>5</v>
      </c>
      <c r="L239" s="101"/>
      <c r="M239" s="101" t="s">
        <v>5</v>
      </c>
      <c r="N239" s="101"/>
      <c r="O239" s="101"/>
      <c r="P239" s="101" t="s">
        <v>5</v>
      </c>
      <c r="Q239" s="101"/>
      <c r="R239" s="101" t="s">
        <v>5</v>
      </c>
      <c r="S239" s="101" t="s">
        <v>5</v>
      </c>
      <c r="T239" s="101" t="s">
        <v>5</v>
      </c>
      <c r="U239" s="101" t="s">
        <v>5</v>
      </c>
      <c r="V239" s="101" t="s">
        <v>5</v>
      </c>
      <c r="W239" s="100" t="s">
        <v>2023</v>
      </c>
    </row>
    <row r="240" spans="1:23" ht="24.95" customHeight="1" x14ac:dyDescent="0.15">
      <c r="A240" s="100"/>
      <c r="B240" s="100">
        <v>2354</v>
      </c>
      <c r="C240" s="109" t="s">
        <v>125</v>
      </c>
      <c r="D240" s="110"/>
      <c r="E240" s="100" t="s">
        <v>5384</v>
      </c>
      <c r="F240" s="100" t="s">
        <v>5071</v>
      </c>
      <c r="G240" s="100" t="s">
        <v>5385</v>
      </c>
      <c r="H240" s="100" t="s">
        <v>5386</v>
      </c>
      <c r="I240" s="100"/>
      <c r="J240" s="101"/>
      <c r="K240" s="101"/>
      <c r="L240" s="101"/>
      <c r="M240" s="101"/>
      <c r="N240" s="101"/>
      <c r="O240" s="101"/>
      <c r="P240" s="101" t="s">
        <v>5</v>
      </c>
      <c r="Q240" s="101"/>
      <c r="R240" s="101" t="s">
        <v>5</v>
      </c>
      <c r="S240" s="101" t="s">
        <v>5</v>
      </c>
      <c r="T240" s="101" t="s">
        <v>5</v>
      </c>
      <c r="U240" s="101" t="s">
        <v>5</v>
      </c>
      <c r="V240" s="101" t="s">
        <v>5</v>
      </c>
      <c r="W240" s="100" t="s">
        <v>5387</v>
      </c>
    </row>
    <row r="241" spans="1:23" ht="24.95" customHeight="1" x14ac:dyDescent="0.15">
      <c r="A241" s="100"/>
      <c r="B241" s="100">
        <v>4</v>
      </c>
      <c r="C241" s="109" t="s">
        <v>93</v>
      </c>
      <c r="D241" s="110"/>
      <c r="E241" s="100" t="s">
        <v>5805</v>
      </c>
      <c r="F241" s="100" t="s">
        <v>1084</v>
      </c>
      <c r="G241" s="100" t="s">
        <v>2050</v>
      </c>
      <c r="H241" s="100" t="s">
        <v>5806</v>
      </c>
      <c r="I241" s="100" t="s">
        <v>162</v>
      </c>
      <c r="J241" s="101" t="s">
        <v>5</v>
      </c>
      <c r="K241" s="101" t="s">
        <v>5</v>
      </c>
      <c r="L241" s="101" t="s">
        <v>5</v>
      </c>
      <c r="M241" s="101" t="s">
        <v>5</v>
      </c>
      <c r="N241" s="101"/>
      <c r="O241" s="101"/>
      <c r="P241" s="101" t="s">
        <v>5</v>
      </c>
      <c r="Q241" s="101"/>
      <c r="R241" s="101" t="s">
        <v>5</v>
      </c>
      <c r="S241" s="101" t="s">
        <v>5</v>
      </c>
      <c r="T241" s="101" t="s">
        <v>5</v>
      </c>
      <c r="U241" s="101" t="s">
        <v>5</v>
      </c>
      <c r="V241" s="101"/>
      <c r="W241" s="100" t="s">
        <v>2051</v>
      </c>
    </row>
    <row r="242" spans="1:23" ht="24.95" customHeight="1" x14ac:dyDescent="0.15">
      <c r="A242" s="100"/>
      <c r="B242" s="100">
        <v>15</v>
      </c>
      <c r="C242" s="109" t="s">
        <v>93</v>
      </c>
      <c r="D242" s="110"/>
      <c r="E242" s="100" t="s">
        <v>2052</v>
      </c>
      <c r="F242" s="100" t="s">
        <v>294</v>
      </c>
      <c r="G242" s="100" t="s">
        <v>2053</v>
      </c>
      <c r="H242" s="100" t="s">
        <v>855</v>
      </c>
      <c r="I242" s="100" t="s">
        <v>856</v>
      </c>
      <c r="J242" s="101" t="s">
        <v>5</v>
      </c>
      <c r="K242" s="101" t="s">
        <v>5</v>
      </c>
      <c r="L242" s="101"/>
      <c r="M242" s="101" t="s">
        <v>5</v>
      </c>
      <c r="N242" s="101"/>
      <c r="O242" s="101"/>
      <c r="P242" s="101"/>
      <c r="Q242" s="101"/>
      <c r="R242" s="101" t="s">
        <v>5</v>
      </c>
      <c r="S242" s="101" t="s">
        <v>5</v>
      </c>
      <c r="T242" s="101" t="s">
        <v>5</v>
      </c>
      <c r="U242" s="101" t="s">
        <v>5</v>
      </c>
      <c r="V242" s="101" t="s">
        <v>5</v>
      </c>
      <c r="W242" s="100" t="s">
        <v>2054</v>
      </c>
    </row>
    <row r="243" spans="1:23" ht="24.95" customHeight="1" x14ac:dyDescent="0.15">
      <c r="A243" s="100"/>
      <c r="B243" s="100">
        <v>87</v>
      </c>
      <c r="C243" s="109" t="s">
        <v>93</v>
      </c>
      <c r="D243" s="110"/>
      <c r="E243" s="100" t="s">
        <v>2055</v>
      </c>
      <c r="F243" s="100" t="s">
        <v>2056</v>
      </c>
      <c r="G243" s="100" t="s">
        <v>2057</v>
      </c>
      <c r="H243" s="100" t="s">
        <v>2058</v>
      </c>
      <c r="I243" s="100" t="s">
        <v>47</v>
      </c>
      <c r="J243" s="101" t="s">
        <v>5</v>
      </c>
      <c r="K243" s="101" t="s">
        <v>5</v>
      </c>
      <c r="L243" s="101"/>
      <c r="M243" s="101" t="s">
        <v>5</v>
      </c>
      <c r="N243" s="101"/>
      <c r="O243" s="101"/>
      <c r="P243" s="101" t="s">
        <v>5</v>
      </c>
      <c r="Q243" s="101"/>
      <c r="R243" s="101" t="s">
        <v>5</v>
      </c>
      <c r="S243" s="101" t="s">
        <v>5</v>
      </c>
      <c r="T243" s="101" t="s">
        <v>5</v>
      </c>
      <c r="U243" s="101" t="s">
        <v>5</v>
      </c>
      <c r="V243" s="101" t="s">
        <v>5</v>
      </c>
      <c r="W243" s="100" t="s">
        <v>2059</v>
      </c>
    </row>
    <row r="244" spans="1:23" ht="24.95" customHeight="1" x14ac:dyDescent="0.15">
      <c r="A244" s="100"/>
      <c r="B244" s="100">
        <v>97</v>
      </c>
      <c r="C244" s="109" t="s">
        <v>93</v>
      </c>
      <c r="D244" s="110"/>
      <c r="E244" s="100" t="s">
        <v>2060</v>
      </c>
      <c r="F244" s="100" t="s">
        <v>2061</v>
      </c>
      <c r="G244" s="100" t="s">
        <v>2062</v>
      </c>
      <c r="H244" s="100" t="s">
        <v>937</v>
      </c>
      <c r="I244" s="100" t="s">
        <v>938</v>
      </c>
      <c r="J244" s="101" t="s">
        <v>5</v>
      </c>
      <c r="K244" s="101" t="s">
        <v>5</v>
      </c>
      <c r="L244" s="101"/>
      <c r="M244" s="101" t="s">
        <v>5</v>
      </c>
      <c r="N244" s="101"/>
      <c r="O244" s="101"/>
      <c r="P244" s="101" t="s">
        <v>5</v>
      </c>
      <c r="Q244" s="101"/>
      <c r="R244" s="101" t="s">
        <v>5</v>
      </c>
      <c r="S244" s="101" t="s">
        <v>5</v>
      </c>
      <c r="T244" s="101"/>
      <c r="U244" s="101" t="s">
        <v>5</v>
      </c>
      <c r="V244" s="101" t="s">
        <v>5</v>
      </c>
      <c r="W244" s="100" t="s">
        <v>2051</v>
      </c>
    </row>
    <row r="245" spans="1:23" ht="24.95" customHeight="1" x14ac:dyDescent="0.15">
      <c r="A245" s="100"/>
      <c r="B245" s="100">
        <v>144</v>
      </c>
      <c r="C245" s="109" t="s">
        <v>93</v>
      </c>
      <c r="D245" s="110"/>
      <c r="E245" s="100" t="s">
        <v>2063</v>
      </c>
      <c r="F245" s="100" t="s">
        <v>1100</v>
      </c>
      <c r="G245" s="100" t="s">
        <v>2064</v>
      </c>
      <c r="H245" s="100" t="s">
        <v>179</v>
      </c>
      <c r="I245" s="100" t="s">
        <v>180</v>
      </c>
      <c r="J245" s="101" t="s">
        <v>5</v>
      </c>
      <c r="K245" s="101" t="s">
        <v>5</v>
      </c>
      <c r="L245" s="101"/>
      <c r="M245" s="101" t="s">
        <v>5</v>
      </c>
      <c r="N245" s="101"/>
      <c r="O245" s="101"/>
      <c r="P245" s="101" t="s">
        <v>5</v>
      </c>
      <c r="Q245" s="101"/>
      <c r="R245" s="101" t="s">
        <v>5</v>
      </c>
      <c r="S245" s="101" t="s">
        <v>5</v>
      </c>
      <c r="T245" s="101" t="s">
        <v>5</v>
      </c>
      <c r="U245" s="101" t="s">
        <v>5</v>
      </c>
      <c r="V245" s="101" t="s">
        <v>5</v>
      </c>
      <c r="W245" s="100" t="s">
        <v>1173</v>
      </c>
    </row>
    <row r="246" spans="1:23" ht="24.95" customHeight="1" x14ac:dyDescent="0.15">
      <c r="A246" s="100"/>
      <c r="B246" s="100">
        <v>175</v>
      </c>
      <c r="C246" s="109" t="s">
        <v>93</v>
      </c>
      <c r="D246" s="110"/>
      <c r="E246" s="100" t="s">
        <v>2065</v>
      </c>
      <c r="F246" s="100" t="s">
        <v>2066</v>
      </c>
      <c r="G246" s="100" t="s">
        <v>2067</v>
      </c>
      <c r="H246" s="100" t="s">
        <v>2068</v>
      </c>
      <c r="I246" s="100" t="s">
        <v>189</v>
      </c>
      <c r="J246" s="101" t="s">
        <v>5</v>
      </c>
      <c r="K246" s="101" t="s">
        <v>5</v>
      </c>
      <c r="L246" s="101"/>
      <c r="M246" s="101" t="s">
        <v>5</v>
      </c>
      <c r="N246" s="101"/>
      <c r="O246" s="101"/>
      <c r="P246" s="101" t="s">
        <v>5</v>
      </c>
      <c r="Q246" s="101"/>
      <c r="R246" s="101" t="s">
        <v>5</v>
      </c>
      <c r="S246" s="101" t="s">
        <v>5</v>
      </c>
      <c r="T246" s="101" t="s">
        <v>5</v>
      </c>
      <c r="U246" s="101"/>
      <c r="V246" s="101"/>
      <c r="W246" s="100" t="s">
        <v>1825</v>
      </c>
    </row>
    <row r="247" spans="1:23" ht="24.95" customHeight="1" x14ac:dyDescent="0.15">
      <c r="A247" s="100"/>
      <c r="B247" s="100">
        <v>225</v>
      </c>
      <c r="C247" s="109" t="s">
        <v>93</v>
      </c>
      <c r="D247" s="110"/>
      <c r="E247" s="100" t="s">
        <v>2069</v>
      </c>
      <c r="F247" s="100" t="s">
        <v>1088</v>
      </c>
      <c r="G247" s="100" t="s">
        <v>2070</v>
      </c>
      <c r="H247" s="100" t="s">
        <v>138</v>
      </c>
      <c r="I247" s="100" t="s">
        <v>139</v>
      </c>
      <c r="J247" s="101" t="s">
        <v>5</v>
      </c>
      <c r="K247" s="101" t="s">
        <v>5</v>
      </c>
      <c r="L247" s="101"/>
      <c r="M247" s="101" t="s">
        <v>5</v>
      </c>
      <c r="N247" s="101"/>
      <c r="O247" s="101"/>
      <c r="P247" s="101" t="s">
        <v>5</v>
      </c>
      <c r="Q247" s="101"/>
      <c r="R247" s="101" t="s">
        <v>5</v>
      </c>
      <c r="S247" s="101" t="s">
        <v>5</v>
      </c>
      <c r="T247" s="101" t="s">
        <v>5</v>
      </c>
      <c r="U247" s="101" t="s">
        <v>5</v>
      </c>
      <c r="V247" s="101" t="s">
        <v>5</v>
      </c>
      <c r="W247" s="100" t="s">
        <v>850</v>
      </c>
    </row>
    <row r="248" spans="1:23" ht="24.95" customHeight="1" x14ac:dyDescent="0.15">
      <c r="A248" s="100"/>
      <c r="B248" s="100">
        <v>227</v>
      </c>
      <c r="C248" s="109" t="s">
        <v>93</v>
      </c>
      <c r="D248" s="110"/>
      <c r="E248" s="100" t="s">
        <v>2071</v>
      </c>
      <c r="F248" s="100" t="s">
        <v>1065</v>
      </c>
      <c r="G248" s="100" t="s">
        <v>2072</v>
      </c>
      <c r="H248" s="100" t="s">
        <v>2073</v>
      </c>
      <c r="I248" s="100" t="s">
        <v>2074</v>
      </c>
      <c r="J248" s="101" t="s">
        <v>5</v>
      </c>
      <c r="K248" s="101" t="s">
        <v>5</v>
      </c>
      <c r="L248" s="101"/>
      <c r="M248" s="101" t="s">
        <v>5</v>
      </c>
      <c r="N248" s="101"/>
      <c r="O248" s="101"/>
      <c r="P248" s="101" t="s">
        <v>5</v>
      </c>
      <c r="Q248" s="101"/>
      <c r="R248" s="101" t="s">
        <v>5</v>
      </c>
      <c r="S248" s="101" t="s">
        <v>5</v>
      </c>
      <c r="T248" s="101" t="s">
        <v>5</v>
      </c>
      <c r="U248" s="101" t="s">
        <v>5</v>
      </c>
      <c r="V248" s="101" t="s">
        <v>5</v>
      </c>
      <c r="W248" s="100" t="s">
        <v>864</v>
      </c>
    </row>
    <row r="249" spans="1:23" ht="24.95" customHeight="1" x14ac:dyDescent="0.15">
      <c r="A249" s="100"/>
      <c r="B249" s="100">
        <v>246</v>
      </c>
      <c r="C249" s="109" t="s">
        <v>93</v>
      </c>
      <c r="D249" s="110"/>
      <c r="E249" s="100" t="s">
        <v>2075</v>
      </c>
      <c r="F249" s="100" t="s">
        <v>1100</v>
      </c>
      <c r="G249" s="100" t="s">
        <v>2076</v>
      </c>
      <c r="H249" s="100" t="s">
        <v>56</v>
      </c>
      <c r="I249" s="100" t="s">
        <v>57</v>
      </c>
      <c r="J249" s="101" t="s">
        <v>5</v>
      </c>
      <c r="K249" s="101" t="s">
        <v>5</v>
      </c>
      <c r="L249" s="101"/>
      <c r="M249" s="101" t="s">
        <v>5</v>
      </c>
      <c r="N249" s="101"/>
      <c r="O249" s="101"/>
      <c r="P249" s="101" t="s">
        <v>5</v>
      </c>
      <c r="Q249" s="101"/>
      <c r="R249" s="101" t="s">
        <v>5</v>
      </c>
      <c r="S249" s="101" t="s">
        <v>5</v>
      </c>
      <c r="T249" s="101" t="s">
        <v>5</v>
      </c>
      <c r="U249" s="101" t="s">
        <v>5</v>
      </c>
      <c r="V249" s="101" t="s">
        <v>5</v>
      </c>
      <c r="W249" s="100" t="s">
        <v>1160</v>
      </c>
    </row>
    <row r="250" spans="1:23" ht="24.95" customHeight="1" x14ac:dyDescent="0.15">
      <c r="A250" s="100"/>
      <c r="B250" s="100">
        <v>329</v>
      </c>
      <c r="C250" s="109" t="s">
        <v>93</v>
      </c>
      <c r="D250" s="110"/>
      <c r="E250" s="100" t="s">
        <v>2077</v>
      </c>
      <c r="F250" s="100" t="s">
        <v>2078</v>
      </c>
      <c r="G250" s="100" t="s">
        <v>2079</v>
      </c>
      <c r="H250" s="100" t="s">
        <v>58</v>
      </c>
      <c r="I250" s="100" t="s">
        <v>59</v>
      </c>
      <c r="J250" s="101" t="s">
        <v>5</v>
      </c>
      <c r="K250" s="101" t="s">
        <v>5</v>
      </c>
      <c r="L250" s="101" t="s">
        <v>5</v>
      </c>
      <c r="M250" s="101" t="s">
        <v>5</v>
      </c>
      <c r="N250" s="101" t="s">
        <v>5</v>
      </c>
      <c r="O250" s="101"/>
      <c r="P250" s="101" t="s">
        <v>5</v>
      </c>
      <c r="Q250" s="101"/>
      <c r="R250" s="101" t="s">
        <v>5</v>
      </c>
      <c r="S250" s="101" t="s">
        <v>5</v>
      </c>
      <c r="T250" s="101" t="s">
        <v>5</v>
      </c>
      <c r="U250" s="101" t="s">
        <v>5</v>
      </c>
      <c r="V250" s="101" t="s">
        <v>5</v>
      </c>
      <c r="W250" s="100" t="s">
        <v>861</v>
      </c>
    </row>
    <row r="251" spans="1:23" ht="24.95" customHeight="1" x14ac:dyDescent="0.15">
      <c r="A251" s="100"/>
      <c r="B251" s="100">
        <v>370</v>
      </c>
      <c r="C251" s="109" t="s">
        <v>93</v>
      </c>
      <c r="D251" s="110"/>
      <c r="E251" s="100" t="s">
        <v>2080</v>
      </c>
      <c r="F251" s="100" t="s">
        <v>2081</v>
      </c>
      <c r="G251" s="100" t="s">
        <v>2082</v>
      </c>
      <c r="H251" s="100" t="s">
        <v>2083</v>
      </c>
      <c r="I251" s="100" t="s">
        <v>2084</v>
      </c>
      <c r="J251" s="101" t="s">
        <v>5</v>
      </c>
      <c r="K251" s="101" t="s">
        <v>5</v>
      </c>
      <c r="L251" s="101" t="s">
        <v>5</v>
      </c>
      <c r="M251" s="101"/>
      <c r="N251" s="101"/>
      <c r="O251" s="101"/>
      <c r="P251" s="101" t="s">
        <v>5</v>
      </c>
      <c r="Q251" s="101"/>
      <c r="R251" s="101" t="s">
        <v>5</v>
      </c>
      <c r="S251" s="101" t="s">
        <v>5</v>
      </c>
      <c r="T251" s="101" t="s">
        <v>5</v>
      </c>
      <c r="U251" s="101" t="s">
        <v>5</v>
      </c>
      <c r="V251" s="101" t="s">
        <v>5</v>
      </c>
      <c r="W251" s="100" t="s">
        <v>1976</v>
      </c>
    </row>
    <row r="252" spans="1:23" ht="24.95" customHeight="1" x14ac:dyDescent="0.15">
      <c r="A252" s="100"/>
      <c r="B252" s="100">
        <v>392</v>
      </c>
      <c r="C252" s="109" t="s">
        <v>93</v>
      </c>
      <c r="D252" s="110"/>
      <c r="E252" s="100" t="s">
        <v>2085</v>
      </c>
      <c r="F252" s="100" t="s">
        <v>2086</v>
      </c>
      <c r="G252" s="100" t="s">
        <v>2087</v>
      </c>
      <c r="H252" s="100" t="s">
        <v>2088</v>
      </c>
      <c r="I252" s="100" t="s">
        <v>2089</v>
      </c>
      <c r="J252" s="101" t="s">
        <v>5</v>
      </c>
      <c r="K252" s="101" t="s">
        <v>5</v>
      </c>
      <c r="L252" s="101"/>
      <c r="M252" s="101" t="s">
        <v>5</v>
      </c>
      <c r="N252" s="101"/>
      <c r="O252" s="101"/>
      <c r="P252" s="101" t="s">
        <v>5</v>
      </c>
      <c r="Q252" s="101"/>
      <c r="R252" s="101" t="s">
        <v>5</v>
      </c>
      <c r="S252" s="101" t="s">
        <v>5</v>
      </c>
      <c r="T252" s="101" t="s">
        <v>5</v>
      </c>
      <c r="U252" s="101" t="s">
        <v>5</v>
      </c>
      <c r="V252" s="101" t="s">
        <v>5</v>
      </c>
      <c r="W252" s="100" t="s">
        <v>2090</v>
      </c>
    </row>
    <row r="253" spans="1:23" ht="24.95" customHeight="1" x14ac:dyDescent="0.15">
      <c r="A253" s="100"/>
      <c r="B253" s="100">
        <v>426</v>
      </c>
      <c r="C253" s="109" t="s">
        <v>93</v>
      </c>
      <c r="D253" s="110"/>
      <c r="E253" s="100" t="s">
        <v>2091</v>
      </c>
      <c r="F253" s="100" t="s">
        <v>2092</v>
      </c>
      <c r="G253" s="100" t="s">
        <v>2093</v>
      </c>
      <c r="H253" s="100" t="s">
        <v>2094</v>
      </c>
      <c r="I253" s="100" t="s">
        <v>889</v>
      </c>
      <c r="J253" s="101" t="s">
        <v>5</v>
      </c>
      <c r="K253" s="101" t="s">
        <v>5</v>
      </c>
      <c r="L253" s="101"/>
      <c r="M253" s="101" t="s">
        <v>5</v>
      </c>
      <c r="N253" s="101"/>
      <c r="O253" s="101"/>
      <c r="P253" s="101" t="s">
        <v>5</v>
      </c>
      <c r="Q253" s="101"/>
      <c r="R253" s="101" t="s">
        <v>5</v>
      </c>
      <c r="S253" s="101" t="s">
        <v>5</v>
      </c>
      <c r="T253" s="101" t="s">
        <v>5</v>
      </c>
      <c r="U253" s="101" t="s">
        <v>5</v>
      </c>
      <c r="V253" s="101" t="s">
        <v>5</v>
      </c>
      <c r="W253" s="100" t="s">
        <v>861</v>
      </c>
    </row>
    <row r="254" spans="1:23" ht="24.95" customHeight="1" x14ac:dyDescent="0.15">
      <c r="A254" s="100"/>
      <c r="B254" s="100">
        <v>580</v>
      </c>
      <c r="C254" s="109" t="s">
        <v>93</v>
      </c>
      <c r="D254" s="110"/>
      <c r="E254" s="100" t="s">
        <v>5388</v>
      </c>
      <c r="F254" s="100" t="s">
        <v>1080</v>
      </c>
      <c r="G254" s="100" t="s">
        <v>5389</v>
      </c>
      <c r="H254" s="100" t="s">
        <v>5390</v>
      </c>
      <c r="I254" s="100" t="s">
        <v>5391</v>
      </c>
      <c r="J254" s="101" t="s">
        <v>5</v>
      </c>
      <c r="K254" s="101" t="s">
        <v>5</v>
      </c>
      <c r="L254" s="101"/>
      <c r="M254" s="101" t="s">
        <v>5</v>
      </c>
      <c r="N254" s="101"/>
      <c r="O254" s="101"/>
      <c r="P254" s="101" t="s">
        <v>5</v>
      </c>
      <c r="Q254" s="101"/>
      <c r="R254" s="101" t="s">
        <v>5</v>
      </c>
      <c r="S254" s="101" t="s">
        <v>5</v>
      </c>
      <c r="T254" s="101" t="s">
        <v>5</v>
      </c>
      <c r="U254" s="101" t="s">
        <v>5</v>
      </c>
      <c r="V254" s="101"/>
      <c r="W254" s="100" t="s">
        <v>2051</v>
      </c>
    </row>
    <row r="255" spans="1:23" ht="24.95" customHeight="1" x14ac:dyDescent="0.15">
      <c r="A255" s="100"/>
      <c r="B255" s="100">
        <v>894</v>
      </c>
      <c r="C255" s="109" t="s">
        <v>93</v>
      </c>
      <c r="D255" s="110"/>
      <c r="E255" s="100" t="s">
        <v>261</v>
      </c>
      <c r="F255" s="100" t="s">
        <v>2030</v>
      </c>
      <c r="G255" s="100" t="s">
        <v>2095</v>
      </c>
      <c r="H255" s="100" t="s">
        <v>457</v>
      </c>
      <c r="I255" s="100" t="s">
        <v>457</v>
      </c>
      <c r="J255" s="101" t="s">
        <v>5</v>
      </c>
      <c r="K255" s="101" t="s">
        <v>5</v>
      </c>
      <c r="L255" s="101"/>
      <c r="M255" s="101" t="s">
        <v>5</v>
      </c>
      <c r="N255" s="101"/>
      <c r="O255" s="101"/>
      <c r="P255" s="101" t="s">
        <v>5</v>
      </c>
      <c r="Q255" s="101"/>
      <c r="R255" s="101" t="s">
        <v>5</v>
      </c>
      <c r="S255" s="101" t="s">
        <v>5</v>
      </c>
      <c r="T255" s="101" t="s">
        <v>5</v>
      </c>
      <c r="U255" s="101" t="s">
        <v>5</v>
      </c>
      <c r="V255" s="101" t="s">
        <v>5</v>
      </c>
      <c r="W255" s="100" t="s">
        <v>1976</v>
      </c>
    </row>
    <row r="256" spans="1:23" ht="24.95" customHeight="1" x14ac:dyDescent="0.15">
      <c r="A256" s="100"/>
      <c r="B256" s="100">
        <v>1198</v>
      </c>
      <c r="C256" s="109" t="s">
        <v>93</v>
      </c>
      <c r="D256" s="110"/>
      <c r="E256" s="100" t="s">
        <v>2096</v>
      </c>
      <c r="F256" s="100" t="s">
        <v>1905</v>
      </c>
      <c r="G256" s="100" t="s">
        <v>2097</v>
      </c>
      <c r="H256" s="100" t="s">
        <v>2098</v>
      </c>
      <c r="I256" s="100" t="s">
        <v>2099</v>
      </c>
      <c r="J256" s="101" t="s">
        <v>5</v>
      </c>
      <c r="K256" s="101" t="s">
        <v>5</v>
      </c>
      <c r="L256" s="101"/>
      <c r="M256" s="101" t="s">
        <v>5</v>
      </c>
      <c r="N256" s="101"/>
      <c r="O256" s="101"/>
      <c r="P256" s="101"/>
      <c r="Q256" s="101"/>
      <c r="R256" s="101" t="s">
        <v>5</v>
      </c>
      <c r="S256" s="101" t="s">
        <v>5</v>
      </c>
      <c r="T256" s="101" t="s">
        <v>5</v>
      </c>
      <c r="U256" s="101" t="s">
        <v>5</v>
      </c>
      <c r="V256" s="101" t="s">
        <v>5</v>
      </c>
      <c r="W256" s="100" t="s">
        <v>2100</v>
      </c>
    </row>
    <row r="257" spans="1:23" ht="24.95" customHeight="1" x14ac:dyDescent="0.15">
      <c r="A257" s="100"/>
      <c r="B257" s="100">
        <v>1474</v>
      </c>
      <c r="C257" s="109" t="s">
        <v>93</v>
      </c>
      <c r="D257" s="110"/>
      <c r="E257" s="100" t="s">
        <v>2101</v>
      </c>
      <c r="F257" s="100" t="s">
        <v>2102</v>
      </c>
      <c r="G257" s="100" t="s">
        <v>2103</v>
      </c>
      <c r="H257" s="100" t="s">
        <v>2104</v>
      </c>
      <c r="I257" s="100" t="s">
        <v>2104</v>
      </c>
      <c r="J257" s="101" t="s">
        <v>5</v>
      </c>
      <c r="K257" s="101" t="s">
        <v>5</v>
      </c>
      <c r="L257" s="101"/>
      <c r="M257" s="101"/>
      <c r="N257" s="101"/>
      <c r="O257" s="101"/>
      <c r="P257" s="101" t="s">
        <v>5</v>
      </c>
      <c r="Q257" s="101"/>
      <c r="R257" s="101" t="s">
        <v>5</v>
      </c>
      <c r="S257" s="101" t="s">
        <v>5</v>
      </c>
      <c r="T257" s="101" t="s">
        <v>5</v>
      </c>
      <c r="U257" s="101" t="s">
        <v>5</v>
      </c>
      <c r="V257" s="101" t="s">
        <v>5</v>
      </c>
      <c r="W257" s="100" t="s">
        <v>2105</v>
      </c>
    </row>
    <row r="258" spans="1:23" ht="24.95" customHeight="1" x14ac:dyDescent="0.15">
      <c r="A258" s="100"/>
      <c r="B258" s="100">
        <v>1498</v>
      </c>
      <c r="C258" s="109" t="s">
        <v>93</v>
      </c>
      <c r="D258" s="110"/>
      <c r="E258" s="100" t="s">
        <v>2106</v>
      </c>
      <c r="F258" s="100" t="s">
        <v>2107</v>
      </c>
      <c r="G258" s="100" t="s">
        <v>2108</v>
      </c>
      <c r="H258" s="100" t="s">
        <v>2109</v>
      </c>
      <c r="I258" s="100" t="s">
        <v>2109</v>
      </c>
      <c r="J258" s="101"/>
      <c r="K258" s="101"/>
      <c r="L258" s="101"/>
      <c r="M258" s="101"/>
      <c r="N258" s="101"/>
      <c r="O258" s="101"/>
      <c r="P258" s="101" t="s">
        <v>5</v>
      </c>
      <c r="Q258" s="101"/>
      <c r="R258" s="101" t="s">
        <v>5</v>
      </c>
      <c r="S258" s="101" t="s">
        <v>5</v>
      </c>
      <c r="T258" s="101" t="s">
        <v>5</v>
      </c>
      <c r="U258" s="101" t="s">
        <v>5</v>
      </c>
      <c r="V258" s="101" t="s">
        <v>5</v>
      </c>
      <c r="W258" s="100" t="s">
        <v>2110</v>
      </c>
    </row>
    <row r="259" spans="1:23" ht="24.95" customHeight="1" x14ac:dyDescent="0.15">
      <c r="A259" s="100"/>
      <c r="B259" s="100">
        <v>1503</v>
      </c>
      <c r="C259" s="109" t="s">
        <v>93</v>
      </c>
      <c r="D259" s="110"/>
      <c r="E259" s="100" t="s">
        <v>2111</v>
      </c>
      <c r="F259" s="100" t="s">
        <v>1100</v>
      </c>
      <c r="G259" s="100" t="s">
        <v>2112</v>
      </c>
      <c r="H259" s="100" t="s">
        <v>2113</v>
      </c>
      <c r="I259" s="100" t="s">
        <v>2114</v>
      </c>
      <c r="J259" s="101" t="s">
        <v>5</v>
      </c>
      <c r="K259" s="101" t="s">
        <v>5</v>
      </c>
      <c r="L259" s="101"/>
      <c r="M259" s="101" t="s">
        <v>5</v>
      </c>
      <c r="N259" s="101"/>
      <c r="O259" s="101"/>
      <c r="P259" s="101" t="s">
        <v>5</v>
      </c>
      <c r="Q259" s="101"/>
      <c r="R259" s="101" t="s">
        <v>5</v>
      </c>
      <c r="S259" s="101" t="s">
        <v>5</v>
      </c>
      <c r="T259" s="101" t="s">
        <v>5</v>
      </c>
      <c r="U259" s="101" t="s">
        <v>5</v>
      </c>
      <c r="V259" s="101" t="s">
        <v>5</v>
      </c>
      <c r="W259" s="100" t="s">
        <v>1173</v>
      </c>
    </row>
    <row r="260" spans="1:23" ht="24.95" customHeight="1" x14ac:dyDescent="0.15">
      <c r="A260" s="100"/>
      <c r="B260" s="100">
        <v>1632</v>
      </c>
      <c r="C260" s="109" t="s">
        <v>93</v>
      </c>
      <c r="D260" s="110"/>
      <c r="E260" s="100" t="s">
        <v>2115</v>
      </c>
      <c r="F260" s="100" t="s">
        <v>1549</v>
      </c>
      <c r="G260" s="100" t="s">
        <v>2116</v>
      </c>
      <c r="H260" s="100" t="s">
        <v>574</v>
      </c>
      <c r="I260" s="100" t="s">
        <v>575</v>
      </c>
      <c r="J260" s="101" t="s">
        <v>5</v>
      </c>
      <c r="K260" s="101" t="s">
        <v>5</v>
      </c>
      <c r="L260" s="101"/>
      <c r="M260" s="101" t="s">
        <v>5</v>
      </c>
      <c r="N260" s="101" t="s">
        <v>5</v>
      </c>
      <c r="O260" s="101"/>
      <c r="P260" s="101" t="s">
        <v>5</v>
      </c>
      <c r="Q260" s="101"/>
      <c r="R260" s="101" t="s">
        <v>5</v>
      </c>
      <c r="S260" s="101" t="s">
        <v>5</v>
      </c>
      <c r="T260" s="101" t="s">
        <v>5</v>
      </c>
      <c r="U260" s="101" t="s">
        <v>5</v>
      </c>
      <c r="V260" s="101" t="s">
        <v>5</v>
      </c>
      <c r="W260" s="100" t="s">
        <v>2117</v>
      </c>
    </row>
    <row r="261" spans="1:23" ht="24.95" customHeight="1" x14ac:dyDescent="0.15">
      <c r="A261" s="100"/>
      <c r="B261" s="100">
        <v>1929</v>
      </c>
      <c r="C261" s="109" t="s">
        <v>93</v>
      </c>
      <c r="D261" s="110"/>
      <c r="E261" s="100" t="s">
        <v>2118</v>
      </c>
      <c r="F261" s="100" t="s">
        <v>2119</v>
      </c>
      <c r="G261" s="100" t="s">
        <v>2120</v>
      </c>
      <c r="H261" s="100" t="s">
        <v>2121</v>
      </c>
      <c r="I261" s="100" t="s">
        <v>2122</v>
      </c>
      <c r="J261" s="101" t="s">
        <v>5</v>
      </c>
      <c r="K261" s="101" t="s">
        <v>5</v>
      </c>
      <c r="L261" s="101"/>
      <c r="M261" s="101" t="s">
        <v>5</v>
      </c>
      <c r="N261" s="101"/>
      <c r="O261" s="101"/>
      <c r="P261" s="101"/>
      <c r="Q261" s="101"/>
      <c r="R261" s="101" t="s">
        <v>5</v>
      </c>
      <c r="S261" s="101" t="s">
        <v>5</v>
      </c>
      <c r="T261" s="101" t="s">
        <v>5</v>
      </c>
      <c r="U261" s="101" t="s">
        <v>5</v>
      </c>
      <c r="V261" s="101" t="s">
        <v>5</v>
      </c>
      <c r="W261" s="100" t="s">
        <v>2123</v>
      </c>
    </row>
    <row r="262" spans="1:23" ht="24.95" customHeight="1" x14ac:dyDescent="0.15">
      <c r="A262" s="100"/>
      <c r="B262" s="100">
        <v>2121</v>
      </c>
      <c r="C262" s="109" t="s">
        <v>93</v>
      </c>
      <c r="D262" s="110"/>
      <c r="E262" s="100" t="s">
        <v>2127</v>
      </c>
      <c r="F262" s="100" t="s">
        <v>2128</v>
      </c>
      <c r="G262" s="100" t="s">
        <v>2129</v>
      </c>
      <c r="H262" s="100" t="s">
        <v>2130</v>
      </c>
      <c r="I262" s="100"/>
      <c r="J262" s="101" t="s">
        <v>5</v>
      </c>
      <c r="K262" s="101" t="s">
        <v>5</v>
      </c>
      <c r="L262" s="101"/>
      <c r="M262" s="101" t="s">
        <v>5</v>
      </c>
      <c r="N262" s="101"/>
      <c r="O262" s="101"/>
      <c r="P262" s="101" t="s">
        <v>5</v>
      </c>
      <c r="Q262" s="101"/>
      <c r="R262" s="101" t="s">
        <v>5</v>
      </c>
      <c r="S262" s="101" t="s">
        <v>5</v>
      </c>
      <c r="T262" s="101" t="s">
        <v>5</v>
      </c>
      <c r="U262" s="101" t="s">
        <v>5</v>
      </c>
      <c r="V262" s="101" t="s">
        <v>5</v>
      </c>
      <c r="W262" s="100" t="s">
        <v>2131</v>
      </c>
    </row>
    <row r="263" spans="1:23" ht="24.95" customHeight="1" x14ac:dyDescent="0.15">
      <c r="A263" s="100"/>
      <c r="B263" s="100">
        <v>2361</v>
      </c>
      <c r="C263" s="109" t="s">
        <v>93</v>
      </c>
      <c r="D263" s="110"/>
      <c r="E263" s="100" t="s">
        <v>5807</v>
      </c>
      <c r="F263" s="100" t="s">
        <v>5808</v>
      </c>
      <c r="G263" s="100" t="s">
        <v>5844</v>
      </c>
      <c r="H263" s="100" t="s">
        <v>5809</v>
      </c>
      <c r="I263" s="100" t="s">
        <v>5810</v>
      </c>
      <c r="J263" s="101" t="s">
        <v>5</v>
      </c>
      <c r="K263" s="101" t="s">
        <v>5</v>
      </c>
      <c r="L263" s="101"/>
      <c r="M263" s="101" t="s">
        <v>5</v>
      </c>
      <c r="N263" s="101"/>
      <c r="O263" s="101"/>
      <c r="P263" s="101" t="s">
        <v>5</v>
      </c>
      <c r="Q263" s="101"/>
      <c r="R263" s="101" t="s">
        <v>5</v>
      </c>
      <c r="S263" s="101" t="s">
        <v>5</v>
      </c>
      <c r="T263" s="101" t="s">
        <v>5</v>
      </c>
      <c r="U263" s="101" t="s">
        <v>5</v>
      </c>
      <c r="V263" s="101" t="s">
        <v>5</v>
      </c>
      <c r="W263" s="100" t="s">
        <v>5811</v>
      </c>
    </row>
    <row r="264" spans="1:23" ht="24.95" customHeight="1" x14ac:dyDescent="0.15">
      <c r="A264" s="100"/>
      <c r="B264" s="100">
        <v>50</v>
      </c>
      <c r="C264" s="109" t="s">
        <v>84</v>
      </c>
      <c r="D264" s="110"/>
      <c r="E264" s="100" t="s">
        <v>2132</v>
      </c>
      <c r="F264" s="100" t="s">
        <v>1065</v>
      </c>
      <c r="G264" s="100" t="s">
        <v>2133</v>
      </c>
      <c r="H264" s="100" t="s">
        <v>6</v>
      </c>
      <c r="I264" s="100" t="s">
        <v>7</v>
      </c>
      <c r="J264" s="101" t="s">
        <v>5</v>
      </c>
      <c r="K264" s="101" t="s">
        <v>5</v>
      </c>
      <c r="L264" s="101"/>
      <c r="M264" s="101" t="s">
        <v>5</v>
      </c>
      <c r="N264" s="101" t="s">
        <v>5</v>
      </c>
      <c r="O264" s="101"/>
      <c r="P264" s="101" t="s">
        <v>5</v>
      </c>
      <c r="Q264" s="101"/>
      <c r="R264" s="101" t="s">
        <v>5</v>
      </c>
      <c r="S264" s="101" t="s">
        <v>5</v>
      </c>
      <c r="T264" s="101" t="s">
        <v>5</v>
      </c>
      <c r="U264" s="101" t="s">
        <v>5</v>
      </c>
      <c r="V264" s="101" t="s">
        <v>5</v>
      </c>
      <c r="W264" s="100" t="s">
        <v>866</v>
      </c>
    </row>
    <row r="265" spans="1:23" ht="24.95" customHeight="1" x14ac:dyDescent="0.15">
      <c r="A265" s="100"/>
      <c r="B265" s="100">
        <v>69</v>
      </c>
      <c r="C265" s="109" t="s">
        <v>84</v>
      </c>
      <c r="D265" s="110"/>
      <c r="E265" s="100" t="s">
        <v>2134</v>
      </c>
      <c r="F265" s="100" t="s">
        <v>2135</v>
      </c>
      <c r="G265" s="100" t="s">
        <v>2136</v>
      </c>
      <c r="H265" s="100" t="s">
        <v>2137</v>
      </c>
      <c r="I265" s="100" t="s">
        <v>2138</v>
      </c>
      <c r="J265" s="101" t="s">
        <v>5</v>
      </c>
      <c r="K265" s="101" t="s">
        <v>5</v>
      </c>
      <c r="L265" s="101"/>
      <c r="M265" s="101" t="s">
        <v>5</v>
      </c>
      <c r="N265" s="101"/>
      <c r="O265" s="101"/>
      <c r="P265" s="101" t="s">
        <v>5</v>
      </c>
      <c r="Q265" s="101"/>
      <c r="R265" s="101" t="s">
        <v>5</v>
      </c>
      <c r="S265" s="101" t="s">
        <v>5</v>
      </c>
      <c r="T265" s="101" t="s">
        <v>5</v>
      </c>
      <c r="U265" s="101"/>
      <c r="V265" s="101"/>
      <c r="W265" s="100" t="s">
        <v>2139</v>
      </c>
    </row>
    <row r="266" spans="1:23" ht="24.95" customHeight="1" x14ac:dyDescent="0.15">
      <c r="A266" s="100"/>
      <c r="B266" s="100">
        <v>168</v>
      </c>
      <c r="C266" s="109" t="s">
        <v>84</v>
      </c>
      <c r="D266" s="110"/>
      <c r="E266" s="100" t="s">
        <v>2140</v>
      </c>
      <c r="F266" s="100" t="s">
        <v>844</v>
      </c>
      <c r="G266" s="100" t="s">
        <v>2141</v>
      </c>
      <c r="H266" s="100" t="s">
        <v>74</v>
      </c>
      <c r="I266" s="100" t="s">
        <v>75</v>
      </c>
      <c r="J266" s="101" t="s">
        <v>5</v>
      </c>
      <c r="K266" s="101" t="s">
        <v>5</v>
      </c>
      <c r="L266" s="101" t="s">
        <v>1646</v>
      </c>
      <c r="M266" s="101" t="s">
        <v>5</v>
      </c>
      <c r="N266" s="101"/>
      <c r="O266" s="101"/>
      <c r="P266" s="101" t="s">
        <v>5</v>
      </c>
      <c r="Q266" s="101"/>
      <c r="R266" s="101" t="s">
        <v>5</v>
      </c>
      <c r="S266" s="101"/>
      <c r="T266" s="101" t="s">
        <v>1646</v>
      </c>
      <c r="U266" s="101"/>
      <c r="V266" s="101" t="s">
        <v>5</v>
      </c>
      <c r="W266" s="100" t="s">
        <v>2142</v>
      </c>
    </row>
    <row r="267" spans="1:23" ht="24.95" customHeight="1" x14ac:dyDescent="0.15">
      <c r="A267" s="100"/>
      <c r="B267" s="100">
        <v>498</v>
      </c>
      <c r="C267" s="109" t="s">
        <v>84</v>
      </c>
      <c r="D267" s="110"/>
      <c r="E267" s="100" t="s">
        <v>2143</v>
      </c>
      <c r="F267" s="100" t="s">
        <v>1187</v>
      </c>
      <c r="G267" s="100" t="s">
        <v>2144</v>
      </c>
      <c r="H267" s="100" t="s">
        <v>15</v>
      </c>
      <c r="I267" s="100" t="s">
        <v>16</v>
      </c>
      <c r="J267" s="101" t="s">
        <v>5</v>
      </c>
      <c r="K267" s="101" t="s">
        <v>5</v>
      </c>
      <c r="L267" s="101"/>
      <c r="M267" s="101" t="s">
        <v>5</v>
      </c>
      <c r="N267" s="101"/>
      <c r="O267" s="101"/>
      <c r="P267" s="101" t="s">
        <v>5</v>
      </c>
      <c r="Q267" s="101"/>
      <c r="R267" s="101" t="s">
        <v>5</v>
      </c>
      <c r="S267" s="101" t="s">
        <v>5</v>
      </c>
      <c r="T267" s="101" t="s">
        <v>5</v>
      </c>
      <c r="U267" s="101" t="s">
        <v>5</v>
      </c>
      <c r="V267" s="101" t="s">
        <v>5</v>
      </c>
      <c r="W267" s="100" t="s">
        <v>1140</v>
      </c>
    </row>
    <row r="268" spans="1:23" ht="24.95" customHeight="1" x14ac:dyDescent="0.15">
      <c r="A268" s="100"/>
      <c r="B268" s="100">
        <v>1</v>
      </c>
      <c r="C268" s="109" t="s">
        <v>201</v>
      </c>
      <c r="D268" s="110"/>
      <c r="E268" s="100" t="s">
        <v>2145</v>
      </c>
      <c r="F268" s="100" t="s">
        <v>1854</v>
      </c>
      <c r="G268" s="100" t="s">
        <v>2146</v>
      </c>
      <c r="H268" s="100" t="s">
        <v>2147</v>
      </c>
      <c r="I268" s="100" t="s">
        <v>2148</v>
      </c>
      <c r="J268" s="101" t="s">
        <v>5</v>
      </c>
      <c r="K268" s="101" t="s">
        <v>5</v>
      </c>
      <c r="L268" s="101" t="s">
        <v>5</v>
      </c>
      <c r="M268" s="101" t="s">
        <v>5</v>
      </c>
      <c r="N268" s="101"/>
      <c r="O268" s="101"/>
      <c r="P268" s="101" t="s">
        <v>5</v>
      </c>
      <c r="Q268" s="101"/>
      <c r="R268" s="101" t="s">
        <v>5</v>
      </c>
      <c r="S268" s="101" t="s">
        <v>5</v>
      </c>
      <c r="T268" s="101" t="s">
        <v>5</v>
      </c>
      <c r="U268" s="101" t="s">
        <v>5</v>
      </c>
      <c r="V268" s="101" t="s">
        <v>5</v>
      </c>
      <c r="W268" s="100" t="s">
        <v>1190</v>
      </c>
    </row>
    <row r="269" spans="1:23" ht="24.95" customHeight="1" x14ac:dyDescent="0.15">
      <c r="A269" s="100"/>
      <c r="B269" s="100">
        <v>73</v>
      </c>
      <c r="C269" s="109" t="s">
        <v>201</v>
      </c>
      <c r="D269" s="110"/>
      <c r="E269" s="100" t="s">
        <v>2149</v>
      </c>
      <c r="F269" s="100" t="s">
        <v>294</v>
      </c>
      <c r="G269" s="100" t="s">
        <v>2150</v>
      </c>
      <c r="H269" s="100" t="s">
        <v>192</v>
      </c>
      <c r="I269" s="100" t="s">
        <v>33</v>
      </c>
      <c r="J269" s="101" t="s">
        <v>5</v>
      </c>
      <c r="K269" s="101" t="s">
        <v>5</v>
      </c>
      <c r="L269" s="101"/>
      <c r="M269" s="101" t="s">
        <v>5</v>
      </c>
      <c r="N269" s="101"/>
      <c r="O269" s="101"/>
      <c r="P269" s="101" t="s">
        <v>5</v>
      </c>
      <c r="Q269" s="101"/>
      <c r="R269" s="101" t="s">
        <v>5</v>
      </c>
      <c r="S269" s="101" t="s">
        <v>5</v>
      </c>
      <c r="T269" s="101" t="s">
        <v>5</v>
      </c>
      <c r="U269" s="101" t="s">
        <v>5</v>
      </c>
      <c r="V269" s="101" t="s">
        <v>5</v>
      </c>
      <c r="W269" s="100" t="s">
        <v>2151</v>
      </c>
    </row>
    <row r="270" spans="1:23" ht="24.95" customHeight="1" x14ac:dyDescent="0.15">
      <c r="A270" s="100"/>
      <c r="B270" s="100">
        <v>95</v>
      </c>
      <c r="C270" s="109" t="s">
        <v>201</v>
      </c>
      <c r="D270" s="110"/>
      <c r="E270" s="100" t="s">
        <v>2152</v>
      </c>
      <c r="F270" s="100" t="s">
        <v>1069</v>
      </c>
      <c r="G270" s="100" t="s">
        <v>2153</v>
      </c>
      <c r="H270" s="100" t="s">
        <v>163</v>
      </c>
      <c r="I270" s="100" t="s">
        <v>164</v>
      </c>
      <c r="J270" s="101" t="s">
        <v>5</v>
      </c>
      <c r="K270" s="101" t="s">
        <v>5</v>
      </c>
      <c r="L270" s="101"/>
      <c r="M270" s="101" t="s">
        <v>5</v>
      </c>
      <c r="N270" s="101"/>
      <c r="O270" s="101"/>
      <c r="P270" s="101" t="s">
        <v>5</v>
      </c>
      <c r="Q270" s="101"/>
      <c r="R270" s="101" t="s">
        <v>5</v>
      </c>
      <c r="S270" s="101" t="s">
        <v>5</v>
      </c>
      <c r="T270" s="101" t="s">
        <v>5</v>
      </c>
      <c r="U270" s="101" t="s">
        <v>5</v>
      </c>
      <c r="V270" s="101" t="s">
        <v>5</v>
      </c>
      <c r="W270" s="100" t="s">
        <v>2154</v>
      </c>
    </row>
    <row r="271" spans="1:23" ht="24.95" customHeight="1" x14ac:dyDescent="0.15">
      <c r="A271" s="100"/>
      <c r="B271" s="100">
        <v>166</v>
      </c>
      <c r="C271" s="109" t="s">
        <v>201</v>
      </c>
      <c r="D271" s="110"/>
      <c r="E271" s="100" t="s">
        <v>2155</v>
      </c>
      <c r="F271" s="100" t="s">
        <v>844</v>
      </c>
      <c r="G271" s="100" t="s">
        <v>2156</v>
      </c>
      <c r="H271" s="100" t="s">
        <v>37</v>
      </c>
      <c r="I271" s="100" t="s">
        <v>38</v>
      </c>
      <c r="J271" s="101" t="s">
        <v>5</v>
      </c>
      <c r="K271" s="101" t="s">
        <v>5</v>
      </c>
      <c r="L271" s="101"/>
      <c r="M271" s="101"/>
      <c r="N271" s="101"/>
      <c r="O271" s="101"/>
      <c r="P271" s="101" t="s">
        <v>5</v>
      </c>
      <c r="Q271" s="101"/>
      <c r="R271" s="101" t="s">
        <v>5</v>
      </c>
      <c r="S271" s="101"/>
      <c r="T271" s="101"/>
      <c r="U271" s="101"/>
      <c r="V271" s="101" t="s">
        <v>5</v>
      </c>
      <c r="W271" s="100" t="s">
        <v>2157</v>
      </c>
    </row>
    <row r="272" spans="1:23" ht="24.95" customHeight="1" x14ac:dyDescent="0.15">
      <c r="A272" s="100"/>
      <c r="B272" s="100">
        <v>247</v>
      </c>
      <c r="C272" s="109" t="s">
        <v>201</v>
      </c>
      <c r="D272" s="110"/>
      <c r="E272" s="100" t="s">
        <v>2158</v>
      </c>
      <c r="F272" s="100" t="s">
        <v>1084</v>
      </c>
      <c r="G272" s="100" t="s">
        <v>2159</v>
      </c>
      <c r="H272" s="100" t="s">
        <v>135</v>
      </c>
      <c r="I272" s="100" t="s">
        <v>175</v>
      </c>
      <c r="J272" s="101" t="s">
        <v>5</v>
      </c>
      <c r="K272" s="101" t="s">
        <v>5</v>
      </c>
      <c r="L272" s="101" t="s">
        <v>5</v>
      </c>
      <c r="M272" s="101" t="s">
        <v>5</v>
      </c>
      <c r="N272" s="101"/>
      <c r="O272" s="101"/>
      <c r="P272" s="101" t="s">
        <v>5</v>
      </c>
      <c r="Q272" s="101"/>
      <c r="R272" s="101" t="s">
        <v>5</v>
      </c>
      <c r="S272" s="101" t="s">
        <v>5</v>
      </c>
      <c r="T272" s="101" t="s">
        <v>5</v>
      </c>
      <c r="U272" s="101" t="s">
        <v>5</v>
      </c>
      <c r="V272" s="101" t="s">
        <v>5</v>
      </c>
      <c r="W272" s="100" t="s">
        <v>1190</v>
      </c>
    </row>
    <row r="273" spans="1:23" ht="24.95" customHeight="1" x14ac:dyDescent="0.15">
      <c r="A273" s="100"/>
      <c r="B273" s="100">
        <v>299</v>
      </c>
      <c r="C273" s="109" t="s">
        <v>201</v>
      </c>
      <c r="D273" s="110"/>
      <c r="E273" s="100" t="s">
        <v>2160</v>
      </c>
      <c r="F273" s="100" t="s">
        <v>1570</v>
      </c>
      <c r="G273" s="100" t="s">
        <v>2161</v>
      </c>
      <c r="H273" s="100" t="s">
        <v>2162</v>
      </c>
      <c r="I273" s="100" t="s">
        <v>2163</v>
      </c>
      <c r="J273" s="101" t="s">
        <v>5</v>
      </c>
      <c r="K273" s="101" t="s">
        <v>5</v>
      </c>
      <c r="L273" s="101"/>
      <c r="M273" s="101" t="s">
        <v>5</v>
      </c>
      <c r="N273" s="101"/>
      <c r="O273" s="101"/>
      <c r="P273" s="101" t="s">
        <v>5</v>
      </c>
      <c r="Q273" s="101"/>
      <c r="R273" s="101" t="s">
        <v>5</v>
      </c>
      <c r="S273" s="101" t="s">
        <v>5</v>
      </c>
      <c r="T273" s="101" t="s">
        <v>5</v>
      </c>
      <c r="U273" s="101" t="s">
        <v>5</v>
      </c>
      <c r="V273" s="101" t="s">
        <v>5</v>
      </c>
      <c r="W273" s="100" t="s">
        <v>1190</v>
      </c>
    </row>
    <row r="274" spans="1:23" ht="24.95" customHeight="1" x14ac:dyDescent="0.15">
      <c r="A274" s="100"/>
      <c r="B274" s="100">
        <v>308</v>
      </c>
      <c r="C274" s="109" t="s">
        <v>201</v>
      </c>
      <c r="D274" s="110"/>
      <c r="E274" s="100" t="s">
        <v>2164</v>
      </c>
      <c r="F274" s="100" t="s">
        <v>1100</v>
      </c>
      <c r="G274" s="100" t="s">
        <v>2165</v>
      </c>
      <c r="H274" s="100" t="s">
        <v>199</v>
      </c>
      <c r="I274" s="100" t="s">
        <v>200</v>
      </c>
      <c r="J274" s="101" t="s">
        <v>5</v>
      </c>
      <c r="K274" s="101" t="s">
        <v>5</v>
      </c>
      <c r="L274" s="101"/>
      <c r="M274" s="101" t="s">
        <v>5</v>
      </c>
      <c r="N274" s="101"/>
      <c r="O274" s="101"/>
      <c r="P274" s="101" t="s">
        <v>5</v>
      </c>
      <c r="Q274" s="101"/>
      <c r="R274" s="101" t="s">
        <v>5</v>
      </c>
      <c r="S274" s="101" t="s">
        <v>5</v>
      </c>
      <c r="T274" s="101" t="s">
        <v>5</v>
      </c>
      <c r="U274" s="101" t="s">
        <v>5</v>
      </c>
      <c r="V274" s="101" t="s">
        <v>5</v>
      </c>
      <c r="W274" s="100" t="s">
        <v>1608</v>
      </c>
    </row>
    <row r="275" spans="1:23" ht="24.95" customHeight="1" x14ac:dyDescent="0.15">
      <c r="A275" s="100"/>
      <c r="B275" s="100">
        <v>338</v>
      </c>
      <c r="C275" s="109" t="s">
        <v>201</v>
      </c>
      <c r="D275" s="110"/>
      <c r="E275" s="100" t="s">
        <v>2166</v>
      </c>
      <c r="F275" s="100" t="s">
        <v>2167</v>
      </c>
      <c r="G275" s="100" t="s">
        <v>2168</v>
      </c>
      <c r="H275" s="100" t="s">
        <v>82</v>
      </c>
      <c r="I275" s="100" t="s">
        <v>83</v>
      </c>
      <c r="J275" s="101" t="s">
        <v>5</v>
      </c>
      <c r="K275" s="101" t="s">
        <v>5</v>
      </c>
      <c r="L275" s="101"/>
      <c r="M275" s="101" t="s">
        <v>5</v>
      </c>
      <c r="N275" s="101"/>
      <c r="O275" s="101"/>
      <c r="P275" s="101"/>
      <c r="Q275" s="101"/>
      <c r="R275" s="101" t="s">
        <v>5</v>
      </c>
      <c r="S275" s="101" t="s">
        <v>5</v>
      </c>
      <c r="T275" s="101" t="s">
        <v>5</v>
      </c>
      <c r="U275" s="101" t="s">
        <v>5</v>
      </c>
      <c r="V275" s="101" t="s">
        <v>5</v>
      </c>
      <c r="W275" s="100" t="s">
        <v>2169</v>
      </c>
    </row>
    <row r="276" spans="1:23" ht="24.95" customHeight="1" x14ac:dyDescent="0.15">
      <c r="A276" s="100"/>
      <c r="B276" s="100">
        <v>382</v>
      </c>
      <c r="C276" s="109" t="s">
        <v>201</v>
      </c>
      <c r="D276" s="110"/>
      <c r="E276" s="100" t="s">
        <v>347</v>
      </c>
      <c r="F276" s="100" t="s">
        <v>2170</v>
      </c>
      <c r="G276" s="100" t="s">
        <v>2171</v>
      </c>
      <c r="H276" s="100" t="s">
        <v>348</v>
      </c>
      <c r="I276" s="100" t="s">
        <v>349</v>
      </c>
      <c r="J276" s="101" t="s">
        <v>5</v>
      </c>
      <c r="K276" s="101" t="s">
        <v>5</v>
      </c>
      <c r="L276" s="101" t="s">
        <v>5</v>
      </c>
      <c r="M276" s="101" t="s">
        <v>5</v>
      </c>
      <c r="N276" s="101"/>
      <c r="O276" s="101" t="s">
        <v>5</v>
      </c>
      <c r="P276" s="101" t="s">
        <v>5</v>
      </c>
      <c r="Q276" s="101"/>
      <c r="R276" s="101" t="s">
        <v>5</v>
      </c>
      <c r="S276" s="101" t="s">
        <v>5</v>
      </c>
      <c r="T276" s="101" t="s">
        <v>5</v>
      </c>
      <c r="U276" s="101" t="s">
        <v>5</v>
      </c>
      <c r="V276" s="101" t="s">
        <v>5</v>
      </c>
      <c r="W276" s="100" t="s">
        <v>1763</v>
      </c>
    </row>
    <row r="277" spans="1:23" ht="24.95" customHeight="1" x14ac:dyDescent="0.15">
      <c r="A277" s="100"/>
      <c r="B277" s="100">
        <v>395</v>
      </c>
      <c r="C277" s="109" t="s">
        <v>201</v>
      </c>
      <c r="D277" s="110"/>
      <c r="E277" s="100" t="s">
        <v>2172</v>
      </c>
      <c r="F277" s="100" t="s">
        <v>2173</v>
      </c>
      <c r="G277" s="100" t="s">
        <v>2174</v>
      </c>
      <c r="H277" s="100" t="s">
        <v>2175</v>
      </c>
      <c r="I277" s="100" t="s">
        <v>2176</v>
      </c>
      <c r="J277" s="101" t="s">
        <v>5</v>
      </c>
      <c r="K277" s="101" t="s">
        <v>5</v>
      </c>
      <c r="L277" s="101" t="s">
        <v>5</v>
      </c>
      <c r="M277" s="101" t="s">
        <v>5</v>
      </c>
      <c r="N277" s="101"/>
      <c r="O277" s="101" t="s">
        <v>5</v>
      </c>
      <c r="P277" s="101" t="s">
        <v>5</v>
      </c>
      <c r="Q277" s="101"/>
      <c r="R277" s="101" t="s">
        <v>5</v>
      </c>
      <c r="S277" s="101" t="s">
        <v>5</v>
      </c>
      <c r="T277" s="101" t="s">
        <v>5</v>
      </c>
      <c r="U277" s="101" t="s">
        <v>5</v>
      </c>
      <c r="V277" s="101" t="s">
        <v>5</v>
      </c>
      <c r="W277" s="100" t="s">
        <v>2177</v>
      </c>
    </row>
    <row r="278" spans="1:23" ht="24.95" customHeight="1" x14ac:dyDescent="0.15">
      <c r="A278" s="100"/>
      <c r="B278" s="100">
        <v>502</v>
      </c>
      <c r="C278" s="109" t="s">
        <v>201</v>
      </c>
      <c r="D278" s="110"/>
      <c r="E278" s="100" t="s">
        <v>2178</v>
      </c>
      <c r="F278" s="100" t="s">
        <v>1065</v>
      </c>
      <c r="G278" s="100" t="s">
        <v>2179</v>
      </c>
      <c r="H278" s="100" t="s">
        <v>236</v>
      </c>
      <c r="I278" s="100" t="s">
        <v>237</v>
      </c>
      <c r="J278" s="101" t="s">
        <v>5</v>
      </c>
      <c r="K278" s="101" t="s">
        <v>5</v>
      </c>
      <c r="L278" s="101"/>
      <c r="M278" s="101" t="s">
        <v>5</v>
      </c>
      <c r="N278" s="101"/>
      <c r="O278" s="101"/>
      <c r="P278" s="101" t="s">
        <v>5</v>
      </c>
      <c r="Q278" s="101"/>
      <c r="R278" s="101" t="s">
        <v>5</v>
      </c>
      <c r="S278" s="101" t="s">
        <v>5</v>
      </c>
      <c r="T278" s="101" t="s">
        <v>5</v>
      </c>
      <c r="U278" s="101" t="s">
        <v>5</v>
      </c>
      <c r="V278" s="101" t="s">
        <v>5</v>
      </c>
      <c r="W278" s="100" t="s">
        <v>2180</v>
      </c>
    </row>
    <row r="279" spans="1:23" ht="24.95" customHeight="1" x14ac:dyDescent="0.15">
      <c r="A279" s="100"/>
      <c r="B279" s="100">
        <v>570</v>
      </c>
      <c r="C279" s="109" t="s">
        <v>201</v>
      </c>
      <c r="D279" s="110"/>
      <c r="E279" s="100" t="s">
        <v>2181</v>
      </c>
      <c r="F279" s="100" t="s">
        <v>1927</v>
      </c>
      <c r="G279" s="100" t="s">
        <v>2182</v>
      </c>
      <c r="H279" s="100" t="s">
        <v>2183</v>
      </c>
      <c r="I279" s="100" t="s">
        <v>2184</v>
      </c>
      <c r="J279" s="101" t="s">
        <v>5</v>
      </c>
      <c r="K279" s="101" t="s">
        <v>5</v>
      </c>
      <c r="L279" s="101"/>
      <c r="M279" s="101" t="s">
        <v>5</v>
      </c>
      <c r="N279" s="101"/>
      <c r="O279" s="101"/>
      <c r="P279" s="101" t="s">
        <v>5</v>
      </c>
      <c r="Q279" s="101"/>
      <c r="R279" s="101" t="s">
        <v>5</v>
      </c>
      <c r="S279" s="101" t="s">
        <v>5</v>
      </c>
      <c r="T279" s="101" t="s">
        <v>5</v>
      </c>
      <c r="U279" s="101" t="s">
        <v>5</v>
      </c>
      <c r="V279" s="101" t="s">
        <v>5</v>
      </c>
      <c r="W279" s="100" t="s">
        <v>2185</v>
      </c>
    </row>
    <row r="280" spans="1:23" ht="24.95" customHeight="1" x14ac:dyDescent="0.15">
      <c r="A280" s="100"/>
      <c r="B280" s="100">
        <v>572</v>
      </c>
      <c r="C280" s="109" t="s">
        <v>201</v>
      </c>
      <c r="D280" s="110"/>
      <c r="E280" s="100" t="s">
        <v>2186</v>
      </c>
      <c r="F280" s="100" t="s">
        <v>1100</v>
      </c>
      <c r="G280" s="100" t="s">
        <v>2187</v>
      </c>
      <c r="H280" s="100" t="s">
        <v>2188</v>
      </c>
      <c r="I280" s="100" t="s">
        <v>867</v>
      </c>
      <c r="J280" s="101" t="s">
        <v>5</v>
      </c>
      <c r="K280" s="101" t="s">
        <v>5</v>
      </c>
      <c r="L280" s="101"/>
      <c r="M280" s="101" t="s">
        <v>5</v>
      </c>
      <c r="N280" s="101"/>
      <c r="O280" s="101"/>
      <c r="P280" s="101" t="s">
        <v>5</v>
      </c>
      <c r="Q280" s="101"/>
      <c r="R280" s="101" t="s">
        <v>5</v>
      </c>
      <c r="S280" s="101" t="s">
        <v>5</v>
      </c>
      <c r="T280" s="101" t="s">
        <v>5</v>
      </c>
      <c r="U280" s="101" t="s">
        <v>5</v>
      </c>
      <c r="V280" s="101" t="s">
        <v>5</v>
      </c>
      <c r="W280" s="100" t="s">
        <v>1173</v>
      </c>
    </row>
    <row r="281" spans="1:23" ht="24.95" customHeight="1" x14ac:dyDescent="0.15">
      <c r="A281" s="100"/>
      <c r="B281" s="100">
        <v>591</v>
      </c>
      <c r="C281" s="109" t="s">
        <v>201</v>
      </c>
      <c r="D281" s="110"/>
      <c r="E281" s="100" t="s">
        <v>2189</v>
      </c>
      <c r="F281" s="100" t="s">
        <v>2190</v>
      </c>
      <c r="G281" s="100" t="s">
        <v>2191</v>
      </c>
      <c r="H281" s="100" t="s">
        <v>2192</v>
      </c>
      <c r="I281" s="100" t="s">
        <v>239</v>
      </c>
      <c r="J281" s="101" t="s">
        <v>5</v>
      </c>
      <c r="K281" s="101" t="s">
        <v>5</v>
      </c>
      <c r="L281" s="101"/>
      <c r="M281" s="101" t="s">
        <v>5</v>
      </c>
      <c r="N281" s="101"/>
      <c r="O281" s="101"/>
      <c r="P281" s="101" t="s">
        <v>5</v>
      </c>
      <c r="Q281" s="101"/>
      <c r="R281" s="101" t="s">
        <v>5</v>
      </c>
      <c r="S281" s="101" t="s">
        <v>5</v>
      </c>
      <c r="T281" s="101" t="s">
        <v>5</v>
      </c>
      <c r="U281" s="101" t="s">
        <v>5</v>
      </c>
      <c r="V281" s="101" t="s">
        <v>5</v>
      </c>
      <c r="W281" s="100" t="s">
        <v>2193</v>
      </c>
    </row>
    <row r="282" spans="1:23" ht="24.95" customHeight="1" x14ac:dyDescent="0.15">
      <c r="A282" s="100"/>
      <c r="B282" s="100">
        <v>916</v>
      </c>
      <c r="C282" s="109" t="s">
        <v>201</v>
      </c>
      <c r="D282" s="110"/>
      <c r="E282" s="100" t="s">
        <v>5225</v>
      </c>
      <c r="F282" s="100" t="s">
        <v>2194</v>
      </c>
      <c r="G282" s="100" t="s">
        <v>2195</v>
      </c>
      <c r="H282" s="100" t="s">
        <v>2196</v>
      </c>
      <c r="I282" s="100" t="s">
        <v>2197</v>
      </c>
      <c r="J282" s="101" t="s">
        <v>5</v>
      </c>
      <c r="K282" s="101" t="s">
        <v>5</v>
      </c>
      <c r="L282" s="101"/>
      <c r="M282" s="101" t="s">
        <v>5</v>
      </c>
      <c r="N282" s="101"/>
      <c r="O282" s="101"/>
      <c r="P282" s="101" t="s">
        <v>5</v>
      </c>
      <c r="Q282" s="101"/>
      <c r="R282" s="101" t="s">
        <v>5</v>
      </c>
      <c r="S282" s="101" t="s">
        <v>5</v>
      </c>
      <c r="T282" s="101" t="s">
        <v>5</v>
      </c>
      <c r="U282" s="101" t="s">
        <v>5</v>
      </c>
      <c r="V282" s="101" t="s">
        <v>5</v>
      </c>
      <c r="W282" s="100" t="s">
        <v>2198</v>
      </c>
    </row>
    <row r="283" spans="1:23" ht="24.95" customHeight="1" x14ac:dyDescent="0.15">
      <c r="A283" s="100"/>
      <c r="B283" s="100">
        <v>927</v>
      </c>
      <c r="C283" s="109" t="s">
        <v>201</v>
      </c>
      <c r="D283" s="110"/>
      <c r="E283" s="100" t="s">
        <v>2199</v>
      </c>
      <c r="F283" s="100" t="s">
        <v>1323</v>
      </c>
      <c r="G283" s="100" t="s">
        <v>2200</v>
      </c>
      <c r="H283" s="100" t="s">
        <v>2201</v>
      </c>
      <c r="I283" s="100" t="s">
        <v>2202</v>
      </c>
      <c r="J283" s="101" t="s">
        <v>5</v>
      </c>
      <c r="K283" s="101" t="s">
        <v>5</v>
      </c>
      <c r="L283" s="101"/>
      <c r="M283" s="101" t="s">
        <v>5</v>
      </c>
      <c r="N283" s="101" t="s">
        <v>5</v>
      </c>
      <c r="O283" s="101" t="s">
        <v>5</v>
      </c>
      <c r="P283" s="101" t="s">
        <v>5</v>
      </c>
      <c r="Q283" s="101"/>
      <c r="R283" s="101" t="s">
        <v>5</v>
      </c>
      <c r="S283" s="101" t="s">
        <v>5</v>
      </c>
      <c r="T283" s="101" t="s">
        <v>5</v>
      </c>
      <c r="U283" s="101" t="s">
        <v>5</v>
      </c>
      <c r="V283" s="101" t="s">
        <v>5</v>
      </c>
      <c r="W283" s="100" t="s">
        <v>2203</v>
      </c>
    </row>
    <row r="284" spans="1:23" ht="24.95" customHeight="1" x14ac:dyDescent="0.15">
      <c r="A284" s="100"/>
      <c r="B284" s="100">
        <v>1065</v>
      </c>
      <c r="C284" s="109" t="s">
        <v>201</v>
      </c>
      <c r="D284" s="110"/>
      <c r="E284" s="100" t="s">
        <v>2204</v>
      </c>
      <c r="F284" s="100" t="s">
        <v>2205</v>
      </c>
      <c r="G284" s="100" t="s">
        <v>2206</v>
      </c>
      <c r="H284" s="100" t="s">
        <v>2207</v>
      </c>
      <c r="I284" s="100" t="s">
        <v>2208</v>
      </c>
      <c r="J284" s="101" t="s">
        <v>5</v>
      </c>
      <c r="K284" s="101" t="s">
        <v>5</v>
      </c>
      <c r="L284" s="101"/>
      <c r="M284" s="101" t="s">
        <v>5</v>
      </c>
      <c r="N284" s="101"/>
      <c r="O284" s="101"/>
      <c r="P284" s="101" t="s">
        <v>5</v>
      </c>
      <c r="Q284" s="101"/>
      <c r="R284" s="101" t="s">
        <v>5</v>
      </c>
      <c r="S284" s="101" t="s">
        <v>5</v>
      </c>
      <c r="T284" s="101" t="s">
        <v>5</v>
      </c>
      <c r="U284" s="101" t="s">
        <v>5</v>
      </c>
      <c r="V284" s="101" t="s">
        <v>5</v>
      </c>
      <c r="W284" s="100" t="s">
        <v>2209</v>
      </c>
    </row>
    <row r="285" spans="1:23" ht="24.95" customHeight="1" x14ac:dyDescent="0.15">
      <c r="A285" s="100"/>
      <c r="B285" s="100">
        <v>1137</v>
      </c>
      <c r="C285" s="109" t="s">
        <v>201</v>
      </c>
      <c r="D285" s="110"/>
      <c r="E285" s="100" t="s">
        <v>2210</v>
      </c>
      <c r="F285" s="100" t="s">
        <v>2211</v>
      </c>
      <c r="G285" s="100" t="s">
        <v>2212</v>
      </c>
      <c r="H285" s="100" t="s">
        <v>2213</v>
      </c>
      <c r="I285" s="100" t="s">
        <v>2213</v>
      </c>
      <c r="J285" s="101" t="s">
        <v>5</v>
      </c>
      <c r="K285" s="101" t="s">
        <v>5</v>
      </c>
      <c r="L285" s="101"/>
      <c r="M285" s="101" t="s">
        <v>5</v>
      </c>
      <c r="N285" s="101" t="s">
        <v>5</v>
      </c>
      <c r="O285" s="101" t="s">
        <v>5</v>
      </c>
      <c r="P285" s="101" t="s">
        <v>5</v>
      </c>
      <c r="Q285" s="101"/>
      <c r="R285" s="101" t="s">
        <v>5</v>
      </c>
      <c r="S285" s="101" t="s">
        <v>5</v>
      </c>
      <c r="T285" s="101" t="s">
        <v>5</v>
      </c>
      <c r="U285" s="101" t="s">
        <v>5</v>
      </c>
      <c r="V285" s="101" t="s">
        <v>5</v>
      </c>
      <c r="W285" s="100" t="s">
        <v>2214</v>
      </c>
    </row>
    <row r="286" spans="1:23" ht="24.95" customHeight="1" x14ac:dyDescent="0.15">
      <c r="A286" s="100"/>
      <c r="B286" s="100">
        <v>1199</v>
      </c>
      <c r="C286" s="109" t="s">
        <v>201</v>
      </c>
      <c r="D286" s="110"/>
      <c r="E286" s="100" t="s">
        <v>2215</v>
      </c>
      <c r="F286" s="100" t="s">
        <v>2216</v>
      </c>
      <c r="G286" s="100" t="s">
        <v>2217</v>
      </c>
      <c r="H286" s="100" t="s">
        <v>2218</v>
      </c>
      <c r="I286" s="100" t="s">
        <v>2218</v>
      </c>
      <c r="J286" s="101" t="s">
        <v>5</v>
      </c>
      <c r="K286" s="101" t="s">
        <v>5</v>
      </c>
      <c r="L286" s="101"/>
      <c r="M286" s="101" t="s">
        <v>5</v>
      </c>
      <c r="N286" s="101"/>
      <c r="O286" s="101"/>
      <c r="P286" s="101" t="s">
        <v>5</v>
      </c>
      <c r="Q286" s="101"/>
      <c r="R286" s="101" t="s">
        <v>5</v>
      </c>
      <c r="S286" s="101" t="s">
        <v>5</v>
      </c>
      <c r="T286" s="101" t="s">
        <v>5</v>
      </c>
      <c r="U286" s="101"/>
      <c r="V286" s="101"/>
      <c r="W286" s="100" t="s">
        <v>2219</v>
      </c>
    </row>
    <row r="287" spans="1:23" ht="24.95" customHeight="1" x14ac:dyDescent="0.15">
      <c r="A287" s="100"/>
      <c r="B287" s="100">
        <v>1234</v>
      </c>
      <c r="C287" s="109" t="s">
        <v>201</v>
      </c>
      <c r="D287" s="110"/>
      <c r="E287" s="100" t="s">
        <v>2220</v>
      </c>
      <c r="F287" s="100" t="s">
        <v>2221</v>
      </c>
      <c r="G287" s="100" t="s">
        <v>2222</v>
      </c>
      <c r="H287" s="100" t="s">
        <v>2223</v>
      </c>
      <c r="I287" s="100" t="s">
        <v>2224</v>
      </c>
      <c r="J287" s="101" t="s">
        <v>5</v>
      </c>
      <c r="K287" s="101" t="s">
        <v>5</v>
      </c>
      <c r="L287" s="101"/>
      <c r="M287" s="101" t="s">
        <v>5</v>
      </c>
      <c r="N287" s="101"/>
      <c r="O287" s="101"/>
      <c r="P287" s="101" t="s">
        <v>5</v>
      </c>
      <c r="Q287" s="101"/>
      <c r="R287" s="101" t="s">
        <v>5</v>
      </c>
      <c r="S287" s="101" t="s">
        <v>5</v>
      </c>
      <c r="T287" s="101" t="s">
        <v>5</v>
      </c>
      <c r="U287" s="101" t="s">
        <v>5</v>
      </c>
      <c r="V287" s="101" t="s">
        <v>5</v>
      </c>
      <c r="W287" s="100" t="s">
        <v>2225</v>
      </c>
    </row>
    <row r="288" spans="1:23" ht="24.95" customHeight="1" x14ac:dyDescent="0.15">
      <c r="A288" s="100"/>
      <c r="B288" s="100">
        <v>1448</v>
      </c>
      <c r="C288" s="109" t="s">
        <v>201</v>
      </c>
      <c r="D288" s="110"/>
      <c r="E288" s="100" t="s">
        <v>2226</v>
      </c>
      <c r="F288" s="100" t="s">
        <v>1385</v>
      </c>
      <c r="G288" s="100" t="s">
        <v>2227</v>
      </c>
      <c r="H288" s="100" t="s">
        <v>106</v>
      </c>
      <c r="I288" s="100" t="s">
        <v>107</v>
      </c>
      <c r="J288" s="101" t="s">
        <v>5</v>
      </c>
      <c r="K288" s="101" t="s">
        <v>5</v>
      </c>
      <c r="L288" s="101"/>
      <c r="M288" s="101" t="s">
        <v>5</v>
      </c>
      <c r="N288" s="101"/>
      <c r="O288" s="101"/>
      <c r="P288" s="101" t="s">
        <v>5</v>
      </c>
      <c r="Q288" s="101"/>
      <c r="R288" s="101" t="s">
        <v>5</v>
      </c>
      <c r="S288" s="101" t="s">
        <v>5</v>
      </c>
      <c r="T288" s="101" t="s">
        <v>5</v>
      </c>
      <c r="U288" s="101" t="s">
        <v>5</v>
      </c>
      <c r="V288" s="101" t="s">
        <v>5</v>
      </c>
      <c r="W288" s="100" t="s">
        <v>2228</v>
      </c>
    </row>
    <row r="289" spans="1:23" ht="24.95" customHeight="1" x14ac:dyDescent="0.15">
      <c r="A289" s="100"/>
      <c r="B289" s="100">
        <v>1690</v>
      </c>
      <c r="C289" s="109" t="s">
        <v>201</v>
      </c>
      <c r="D289" s="110"/>
      <c r="E289" s="100" t="s">
        <v>2230</v>
      </c>
      <c r="F289" s="100" t="s">
        <v>1187</v>
      </c>
      <c r="G289" s="100" t="s">
        <v>2231</v>
      </c>
      <c r="H289" s="100" t="s">
        <v>617</v>
      </c>
      <c r="I289" s="100" t="s">
        <v>618</v>
      </c>
      <c r="J289" s="101" t="s">
        <v>5</v>
      </c>
      <c r="K289" s="101" t="s">
        <v>5</v>
      </c>
      <c r="L289" s="101"/>
      <c r="M289" s="101" t="s">
        <v>5</v>
      </c>
      <c r="N289" s="101"/>
      <c r="O289" s="101"/>
      <c r="P289" s="101"/>
      <c r="Q289" s="101"/>
      <c r="R289" s="101" t="s">
        <v>5</v>
      </c>
      <c r="S289" s="101" t="s">
        <v>5</v>
      </c>
      <c r="T289" s="101" t="s">
        <v>5</v>
      </c>
      <c r="U289" s="101" t="s">
        <v>5</v>
      </c>
      <c r="V289" s="101" t="s">
        <v>5</v>
      </c>
      <c r="W289" s="100" t="s">
        <v>2232</v>
      </c>
    </row>
    <row r="290" spans="1:23" ht="24.95" customHeight="1" x14ac:dyDescent="0.15">
      <c r="A290" s="100"/>
      <c r="B290" s="100">
        <v>1723</v>
      </c>
      <c r="C290" s="109" t="s">
        <v>201</v>
      </c>
      <c r="D290" s="110"/>
      <c r="E290" s="100" t="s">
        <v>654</v>
      </c>
      <c r="F290" s="100" t="s">
        <v>2233</v>
      </c>
      <c r="G290" s="100" t="s">
        <v>5845</v>
      </c>
      <c r="H290" s="100" t="s">
        <v>655</v>
      </c>
      <c r="I290" s="100" t="s">
        <v>2234</v>
      </c>
      <c r="J290" s="101" t="s">
        <v>5</v>
      </c>
      <c r="K290" s="101" t="s">
        <v>5</v>
      </c>
      <c r="L290" s="101"/>
      <c r="M290" s="101" t="s">
        <v>5</v>
      </c>
      <c r="N290" s="101"/>
      <c r="O290" s="101"/>
      <c r="P290" s="101" t="s">
        <v>5</v>
      </c>
      <c r="Q290" s="101"/>
      <c r="R290" s="101" t="s">
        <v>5</v>
      </c>
      <c r="S290" s="101" t="s">
        <v>5</v>
      </c>
      <c r="T290" s="101" t="s">
        <v>5</v>
      </c>
      <c r="U290" s="101" t="s">
        <v>5</v>
      </c>
      <c r="V290" s="101" t="s">
        <v>5</v>
      </c>
      <c r="W290" s="100" t="s">
        <v>2235</v>
      </c>
    </row>
    <row r="291" spans="1:23" ht="24.95" customHeight="1" x14ac:dyDescent="0.15">
      <c r="A291" s="100"/>
      <c r="B291" s="100">
        <v>1824</v>
      </c>
      <c r="C291" s="109" t="s">
        <v>201</v>
      </c>
      <c r="D291" s="110"/>
      <c r="E291" s="100" t="s">
        <v>5846</v>
      </c>
      <c r="F291" s="100" t="s">
        <v>5846</v>
      </c>
      <c r="G291" s="100" t="s">
        <v>5847</v>
      </c>
      <c r="H291" s="100" t="s">
        <v>5226</v>
      </c>
      <c r="I291" s="100"/>
      <c r="J291" s="101"/>
      <c r="K291" s="101"/>
      <c r="L291" s="101"/>
      <c r="M291" s="101"/>
      <c r="N291" s="101"/>
      <c r="O291" s="101"/>
      <c r="P291" s="101" t="s">
        <v>5</v>
      </c>
      <c r="Q291" s="101"/>
      <c r="R291" s="101" t="s">
        <v>5</v>
      </c>
      <c r="S291" s="101" t="s">
        <v>5</v>
      </c>
      <c r="T291" s="101" t="s">
        <v>5</v>
      </c>
      <c r="U291" s="101" t="s">
        <v>5</v>
      </c>
      <c r="V291" s="101" t="s">
        <v>5</v>
      </c>
      <c r="W291" s="100" t="s">
        <v>2236</v>
      </c>
    </row>
    <row r="292" spans="1:23" ht="24.95" customHeight="1" x14ac:dyDescent="0.15">
      <c r="A292" s="100"/>
      <c r="B292" s="100">
        <v>1842</v>
      </c>
      <c r="C292" s="109" t="s">
        <v>201</v>
      </c>
      <c r="D292" s="110"/>
      <c r="E292" s="100" t="s">
        <v>2237</v>
      </c>
      <c r="F292" s="100" t="s">
        <v>2238</v>
      </c>
      <c r="G292" s="100" t="s">
        <v>5848</v>
      </c>
      <c r="H292" s="100" t="s">
        <v>2239</v>
      </c>
      <c r="I292" s="100" t="s">
        <v>2240</v>
      </c>
      <c r="J292" s="101" t="s">
        <v>5</v>
      </c>
      <c r="K292" s="101" t="s">
        <v>5</v>
      </c>
      <c r="L292" s="101"/>
      <c r="M292" s="101" t="s">
        <v>5</v>
      </c>
      <c r="N292" s="101" t="s">
        <v>5</v>
      </c>
      <c r="O292" s="101" t="s">
        <v>5</v>
      </c>
      <c r="P292" s="101" t="s">
        <v>5</v>
      </c>
      <c r="Q292" s="101"/>
      <c r="R292" s="101" t="s">
        <v>5</v>
      </c>
      <c r="S292" s="101" t="s">
        <v>5</v>
      </c>
      <c r="T292" s="101" t="s">
        <v>5</v>
      </c>
      <c r="U292" s="101" t="s">
        <v>5</v>
      </c>
      <c r="V292" s="101" t="s">
        <v>5</v>
      </c>
      <c r="W292" s="100" t="s">
        <v>2241</v>
      </c>
    </row>
    <row r="293" spans="1:23" ht="24.95" customHeight="1" x14ac:dyDescent="0.15">
      <c r="A293" s="100"/>
      <c r="B293" s="100">
        <v>1877</v>
      </c>
      <c r="C293" s="109" t="s">
        <v>201</v>
      </c>
      <c r="D293" s="110"/>
      <c r="E293" s="100" t="s">
        <v>2242</v>
      </c>
      <c r="F293" s="100" t="s">
        <v>2243</v>
      </c>
      <c r="G293" s="100" t="s">
        <v>5849</v>
      </c>
      <c r="H293" s="100" t="s">
        <v>2244</v>
      </c>
      <c r="I293" s="100" t="s">
        <v>2244</v>
      </c>
      <c r="J293" s="101" t="s">
        <v>5</v>
      </c>
      <c r="K293" s="101" t="s">
        <v>5</v>
      </c>
      <c r="L293" s="101"/>
      <c r="M293" s="101"/>
      <c r="N293" s="101" t="s">
        <v>5</v>
      </c>
      <c r="O293" s="101" t="s">
        <v>5</v>
      </c>
      <c r="P293" s="101" t="s">
        <v>5</v>
      </c>
      <c r="Q293" s="101"/>
      <c r="R293" s="101" t="s">
        <v>5</v>
      </c>
      <c r="S293" s="101" t="s">
        <v>5</v>
      </c>
      <c r="T293" s="101" t="s">
        <v>5</v>
      </c>
      <c r="U293" s="101" t="s">
        <v>5</v>
      </c>
      <c r="V293" s="101" t="s">
        <v>5</v>
      </c>
      <c r="W293" s="100" t="s">
        <v>2245</v>
      </c>
    </row>
    <row r="294" spans="1:23" ht="24.95" customHeight="1" x14ac:dyDescent="0.15">
      <c r="A294" s="100"/>
      <c r="B294" s="100">
        <v>1992</v>
      </c>
      <c r="C294" s="109" t="s">
        <v>201</v>
      </c>
      <c r="D294" s="110"/>
      <c r="E294" s="100" t="s">
        <v>2246</v>
      </c>
      <c r="F294" s="100" t="s">
        <v>847</v>
      </c>
      <c r="G294" s="100" t="s">
        <v>2247</v>
      </c>
      <c r="H294" s="100" t="s">
        <v>2248</v>
      </c>
      <c r="I294" s="100" t="s">
        <v>2249</v>
      </c>
      <c r="J294" s="101" t="s">
        <v>5</v>
      </c>
      <c r="K294" s="101" t="s">
        <v>5</v>
      </c>
      <c r="L294" s="101"/>
      <c r="M294" s="101" t="s">
        <v>5</v>
      </c>
      <c r="N294" s="101"/>
      <c r="O294" s="101"/>
      <c r="P294" s="101" t="s">
        <v>5</v>
      </c>
      <c r="Q294" s="101"/>
      <c r="R294" s="101" t="s">
        <v>5</v>
      </c>
      <c r="S294" s="101" t="s">
        <v>5</v>
      </c>
      <c r="T294" s="101" t="s">
        <v>5</v>
      </c>
      <c r="U294" s="101" t="s">
        <v>5</v>
      </c>
      <c r="V294" s="101" t="s">
        <v>5</v>
      </c>
      <c r="W294" s="100" t="s">
        <v>1257</v>
      </c>
    </row>
    <row r="295" spans="1:23" ht="24.95" customHeight="1" x14ac:dyDescent="0.15">
      <c r="A295" s="100"/>
      <c r="B295" s="100">
        <v>2046</v>
      </c>
      <c r="C295" s="109" t="s">
        <v>201</v>
      </c>
      <c r="D295" s="110"/>
      <c r="E295" s="100" t="s">
        <v>2250</v>
      </c>
      <c r="F295" s="100" t="s">
        <v>2251</v>
      </c>
      <c r="G295" s="100" t="s">
        <v>5850</v>
      </c>
      <c r="H295" s="100" t="s">
        <v>2252</v>
      </c>
      <c r="I295" s="100" t="s">
        <v>2253</v>
      </c>
      <c r="J295" s="101" t="s">
        <v>5</v>
      </c>
      <c r="K295" s="101" t="s">
        <v>5</v>
      </c>
      <c r="L295" s="101"/>
      <c r="M295" s="101" t="s">
        <v>5</v>
      </c>
      <c r="N295" s="101"/>
      <c r="O295" s="101"/>
      <c r="P295" s="101" t="s">
        <v>5</v>
      </c>
      <c r="Q295" s="101"/>
      <c r="R295" s="101" t="s">
        <v>5</v>
      </c>
      <c r="S295" s="101" t="s">
        <v>5</v>
      </c>
      <c r="T295" s="101" t="s">
        <v>5</v>
      </c>
      <c r="U295" s="101" t="s">
        <v>5</v>
      </c>
      <c r="V295" s="101" t="s">
        <v>5</v>
      </c>
      <c r="W295" s="100" t="s">
        <v>2254</v>
      </c>
    </row>
    <row r="296" spans="1:23" ht="24.95" customHeight="1" x14ac:dyDescent="0.15">
      <c r="A296" s="100"/>
      <c r="B296" s="100">
        <v>2049</v>
      </c>
      <c r="C296" s="109" t="s">
        <v>201</v>
      </c>
      <c r="D296" s="110"/>
      <c r="E296" s="100" t="s">
        <v>2255</v>
      </c>
      <c r="F296" s="100" t="s">
        <v>2256</v>
      </c>
      <c r="G296" s="100" t="s">
        <v>5851</v>
      </c>
      <c r="H296" s="100" t="s">
        <v>2257</v>
      </c>
      <c r="I296" s="100" t="s">
        <v>2258</v>
      </c>
      <c r="J296" s="101" t="s">
        <v>5</v>
      </c>
      <c r="K296" s="101" t="s">
        <v>5</v>
      </c>
      <c r="L296" s="101"/>
      <c r="M296" s="101" t="s">
        <v>5</v>
      </c>
      <c r="N296" s="101"/>
      <c r="O296" s="101"/>
      <c r="P296" s="101"/>
      <c r="Q296" s="101"/>
      <c r="R296" s="101" t="s">
        <v>5</v>
      </c>
      <c r="S296" s="101" t="s">
        <v>5</v>
      </c>
      <c r="T296" s="101" t="s">
        <v>5</v>
      </c>
      <c r="U296" s="101" t="s">
        <v>5</v>
      </c>
      <c r="V296" s="101" t="s">
        <v>5</v>
      </c>
      <c r="W296" s="100" t="s">
        <v>2259</v>
      </c>
    </row>
    <row r="297" spans="1:23" ht="24.95" customHeight="1" x14ac:dyDescent="0.15">
      <c r="A297" s="100"/>
      <c r="B297" s="100">
        <v>2203</v>
      </c>
      <c r="C297" s="109" t="s">
        <v>201</v>
      </c>
      <c r="D297" s="110"/>
      <c r="E297" s="100" t="s">
        <v>2260</v>
      </c>
      <c r="F297" s="100" t="s">
        <v>2261</v>
      </c>
      <c r="G297" s="100" t="s">
        <v>2262</v>
      </c>
      <c r="H297" s="100" t="s">
        <v>981</v>
      </c>
      <c r="I297" s="100" t="s">
        <v>982</v>
      </c>
      <c r="J297" s="101" t="s">
        <v>5</v>
      </c>
      <c r="K297" s="101" t="s">
        <v>5</v>
      </c>
      <c r="L297" s="101"/>
      <c r="M297" s="101"/>
      <c r="N297" s="101"/>
      <c r="O297" s="101"/>
      <c r="P297" s="101"/>
      <c r="Q297" s="101"/>
      <c r="R297" s="101" t="s">
        <v>5</v>
      </c>
      <c r="S297" s="101" t="s">
        <v>5</v>
      </c>
      <c r="T297" s="101" t="s">
        <v>5</v>
      </c>
      <c r="U297" s="101" t="s">
        <v>5</v>
      </c>
      <c r="V297" s="101" t="s">
        <v>5</v>
      </c>
      <c r="W297" s="100" t="s">
        <v>2263</v>
      </c>
    </row>
    <row r="298" spans="1:23" ht="24.95" customHeight="1" x14ac:dyDescent="0.15">
      <c r="A298" s="100"/>
      <c r="B298" s="100">
        <v>2204</v>
      </c>
      <c r="C298" s="109" t="s">
        <v>201</v>
      </c>
      <c r="D298" s="110"/>
      <c r="E298" s="100" t="s">
        <v>980</v>
      </c>
      <c r="F298" s="100" t="s">
        <v>2264</v>
      </c>
      <c r="G298" s="100" t="s">
        <v>2265</v>
      </c>
      <c r="H298" s="100" t="s">
        <v>983</v>
      </c>
      <c r="I298" s="100" t="s">
        <v>966</v>
      </c>
      <c r="J298" s="101" t="s">
        <v>5</v>
      </c>
      <c r="K298" s="101" t="s">
        <v>5</v>
      </c>
      <c r="L298" s="101"/>
      <c r="M298" s="101"/>
      <c r="N298" s="101"/>
      <c r="O298" s="101" t="s">
        <v>5</v>
      </c>
      <c r="P298" s="101" t="s">
        <v>5</v>
      </c>
      <c r="Q298" s="101"/>
      <c r="R298" s="101" t="s">
        <v>5</v>
      </c>
      <c r="S298" s="101" t="s">
        <v>5</v>
      </c>
      <c r="T298" s="101" t="s">
        <v>5</v>
      </c>
      <c r="U298" s="101" t="s">
        <v>5</v>
      </c>
      <c r="V298" s="101" t="s">
        <v>5</v>
      </c>
      <c r="W298" s="100" t="s">
        <v>2266</v>
      </c>
    </row>
    <row r="299" spans="1:23" ht="24.95" customHeight="1" x14ac:dyDescent="0.15">
      <c r="A299" s="100"/>
      <c r="B299" s="100">
        <v>2284</v>
      </c>
      <c r="C299" s="109" t="s">
        <v>201</v>
      </c>
      <c r="D299" s="110"/>
      <c r="E299" s="100" t="s">
        <v>2267</v>
      </c>
      <c r="F299" s="100" t="s">
        <v>2268</v>
      </c>
      <c r="G299" s="100" t="s">
        <v>5852</v>
      </c>
      <c r="H299" s="100" t="s">
        <v>2269</v>
      </c>
      <c r="I299" s="100" t="s">
        <v>2270</v>
      </c>
      <c r="J299" s="101"/>
      <c r="K299" s="101"/>
      <c r="L299" s="101"/>
      <c r="M299" s="101"/>
      <c r="N299" s="101"/>
      <c r="O299" s="101" t="s">
        <v>5</v>
      </c>
      <c r="P299" s="101"/>
      <c r="Q299" s="101"/>
      <c r="R299" s="101" t="s">
        <v>5</v>
      </c>
      <c r="S299" s="101" t="s">
        <v>5</v>
      </c>
      <c r="T299" s="101" t="s">
        <v>5</v>
      </c>
      <c r="U299" s="101" t="s">
        <v>5</v>
      </c>
      <c r="V299" s="101" t="s">
        <v>5</v>
      </c>
      <c r="W299" s="100" t="s">
        <v>2271</v>
      </c>
    </row>
    <row r="300" spans="1:23" ht="24.95" customHeight="1" x14ac:dyDescent="0.15">
      <c r="A300" s="100"/>
      <c r="B300" s="100">
        <v>2284</v>
      </c>
      <c r="C300" s="109" t="s">
        <v>201</v>
      </c>
      <c r="D300" s="110"/>
      <c r="E300" s="100" t="s">
        <v>2267</v>
      </c>
      <c r="F300" s="100" t="s">
        <v>2268</v>
      </c>
      <c r="G300" s="100" t="s">
        <v>5852</v>
      </c>
      <c r="H300" s="100" t="s">
        <v>2269</v>
      </c>
      <c r="I300" s="100" t="s">
        <v>2270</v>
      </c>
      <c r="J300" s="101"/>
      <c r="K300" s="101"/>
      <c r="L300" s="101"/>
      <c r="M300" s="101"/>
      <c r="N300" s="101"/>
      <c r="O300" s="101"/>
      <c r="P300" s="101" t="s">
        <v>5</v>
      </c>
      <c r="Q300" s="101"/>
      <c r="R300" s="101" t="s">
        <v>5</v>
      </c>
      <c r="S300" s="101" t="s">
        <v>5</v>
      </c>
      <c r="T300" s="101" t="s">
        <v>5</v>
      </c>
      <c r="U300" s="101" t="s">
        <v>5</v>
      </c>
      <c r="V300" s="101" t="s">
        <v>5</v>
      </c>
      <c r="W300" s="100" t="s">
        <v>2271</v>
      </c>
    </row>
    <row r="301" spans="1:23" ht="24.95" customHeight="1" thickBot="1" x14ac:dyDescent="0.2">
      <c r="A301" s="100"/>
      <c r="B301" s="100">
        <v>2362</v>
      </c>
      <c r="C301" s="113" t="s">
        <v>201</v>
      </c>
      <c r="D301" s="114"/>
      <c r="E301" s="100" t="s">
        <v>5853</v>
      </c>
      <c r="F301" s="100" t="s">
        <v>5854</v>
      </c>
      <c r="G301" s="100" t="s">
        <v>2229</v>
      </c>
      <c r="H301" s="100" t="s">
        <v>5855</v>
      </c>
      <c r="I301" s="100" t="s">
        <v>370</v>
      </c>
      <c r="J301" s="101" t="s">
        <v>5</v>
      </c>
      <c r="K301" s="101" t="s">
        <v>5</v>
      </c>
      <c r="L301" s="101"/>
      <c r="M301" s="101" t="s">
        <v>5</v>
      </c>
      <c r="N301" s="101"/>
      <c r="O301" s="101"/>
      <c r="P301" s="101"/>
      <c r="Q301" s="101" t="s">
        <v>5</v>
      </c>
      <c r="R301" s="101" t="s">
        <v>5</v>
      </c>
      <c r="S301" s="101" t="s">
        <v>5</v>
      </c>
      <c r="T301" s="101"/>
      <c r="U301" s="101" t="s">
        <v>5</v>
      </c>
      <c r="V301" s="101" t="s">
        <v>5</v>
      </c>
      <c r="W301" s="100" t="s">
        <v>5856</v>
      </c>
    </row>
    <row r="302" spans="1:23" ht="24.95" customHeight="1" thickTop="1" x14ac:dyDescent="0.15">
      <c r="A302" s="104"/>
      <c r="B302" s="104"/>
      <c r="C302" s="104"/>
      <c r="D302" s="104"/>
      <c r="E302" s="104"/>
      <c r="F302" s="104"/>
      <c r="G302" s="104"/>
      <c r="H302" s="104"/>
      <c r="I302" s="104"/>
      <c r="J302" s="104"/>
      <c r="K302" s="104"/>
      <c r="L302" s="104"/>
      <c r="M302" s="104"/>
      <c r="N302" s="104"/>
      <c r="O302" s="104"/>
      <c r="P302" s="104"/>
      <c r="Q302" s="104"/>
      <c r="R302" s="104"/>
      <c r="S302" s="104"/>
      <c r="T302" s="104"/>
      <c r="U302" s="104"/>
      <c r="V302" s="104"/>
      <c r="W302" s="104"/>
    </row>
    <row r="303" spans="1:23" ht="24.95" customHeight="1" x14ac:dyDescent="0.15">
      <c r="A303" s="104"/>
      <c r="B303" s="104"/>
      <c r="C303" s="104"/>
      <c r="D303" s="104"/>
      <c r="E303" s="104"/>
      <c r="F303" s="104"/>
      <c r="G303" s="104"/>
      <c r="H303" s="104"/>
      <c r="I303" s="104"/>
      <c r="J303" s="104"/>
      <c r="K303" s="104"/>
      <c r="L303" s="104"/>
      <c r="M303" s="104"/>
      <c r="N303" s="104"/>
      <c r="O303" s="104"/>
      <c r="P303" s="104"/>
      <c r="Q303" s="104"/>
      <c r="R303" s="104"/>
      <c r="S303" s="104"/>
      <c r="T303" s="104"/>
      <c r="U303" s="104"/>
      <c r="V303" s="104"/>
      <c r="W303" s="104"/>
    </row>
    <row r="304" spans="1:23" ht="24.95" customHeight="1" x14ac:dyDescent="0.15">
      <c r="A304" s="104"/>
      <c r="B304" s="104"/>
      <c r="C304" s="104"/>
      <c r="D304" s="104"/>
      <c r="E304" s="104"/>
      <c r="F304" s="104"/>
      <c r="G304" s="104"/>
      <c r="H304" s="104"/>
      <c r="I304" s="104"/>
      <c r="J304" s="104"/>
      <c r="K304" s="104"/>
      <c r="L304" s="104"/>
      <c r="M304" s="104"/>
      <c r="N304" s="104"/>
      <c r="O304" s="104"/>
      <c r="P304" s="104"/>
      <c r="Q304" s="104"/>
      <c r="R304" s="104"/>
      <c r="S304" s="104"/>
      <c r="T304" s="104"/>
      <c r="U304" s="104"/>
      <c r="V304" s="104"/>
      <c r="W304" s="104"/>
    </row>
    <row r="305" ht="24.95" customHeight="1" x14ac:dyDescent="0.15"/>
  </sheetData>
  <autoFilter ref="A2:W301" xr:uid="{00000000-0001-0000-0100-000000000000}"/>
  <mergeCells count="16">
    <mergeCell ref="C1:C2"/>
    <mergeCell ref="B1:B2"/>
    <mergeCell ref="E1:E2"/>
    <mergeCell ref="F1:F2"/>
    <mergeCell ref="G1:G2"/>
    <mergeCell ref="H1:H2"/>
    <mergeCell ref="D1:D2"/>
    <mergeCell ref="R1:V1"/>
    <mergeCell ref="W1:W2"/>
    <mergeCell ref="I1:I2"/>
    <mergeCell ref="J1:L1"/>
    <mergeCell ref="M1:M2"/>
    <mergeCell ref="N1:N2"/>
    <mergeCell ref="O1:O2"/>
    <mergeCell ref="P1:P2"/>
    <mergeCell ref="Q1:Q2"/>
  </mergeCells>
  <phoneticPr fontId="3"/>
  <printOptions horizontalCentered="1"/>
  <pageMargins left="0.19685039370078741" right="0.19685039370078741" top="0.9055118110236221" bottom="0.51181102362204722" header="0.59055118110236227" footer="0.19685039370078741"/>
  <pageSetup paperSize="9" scale="65" fitToHeight="0" orientation="landscape" useFirstPageNumber="1" r:id="rId1"/>
  <headerFooter alignWithMargins="0">
    <oddHeader>&amp;C&amp;14【居宅介護・重度訪問介護・同行援護・行動援護】及び移動支援事業</oddHeader>
    <oddFooter>&amp;P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T100"/>
  <sheetViews>
    <sheetView view="pageBreakPreview" topLeftCell="C1" zoomScaleNormal="50" zoomScaleSheetLayoutView="100" workbookViewId="0">
      <pane ySplit="2" topLeftCell="A3" activePane="bottomLeft" state="frozen"/>
      <selection pane="bottomLeft" activeCell="C4" sqref="C4"/>
    </sheetView>
  </sheetViews>
  <sheetFormatPr defaultColWidth="9" defaultRowHeight="10.5" x14ac:dyDescent="0.15"/>
  <cols>
    <col min="1" max="1" width="2.125" style="3" hidden="1" customWidth="1"/>
    <col min="2" max="2" width="3.625" style="3" hidden="1" customWidth="1"/>
    <col min="3" max="3" width="5.625" style="3" bestFit="1" customWidth="1"/>
    <col min="4" max="4" width="5.625" style="3" customWidth="1"/>
    <col min="5" max="5" width="18" style="3" customWidth="1"/>
    <col min="6" max="6" width="18.125" style="3" customWidth="1"/>
    <col min="7" max="7" width="28" style="3" customWidth="1"/>
    <col min="8" max="8" width="10.5" style="3" customWidth="1"/>
    <col min="9" max="9" width="11.5" style="3" customWidth="1"/>
    <col min="10" max="10" width="5.5" style="3" customWidth="1"/>
    <col min="11" max="11" width="5.125" style="3" customWidth="1"/>
    <col min="12" max="12" width="8.625" style="3" customWidth="1"/>
    <col min="13" max="14" width="6.75" style="3" customWidth="1"/>
    <col min="15" max="15" width="4.875" style="3" customWidth="1"/>
    <col min="16" max="16" width="5.25" style="3" customWidth="1"/>
    <col min="17" max="18" width="5.625" style="3" customWidth="1"/>
    <col min="19" max="20" width="5.25" style="3" customWidth="1"/>
    <col min="21" max="16384" width="9" style="3"/>
  </cols>
  <sheetData>
    <row r="1" spans="1:20" ht="15.75" customHeight="1" thickTop="1" x14ac:dyDescent="0.15">
      <c r="A1" s="6"/>
      <c r="B1" s="202" t="s">
        <v>36</v>
      </c>
      <c r="C1" s="200" t="s">
        <v>158</v>
      </c>
      <c r="D1" s="212" t="s">
        <v>804</v>
      </c>
      <c r="E1" s="205" t="s">
        <v>160</v>
      </c>
      <c r="F1" s="196" t="s">
        <v>159</v>
      </c>
      <c r="G1" s="203" t="s">
        <v>161</v>
      </c>
      <c r="H1" s="203" t="s">
        <v>177</v>
      </c>
      <c r="I1" s="203" t="s">
        <v>178</v>
      </c>
      <c r="J1" s="180" t="s">
        <v>26</v>
      </c>
      <c r="K1" s="203" t="s">
        <v>326</v>
      </c>
      <c r="L1" s="210" t="s">
        <v>25</v>
      </c>
      <c r="M1" s="211"/>
      <c r="N1" s="211"/>
      <c r="O1" s="196" t="s">
        <v>27</v>
      </c>
      <c r="P1" s="208" t="s">
        <v>23</v>
      </c>
      <c r="Q1" s="207" t="s">
        <v>25</v>
      </c>
      <c r="R1" s="207"/>
      <c r="S1" s="207"/>
      <c r="T1" s="198" t="s">
        <v>27</v>
      </c>
    </row>
    <row r="2" spans="1:20" ht="21.75" customHeight="1" thickBot="1" x14ac:dyDescent="0.2">
      <c r="A2" s="6"/>
      <c r="B2" s="202"/>
      <c r="C2" s="201"/>
      <c r="D2" s="213"/>
      <c r="E2" s="206"/>
      <c r="F2" s="197"/>
      <c r="G2" s="204"/>
      <c r="H2" s="204"/>
      <c r="I2" s="204"/>
      <c r="J2" s="181"/>
      <c r="K2" s="204"/>
      <c r="L2" s="43" t="s">
        <v>115</v>
      </c>
      <c r="M2" s="4" t="s">
        <v>134</v>
      </c>
      <c r="N2" s="4" t="s">
        <v>116</v>
      </c>
      <c r="O2" s="197"/>
      <c r="P2" s="209"/>
      <c r="Q2" s="43" t="s">
        <v>115</v>
      </c>
      <c r="R2" s="4" t="s">
        <v>134</v>
      </c>
      <c r="S2" s="32" t="s">
        <v>116</v>
      </c>
      <c r="T2" s="199"/>
    </row>
    <row r="3" spans="1:20" ht="63" hidden="1" x14ac:dyDescent="0.15">
      <c r="A3" s="6"/>
      <c r="B3" s="31" t="str">
        <f>B1</f>
        <v>整理
番号</v>
      </c>
      <c r="C3" s="115" t="str">
        <f>C1</f>
        <v>区</v>
      </c>
      <c r="D3" s="116" t="str">
        <f t="shared" ref="D3:K3" si="0">D1</f>
        <v>休止</v>
      </c>
      <c r="E3" s="85" t="str">
        <f t="shared" si="0"/>
        <v>事業所の名称</v>
      </c>
      <c r="F3" s="85" t="str">
        <f t="shared" si="0"/>
        <v>事業者(法人)の名称</v>
      </c>
      <c r="G3" s="85" t="str">
        <f t="shared" si="0"/>
        <v>所在地</v>
      </c>
      <c r="H3" s="85" t="str">
        <f t="shared" si="0"/>
        <v>電話番号</v>
      </c>
      <c r="I3" s="85" t="str">
        <f t="shared" si="0"/>
        <v>FAX番号</v>
      </c>
      <c r="J3" s="85" t="str">
        <f>J1</f>
        <v>生活介護</v>
      </c>
      <c r="K3" s="85" t="str">
        <f t="shared" si="0"/>
        <v>共生型</v>
      </c>
      <c r="L3" s="84" t="str">
        <f>L2</f>
        <v>身体
障害者</v>
      </c>
      <c r="M3" s="84" t="str">
        <f>M2</f>
        <v>知的
障害者</v>
      </c>
      <c r="N3" s="84" t="str">
        <f>N2</f>
        <v>精神
障害者</v>
      </c>
      <c r="O3" s="86" t="str">
        <f>O1</f>
        <v>定員</v>
      </c>
      <c r="P3" s="86" t="str">
        <f>P1</f>
        <v>地域活動支援センターⅡ型</v>
      </c>
      <c r="Q3" s="84" t="str">
        <f>$P$1&amp;Q2</f>
        <v>地域活動支援センターⅡ型身体
障害者</v>
      </c>
      <c r="R3" s="84" t="str">
        <f>$P$1&amp;R2</f>
        <v>地域活動支援センターⅡ型知的
障害者</v>
      </c>
      <c r="S3" s="84" t="str">
        <f>$P$1&amp;S2</f>
        <v>地域活動支援センターⅡ型精神
障害者</v>
      </c>
      <c r="T3" s="84" t="str">
        <f>$P$1&amp;T1</f>
        <v>地域活動支援センターⅡ型定員</v>
      </c>
    </row>
    <row r="4" spans="1:20" s="6" customFormat="1" ht="24.95" customHeight="1" x14ac:dyDescent="0.15">
      <c r="A4" s="100"/>
      <c r="B4" s="100">
        <v>120</v>
      </c>
      <c r="C4" s="117" t="s">
        <v>538</v>
      </c>
      <c r="D4" s="118"/>
      <c r="E4" s="100" t="s">
        <v>2275</v>
      </c>
      <c r="F4" s="100" t="s">
        <v>127</v>
      </c>
      <c r="G4" s="100" t="s">
        <v>2276</v>
      </c>
      <c r="H4" s="100" t="s">
        <v>2277</v>
      </c>
      <c r="I4" s="100" t="s">
        <v>2278</v>
      </c>
      <c r="J4" s="101" t="s">
        <v>5</v>
      </c>
      <c r="K4" s="101"/>
      <c r="L4" s="101" t="s">
        <v>2272</v>
      </c>
      <c r="M4" s="101" t="s">
        <v>5</v>
      </c>
      <c r="N4" s="101"/>
      <c r="O4" s="101">
        <v>20</v>
      </c>
      <c r="P4" s="101"/>
      <c r="Q4" s="101"/>
      <c r="R4" s="101"/>
      <c r="S4" s="101"/>
      <c r="T4" s="101"/>
    </row>
    <row r="5" spans="1:20" ht="24.95" customHeight="1" x14ac:dyDescent="0.15">
      <c r="A5" s="100"/>
      <c r="B5" s="100">
        <v>455</v>
      </c>
      <c r="C5" s="117" t="s">
        <v>538</v>
      </c>
      <c r="D5" s="118"/>
      <c r="E5" s="100" t="s">
        <v>2279</v>
      </c>
      <c r="F5" s="100" t="s">
        <v>127</v>
      </c>
      <c r="G5" s="100" t="s">
        <v>2276</v>
      </c>
      <c r="H5" s="100" t="s">
        <v>2277</v>
      </c>
      <c r="I5" s="100" t="s">
        <v>2278</v>
      </c>
      <c r="J5" s="101" t="s">
        <v>5</v>
      </c>
      <c r="K5" s="101"/>
      <c r="L5" s="101" t="s">
        <v>2272</v>
      </c>
      <c r="M5" s="101" t="s">
        <v>5</v>
      </c>
      <c r="N5" s="101"/>
      <c r="O5" s="101">
        <v>40</v>
      </c>
      <c r="P5" s="101"/>
      <c r="Q5" s="101"/>
      <c r="R5" s="101"/>
      <c r="S5" s="101"/>
      <c r="T5" s="101"/>
    </row>
    <row r="6" spans="1:20" ht="24.95" customHeight="1" x14ac:dyDescent="0.15">
      <c r="A6" s="100"/>
      <c r="B6" s="100">
        <v>1028</v>
      </c>
      <c r="C6" s="117" t="s">
        <v>538</v>
      </c>
      <c r="D6" s="118"/>
      <c r="E6" s="100" t="s">
        <v>285</v>
      </c>
      <c r="F6" s="100" t="s">
        <v>2280</v>
      </c>
      <c r="G6" s="100" t="s">
        <v>2281</v>
      </c>
      <c r="H6" s="100" t="s">
        <v>2282</v>
      </c>
      <c r="I6" s="100" t="s">
        <v>2283</v>
      </c>
      <c r="J6" s="101" t="s">
        <v>5</v>
      </c>
      <c r="K6" s="101"/>
      <c r="L6" s="101" t="s">
        <v>5</v>
      </c>
      <c r="M6" s="101" t="s">
        <v>5</v>
      </c>
      <c r="N6" s="101" t="s">
        <v>5</v>
      </c>
      <c r="O6" s="101">
        <v>20</v>
      </c>
      <c r="P6" s="101"/>
      <c r="Q6" s="101"/>
      <c r="R6" s="101"/>
      <c r="S6" s="101"/>
      <c r="T6" s="101"/>
    </row>
    <row r="7" spans="1:20" ht="24.95" customHeight="1" x14ac:dyDescent="0.15">
      <c r="A7" s="100"/>
      <c r="B7" s="100">
        <v>1062</v>
      </c>
      <c r="C7" s="117" t="s">
        <v>538</v>
      </c>
      <c r="D7" s="118"/>
      <c r="E7" s="100" t="s">
        <v>2284</v>
      </c>
      <c r="F7" s="100" t="s">
        <v>92</v>
      </c>
      <c r="G7" s="100" t="s">
        <v>2285</v>
      </c>
      <c r="H7" s="100" t="s">
        <v>2286</v>
      </c>
      <c r="I7" s="100" t="s">
        <v>2287</v>
      </c>
      <c r="J7" s="101"/>
      <c r="K7" s="101"/>
      <c r="L7" s="101"/>
      <c r="M7" s="101"/>
      <c r="N7" s="101"/>
      <c r="O7" s="101"/>
      <c r="P7" s="101" t="s">
        <v>5</v>
      </c>
      <c r="Q7" s="101" t="s">
        <v>5</v>
      </c>
      <c r="R7" s="101" t="s">
        <v>5</v>
      </c>
      <c r="S7" s="101"/>
      <c r="T7" s="101">
        <v>20</v>
      </c>
    </row>
    <row r="8" spans="1:20" ht="24.95" customHeight="1" x14ac:dyDescent="0.15">
      <c r="A8" s="100"/>
      <c r="B8" s="100">
        <v>1112</v>
      </c>
      <c r="C8" s="117" t="s">
        <v>538</v>
      </c>
      <c r="D8" s="118"/>
      <c r="E8" s="100" t="s">
        <v>2288</v>
      </c>
      <c r="F8" s="100" t="s">
        <v>2289</v>
      </c>
      <c r="G8" s="100" t="s">
        <v>2290</v>
      </c>
      <c r="H8" s="100" t="s">
        <v>2291</v>
      </c>
      <c r="I8" s="100" t="s">
        <v>2292</v>
      </c>
      <c r="J8" s="101" t="s">
        <v>5</v>
      </c>
      <c r="K8" s="101"/>
      <c r="L8" s="101" t="s">
        <v>5</v>
      </c>
      <c r="M8" s="101" t="s">
        <v>5</v>
      </c>
      <c r="N8" s="101" t="s">
        <v>5</v>
      </c>
      <c r="O8" s="101">
        <v>20</v>
      </c>
      <c r="P8" s="101"/>
      <c r="Q8" s="101"/>
      <c r="R8" s="101"/>
      <c r="S8" s="101"/>
      <c r="T8" s="101"/>
    </row>
    <row r="9" spans="1:20" ht="24.95" customHeight="1" x14ac:dyDescent="0.15">
      <c r="A9" s="100"/>
      <c r="B9" s="100">
        <v>1205</v>
      </c>
      <c r="C9" s="117" t="s">
        <v>538</v>
      </c>
      <c r="D9" s="118"/>
      <c r="E9" s="100" t="s">
        <v>2293</v>
      </c>
      <c r="F9" s="100" t="s">
        <v>2294</v>
      </c>
      <c r="G9" s="100" t="s">
        <v>2295</v>
      </c>
      <c r="H9" s="100" t="s">
        <v>2296</v>
      </c>
      <c r="I9" s="100" t="s">
        <v>2297</v>
      </c>
      <c r="J9" s="101" t="s">
        <v>5</v>
      </c>
      <c r="K9" s="101"/>
      <c r="L9" s="101" t="s">
        <v>5</v>
      </c>
      <c r="M9" s="101" t="s">
        <v>5</v>
      </c>
      <c r="N9" s="101"/>
      <c r="O9" s="101">
        <v>10</v>
      </c>
      <c r="P9" s="101"/>
      <c r="Q9" s="101"/>
      <c r="R9" s="101"/>
      <c r="S9" s="101"/>
      <c r="T9" s="101"/>
    </row>
    <row r="10" spans="1:20" ht="24.95" customHeight="1" x14ac:dyDescent="0.15">
      <c r="A10" s="100"/>
      <c r="B10" s="100">
        <v>1319</v>
      </c>
      <c r="C10" s="117" t="s">
        <v>538</v>
      </c>
      <c r="D10" s="118"/>
      <c r="E10" s="100" t="s">
        <v>2298</v>
      </c>
      <c r="F10" s="100" t="s">
        <v>2299</v>
      </c>
      <c r="G10" s="100" t="s">
        <v>2300</v>
      </c>
      <c r="H10" s="100" t="s">
        <v>245</v>
      </c>
      <c r="I10" s="100" t="s">
        <v>395</v>
      </c>
      <c r="J10" s="101" t="s">
        <v>5</v>
      </c>
      <c r="K10" s="101"/>
      <c r="L10" s="101" t="s">
        <v>2273</v>
      </c>
      <c r="M10" s="101"/>
      <c r="N10" s="101"/>
      <c r="O10" s="101">
        <v>20</v>
      </c>
      <c r="P10" s="101"/>
      <c r="Q10" s="101"/>
      <c r="R10" s="101"/>
      <c r="S10" s="101"/>
      <c r="T10" s="101"/>
    </row>
    <row r="11" spans="1:20" ht="24.95" customHeight="1" x14ac:dyDescent="0.15">
      <c r="A11" s="100"/>
      <c r="B11" s="100">
        <v>1395</v>
      </c>
      <c r="C11" s="117" t="s">
        <v>538</v>
      </c>
      <c r="D11" s="118"/>
      <c r="E11" s="100" t="s">
        <v>2301</v>
      </c>
      <c r="F11" s="100" t="s">
        <v>1323</v>
      </c>
      <c r="G11" s="100" t="s">
        <v>2302</v>
      </c>
      <c r="H11" s="100" t="s">
        <v>2303</v>
      </c>
      <c r="I11" s="100" t="s">
        <v>2304</v>
      </c>
      <c r="J11" s="101" t="s">
        <v>5</v>
      </c>
      <c r="K11" s="101"/>
      <c r="L11" s="101" t="s">
        <v>5</v>
      </c>
      <c r="M11" s="101" t="s">
        <v>5</v>
      </c>
      <c r="N11" s="101" t="s">
        <v>5</v>
      </c>
      <c r="O11" s="101">
        <v>20</v>
      </c>
      <c r="P11" s="101"/>
      <c r="Q11" s="101"/>
      <c r="R11" s="101"/>
      <c r="S11" s="101"/>
      <c r="T11" s="101"/>
    </row>
    <row r="12" spans="1:20" ht="24.95" customHeight="1" x14ac:dyDescent="0.15">
      <c r="A12" s="100"/>
      <c r="B12" s="100">
        <v>1452</v>
      </c>
      <c r="C12" s="117" t="s">
        <v>538</v>
      </c>
      <c r="D12" s="118"/>
      <c r="E12" s="100" t="s">
        <v>2305</v>
      </c>
      <c r="F12" s="100" t="s">
        <v>1104</v>
      </c>
      <c r="G12" s="100" t="s">
        <v>2306</v>
      </c>
      <c r="H12" s="100" t="s">
        <v>2307</v>
      </c>
      <c r="I12" s="100" t="s">
        <v>1107</v>
      </c>
      <c r="J12" s="101" t="s">
        <v>5</v>
      </c>
      <c r="K12" s="101" t="s">
        <v>5</v>
      </c>
      <c r="L12" s="101" t="s">
        <v>5</v>
      </c>
      <c r="M12" s="101" t="s">
        <v>5</v>
      </c>
      <c r="N12" s="101" t="s">
        <v>5</v>
      </c>
      <c r="O12" s="101">
        <v>30</v>
      </c>
      <c r="P12" s="101"/>
      <c r="Q12" s="101"/>
      <c r="R12" s="101"/>
      <c r="S12" s="101"/>
      <c r="T12" s="101"/>
    </row>
    <row r="13" spans="1:20" ht="24.95" customHeight="1" x14ac:dyDescent="0.15">
      <c r="A13" s="100"/>
      <c r="B13" s="100">
        <v>1484</v>
      </c>
      <c r="C13" s="117" t="s">
        <v>538</v>
      </c>
      <c r="D13" s="118"/>
      <c r="E13" s="100" t="s">
        <v>2308</v>
      </c>
      <c r="F13" s="100" t="s">
        <v>2309</v>
      </c>
      <c r="G13" s="100" t="s">
        <v>2310</v>
      </c>
      <c r="H13" s="100" t="s">
        <v>2311</v>
      </c>
      <c r="I13" s="100" t="s">
        <v>974</v>
      </c>
      <c r="J13" s="101" t="s">
        <v>5</v>
      </c>
      <c r="K13" s="101"/>
      <c r="L13" s="101" t="s">
        <v>5</v>
      </c>
      <c r="M13" s="101" t="s">
        <v>5</v>
      </c>
      <c r="N13" s="101" t="s">
        <v>5</v>
      </c>
      <c r="O13" s="101">
        <v>10</v>
      </c>
      <c r="P13" s="101"/>
      <c r="Q13" s="101"/>
      <c r="R13" s="101"/>
      <c r="S13" s="101"/>
      <c r="T13" s="101"/>
    </row>
    <row r="14" spans="1:20" ht="24.95" customHeight="1" x14ac:dyDescent="0.15">
      <c r="A14" s="100"/>
      <c r="B14" s="100">
        <v>1573</v>
      </c>
      <c r="C14" s="117" t="s">
        <v>538</v>
      </c>
      <c r="D14" s="118"/>
      <c r="E14" s="100" t="s">
        <v>2312</v>
      </c>
      <c r="F14" s="100" t="s">
        <v>1104</v>
      </c>
      <c r="G14" s="100" t="s">
        <v>2313</v>
      </c>
      <c r="H14" s="100" t="s">
        <v>2314</v>
      </c>
      <c r="I14" s="100" t="s">
        <v>2315</v>
      </c>
      <c r="J14" s="101" t="s">
        <v>5</v>
      </c>
      <c r="K14" s="101" t="s">
        <v>5</v>
      </c>
      <c r="L14" s="101" t="s">
        <v>5</v>
      </c>
      <c r="M14" s="101" t="s">
        <v>5</v>
      </c>
      <c r="N14" s="101" t="s">
        <v>5</v>
      </c>
      <c r="O14" s="101">
        <v>45</v>
      </c>
      <c r="P14" s="101"/>
      <c r="Q14" s="101"/>
      <c r="R14" s="101"/>
      <c r="S14" s="101"/>
      <c r="T14" s="101"/>
    </row>
    <row r="15" spans="1:20" ht="24.95" customHeight="1" x14ac:dyDescent="0.15">
      <c r="A15" s="100"/>
      <c r="B15" s="100">
        <v>1640</v>
      </c>
      <c r="C15" s="117" t="s">
        <v>538</v>
      </c>
      <c r="D15" s="118"/>
      <c r="E15" s="100" t="s">
        <v>2316</v>
      </c>
      <c r="F15" s="100" t="s">
        <v>2317</v>
      </c>
      <c r="G15" s="100" t="s">
        <v>704</v>
      </c>
      <c r="H15" s="100" t="s">
        <v>1244</v>
      </c>
      <c r="I15" s="100" t="s">
        <v>1245</v>
      </c>
      <c r="J15" s="101" t="s">
        <v>5</v>
      </c>
      <c r="K15" s="101"/>
      <c r="L15" s="101" t="s">
        <v>5</v>
      </c>
      <c r="M15" s="101" t="s">
        <v>5</v>
      </c>
      <c r="N15" s="101" t="s">
        <v>5</v>
      </c>
      <c r="O15" s="101">
        <v>8</v>
      </c>
      <c r="P15" s="101"/>
      <c r="Q15" s="101"/>
      <c r="R15" s="101"/>
      <c r="S15" s="101"/>
      <c r="T15" s="101"/>
    </row>
    <row r="16" spans="1:20" ht="24.95" customHeight="1" x14ac:dyDescent="0.15">
      <c r="A16" s="100"/>
      <c r="B16" s="100">
        <v>2108</v>
      </c>
      <c r="C16" s="117" t="s">
        <v>538</v>
      </c>
      <c r="D16" s="118"/>
      <c r="E16" s="100" t="s">
        <v>917</v>
      </c>
      <c r="F16" s="100" t="s">
        <v>918</v>
      </c>
      <c r="G16" s="100" t="s">
        <v>2318</v>
      </c>
      <c r="H16" s="100" t="s">
        <v>2319</v>
      </c>
      <c r="I16" s="100" t="s">
        <v>2320</v>
      </c>
      <c r="J16" s="101" t="s">
        <v>5</v>
      </c>
      <c r="K16" s="101"/>
      <c r="L16" s="101" t="s">
        <v>5</v>
      </c>
      <c r="M16" s="101" t="s">
        <v>5</v>
      </c>
      <c r="N16" s="101" t="s">
        <v>5</v>
      </c>
      <c r="O16" s="101">
        <v>5</v>
      </c>
      <c r="P16" s="101"/>
      <c r="Q16" s="101"/>
      <c r="R16" s="101"/>
      <c r="S16" s="101"/>
      <c r="T16" s="101"/>
    </row>
    <row r="17" spans="1:20" ht="24.95" customHeight="1" x14ac:dyDescent="0.15">
      <c r="A17" s="100"/>
      <c r="B17" s="100">
        <v>2296</v>
      </c>
      <c r="C17" s="117" t="s">
        <v>538</v>
      </c>
      <c r="D17" s="118"/>
      <c r="E17" s="100" t="s">
        <v>1061</v>
      </c>
      <c r="F17" s="100" t="s">
        <v>1214</v>
      </c>
      <c r="G17" s="100" t="s">
        <v>2321</v>
      </c>
      <c r="H17" s="100" t="s">
        <v>1062</v>
      </c>
      <c r="I17" s="100" t="s">
        <v>1063</v>
      </c>
      <c r="J17" s="101" t="s">
        <v>5</v>
      </c>
      <c r="K17" s="101" t="s">
        <v>5</v>
      </c>
      <c r="L17" s="101" t="s">
        <v>5</v>
      </c>
      <c r="M17" s="101" t="s">
        <v>5</v>
      </c>
      <c r="N17" s="101" t="s">
        <v>5</v>
      </c>
      <c r="O17" s="101">
        <v>10</v>
      </c>
      <c r="P17" s="101"/>
      <c r="Q17" s="101"/>
      <c r="R17" s="101"/>
      <c r="S17" s="101"/>
      <c r="T17" s="101"/>
    </row>
    <row r="18" spans="1:20" ht="24.95" customHeight="1" x14ac:dyDescent="0.15">
      <c r="A18" s="100"/>
      <c r="B18" s="100">
        <v>123</v>
      </c>
      <c r="C18" s="117" t="s">
        <v>28</v>
      </c>
      <c r="D18" s="118"/>
      <c r="E18" s="100" t="s">
        <v>2322</v>
      </c>
      <c r="F18" s="100" t="s">
        <v>1306</v>
      </c>
      <c r="G18" s="100" t="s">
        <v>2323</v>
      </c>
      <c r="H18" s="100" t="s">
        <v>2324</v>
      </c>
      <c r="I18" s="100" t="s">
        <v>1308</v>
      </c>
      <c r="J18" s="101" t="s">
        <v>5</v>
      </c>
      <c r="K18" s="101"/>
      <c r="L18" s="101" t="s">
        <v>2272</v>
      </c>
      <c r="M18" s="101" t="s">
        <v>5</v>
      </c>
      <c r="N18" s="101" t="s">
        <v>5</v>
      </c>
      <c r="O18" s="101">
        <v>20</v>
      </c>
      <c r="P18" s="101"/>
      <c r="Q18" s="101"/>
      <c r="R18" s="101"/>
      <c r="S18" s="101"/>
      <c r="T18" s="101"/>
    </row>
    <row r="19" spans="1:20" ht="24.95" customHeight="1" x14ac:dyDescent="0.15">
      <c r="A19" s="100"/>
      <c r="B19" s="100">
        <v>139</v>
      </c>
      <c r="C19" s="117" t="s">
        <v>28</v>
      </c>
      <c r="D19" s="118"/>
      <c r="E19" s="100" t="s">
        <v>2325</v>
      </c>
      <c r="F19" s="100" t="s">
        <v>2326</v>
      </c>
      <c r="G19" s="100" t="s">
        <v>304</v>
      </c>
      <c r="H19" s="100" t="s">
        <v>2327</v>
      </c>
      <c r="I19" s="100" t="s">
        <v>2328</v>
      </c>
      <c r="J19" s="101" t="s">
        <v>5</v>
      </c>
      <c r="K19" s="101"/>
      <c r="L19" s="101" t="s">
        <v>5</v>
      </c>
      <c r="M19" s="101" t="s">
        <v>5</v>
      </c>
      <c r="N19" s="101"/>
      <c r="O19" s="101">
        <v>40</v>
      </c>
      <c r="P19" s="101"/>
      <c r="Q19" s="101"/>
      <c r="R19" s="101"/>
      <c r="S19" s="101"/>
      <c r="T19" s="101"/>
    </row>
    <row r="20" spans="1:20" ht="24.95" customHeight="1" x14ac:dyDescent="0.15">
      <c r="A20" s="100"/>
      <c r="B20" s="100">
        <v>260</v>
      </c>
      <c r="C20" s="117" t="s">
        <v>28</v>
      </c>
      <c r="D20" s="118"/>
      <c r="E20" s="100" t="s">
        <v>2329</v>
      </c>
      <c r="F20" s="100" t="s">
        <v>1306</v>
      </c>
      <c r="G20" s="100" t="s">
        <v>2330</v>
      </c>
      <c r="H20" s="100" t="s">
        <v>2324</v>
      </c>
      <c r="I20" s="100" t="s">
        <v>1308</v>
      </c>
      <c r="J20" s="101" t="s">
        <v>5</v>
      </c>
      <c r="K20" s="101"/>
      <c r="L20" s="101" t="s">
        <v>2272</v>
      </c>
      <c r="M20" s="101" t="s">
        <v>5</v>
      </c>
      <c r="N20" s="101" t="s">
        <v>5</v>
      </c>
      <c r="O20" s="101">
        <v>20</v>
      </c>
      <c r="P20" s="101"/>
      <c r="Q20" s="101"/>
      <c r="R20" s="101"/>
      <c r="S20" s="101"/>
      <c r="T20" s="101"/>
    </row>
    <row r="21" spans="1:20" ht="24.95" customHeight="1" x14ac:dyDescent="0.15">
      <c r="A21" s="100"/>
      <c r="B21" s="100">
        <v>547</v>
      </c>
      <c r="C21" s="117" t="s">
        <v>28</v>
      </c>
      <c r="D21" s="118"/>
      <c r="E21" s="100" t="s">
        <v>2331</v>
      </c>
      <c r="F21" s="100" t="s">
        <v>1306</v>
      </c>
      <c r="G21" s="100" t="s">
        <v>2330</v>
      </c>
      <c r="H21" s="100" t="s">
        <v>2324</v>
      </c>
      <c r="I21" s="100" t="s">
        <v>1308</v>
      </c>
      <c r="J21" s="101" t="s">
        <v>5</v>
      </c>
      <c r="K21" s="101"/>
      <c r="L21" s="101" t="s">
        <v>2274</v>
      </c>
      <c r="M21" s="101" t="s">
        <v>5</v>
      </c>
      <c r="N21" s="101" t="s">
        <v>5</v>
      </c>
      <c r="O21" s="101">
        <v>20</v>
      </c>
      <c r="P21" s="101"/>
      <c r="Q21" s="101"/>
      <c r="R21" s="101"/>
      <c r="S21" s="101"/>
      <c r="T21" s="101"/>
    </row>
    <row r="22" spans="1:20" ht="24.95" customHeight="1" x14ac:dyDescent="0.15">
      <c r="A22" s="100"/>
      <c r="B22" s="100">
        <v>1244</v>
      </c>
      <c r="C22" s="117" t="s">
        <v>28</v>
      </c>
      <c r="D22" s="118" t="s">
        <v>5</v>
      </c>
      <c r="E22" s="100" t="s">
        <v>2332</v>
      </c>
      <c r="F22" s="100" t="s">
        <v>1604</v>
      </c>
      <c r="G22" s="100" t="s">
        <v>2333</v>
      </c>
      <c r="H22" s="100" t="s">
        <v>2334</v>
      </c>
      <c r="I22" s="100" t="s">
        <v>320</v>
      </c>
      <c r="J22" s="101" t="s">
        <v>5</v>
      </c>
      <c r="K22" s="101"/>
      <c r="L22" s="101" t="s">
        <v>5227</v>
      </c>
      <c r="M22" s="101" t="s">
        <v>5</v>
      </c>
      <c r="N22" s="101"/>
      <c r="O22" s="101">
        <v>6</v>
      </c>
      <c r="P22" s="101"/>
      <c r="Q22" s="101"/>
      <c r="R22" s="101"/>
      <c r="S22" s="101"/>
      <c r="T22" s="101"/>
    </row>
    <row r="23" spans="1:20" ht="24.95" customHeight="1" x14ac:dyDescent="0.15">
      <c r="A23" s="100"/>
      <c r="B23" s="100">
        <v>1294</v>
      </c>
      <c r="C23" s="117" t="s">
        <v>28</v>
      </c>
      <c r="D23" s="118"/>
      <c r="E23" s="100" t="s">
        <v>2335</v>
      </c>
      <c r="F23" s="100" t="s">
        <v>2335</v>
      </c>
      <c r="G23" s="100" t="s">
        <v>2336</v>
      </c>
      <c r="H23" s="100" t="s">
        <v>500</v>
      </c>
      <c r="I23" s="100" t="s">
        <v>501</v>
      </c>
      <c r="J23" s="101" t="s">
        <v>5</v>
      </c>
      <c r="K23" s="101"/>
      <c r="L23" s="101"/>
      <c r="M23" s="101" t="s">
        <v>5</v>
      </c>
      <c r="N23" s="101"/>
      <c r="O23" s="101">
        <v>20</v>
      </c>
      <c r="P23" s="101"/>
      <c r="Q23" s="101"/>
      <c r="R23" s="101"/>
      <c r="S23" s="101"/>
      <c r="T23" s="101"/>
    </row>
    <row r="24" spans="1:20" ht="24.95" customHeight="1" x14ac:dyDescent="0.15">
      <c r="A24" s="100"/>
      <c r="B24" s="100">
        <v>1297</v>
      </c>
      <c r="C24" s="117" t="s">
        <v>28</v>
      </c>
      <c r="D24" s="118"/>
      <c r="E24" s="100" t="s">
        <v>2337</v>
      </c>
      <c r="F24" s="100" t="s">
        <v>1293</v>
      </c>
      <c r="G24" s="100" t="s">
        <v>2338</v>
      </c>
      <c r="H24" s="100" t="s">
        <v>2339</v>
      </c>
      <c r="I24" s="100" t="s">
        <v>1295</v>
      </c>
      <c r="J24" s="101" t="s">
        <v>5</v>
      </c>
      <c r="K24" s="101"/>
      <c r="L24" s="101"/>
      <c r="M24" s="101" t="s">
        <v>5</v>
      </c>
      <c r="N24" s="101" t="s">
        <v>5</v>
      </c>
      <c r="O24" s="101">
        <v>10</v>
      </c>
      <c r="P24" s="101"/>
      <c r="Q24" s="101"/>
      <c r="R24" s="101"/>
      <c r="S24" s="101"/>
      <c r="T24" s="101"/>
    </row>
    <row r="25" spans="1:20" ht="24.95" customHeight="1" x14ac:dyDescent="0.15">
      <c r="A25" s="100"/>
      <c r="B25" s="100">
        <v>1532</v>
      </c>
      <c r="C25" s="117" t="s">
        <v>28</v>
      </c>
      <c r="D25" s="118"/>
      <c r="E25" s="100" t="s">
        <v>2340</v>
      </c>
      <c r="F25" s="100" t="s">
        <v>2341</v>
      </c>
      <c r="G25" s="100" t="s">
        <v>2342</v>
      </c>
      <c r="H25" s="100" t="s">
        <v>2343</v>
      </c>
      <c r="I25" s="100" t="s">
        <v>2344</v>
      </c>
      <c r="J25" s="101" t="s">
        <v>5</v>
      </c>
      <c r="K25" s="101" t="s">
        <v>5</v>
      </c>
      <c r="L25" s="101" t="s">
        <v>5</v>
      </c>
      <c r="M25" s="101" t="s">
        <v>5</v>
      </c>
      <c r="N25" s="101" t="s">
        <v>5</v>
      </c>
      <c r="O25" s="101">
        <v>30</v>
      </c>
      <c r="P25" s="101"/>
      <c r="Q25" s="101"/>
      <c r="R25" s="101"/>
      <c r="S25" s="101"/>
      <c r="T25" s="101"/>
    </row>
    <row r="26" spans="1:20" ht="24.95" customHeight="1" x14ac:dyDescent="0.15">
      <c r="A26" s="100"/>
      <c r="B26" s="100">
        <v>1552</v>
      </c>
      <c r="C26" s="117" t="s">
        <v>28</v>
      </c>
      <c r="D26" s="118"/>
      <c r="E26" s="100" t="s">
        <v>2345</v>
      </c>
      <c r="F26" s="100" t="s">
        <v>2346</v>
      </c>
      <c r="G26" s="100" t="s">
        <v>2347</v>
      </c>
      <c r="H26" s="100" t="s">
        <v>513</v>
      </c>
      <c r="I26" s="100" t="s">
        <v>513</v>
      </c>
      <c r="J26" s="101" t="s">
        <v>5</v>
      </c>
      <c r="K26" s="101"/>
      <c r="L26" s="101" t="s">
        <v>5</v>
      </c>
      <c r="M26" s="101" t="s">
        <v>5</v>
      </c>
      <c r="N26" s="101" t="s">
        <v>5</v>
      </c>
      <c r="O26" s="101">
        <v>12</v>
      </c>
      <c r="P26" s="101"/>
      <c r="Q26" s="101"/>
      <c r="R26" s="101"/>
      <c r="S26" s="101"/>
      <c r="T26" s="101"/>
    </row>
    <row r="27" spans="1:20" ht="24.95" customHeight="1" x14ac:dyDescent="0.15">
      <c r="A27" s="100"/>
      <c r="B27" s="100">
        <v>1643</v>
      </c>
      <c r="C27" s="117" t="s">
        <v>28</v>
      </c>
      <c r="D27" s="118"/>
      <c r="E27" s="100" t="s">
        <v>2348</v>
      </c>
      <c r="F27" s="100" t="s">
        <v>1306</v>
      </c>
      <c r="G27" s="100" t="s">
        <v>2349</v>
      </c>
      <c r="H27" s="100" t="s">
        <v>2350</v>
      </c>
      <c r="I27" s="100" t="s">
        <v>2351</v>
      </c>
      <c r="J27" s="101" t="s">
        <v>5</v>
      </c>
      <c r="K27" s="101"/>
      <c r="L27" s="101" t="s">
        <v>5</v>
      </c>
      <c r="M27" s="101" t="s">
        <v>5</v>
      </c>
      <c r="N27" s="101" t="s">
        <v>5</v>
      </c>
      <c r="O27" s="101">
        <v>25</v>
      </c>
      <c r="P27" s="101"/>
      <c r="Q27" s="101"/>
      <c r="R27" s="101"/>
      <c r="S27" s="101"/>
      <c r="T27" s="101"/>
    </row>
    <row r="28" spans="1:20" ht="24.95" customHeight="1" x14ac:dyDescent="0.15">
      <c r="A28" s="100"/>
      <c r="B28" s="100">
        <v>1700</v>
      </c>
      <c r="C28" s="117" t="s">
        <v>28</v>
      </c>
      <c r="D28" s="118"/>
      <c r="E28" s="100" t="s">
        <v>2352</v>
      </c>
      <c r="F28" s="100" t="s">
        <v>2341</v>
      </c>
      <c r="G28" s="100" t="s">
        <v>2353</v>
      </c>
      <c r="H28" s="100" t="s">
        <v>475</v>
      </c>
      <c r="I28" s="100" t="s">
        <v>476</v>
      </c>
      <c r="J28" s="101" t="s">
        <v>5</v>
      </c>
      <c r="K28" s="101"/>
      <c r="L28" s="101" t="s">
        <v>5</v>
      </c>
      <c r="M28" s="101" t="s">
        <v>5</v>
      </c>
      <c r="N28" s="101" t="s">
        <v>5</v>
      </c>
      <c r="O28" s="101">
        <v>10</v>
      </c>
      <c r="P28" s="101"/>
      <c r="Q28" s="101"/>
      <c r="R28" s="101"/>
      <c r="S28" s="101"/>
      <c r="T28" s="101"/>
    </row>
    <row r="29" spans="1:20" ht="24.95" customHeight="1" x14ac:dyDescent="0.15">
      <c r="A29" s="100"/>
      <c r="B29" s="100">
        <v>2261</v>
      </c>
      <c r="C29" s="117" t="s">
        <v>28</v>
      </c>
      <c r="D29" s="118"/>
      <c r="E29" s="100" t="s">
        <v>5228</v>
      </c>
      <c r="F29" s="100" t="s">
        <v>5229</v>
      </c>
      <c r="G29" s="100" t="s">
        <v>5230</v>
      </c>
      <c r="H29" s="100" t="s">
        <v>5231</v>
      </c>
      <c r="I29" s="100" t="s">
        <v>5232</v>
      </c>
      <c r="J29" s="101" t="s">
        <v>5</v>
      </c>
      <c r="K29" s="101" t="s">
        <v>5</v>
      </c>
      <c r="L29" s="101" t="s">
        <v>5</v>
      </c>
      <c r="M29" s="101" t="s">
        <v>5</v>
      </c>
      <c r="N29" s="101" t="s">
        <v>5</v>
      </c>
      <c r="O29" s="101">
        <v>33</v>
      </c>
      <c r="P29" s="101"/>
      <c r="Q29" s="101"/>
      <c r="R29" s="101"/>
      <c r="S29" s="101"/>
      <c r="T29" s="101"/>
    </row>
    <row r="30" spans="1:20" ht="24.95" customHeight="1" x14ac:dyDescent="0.15">
      <c r="A30" s="100"/>
      <c r="B30" s="100">
        <v>1081</v>
      </c>
      <c r="C30" s="117" t="s">
        <v>95</v>
      </c>
      <c r="D30" s="118"/>
      <c r="E30" s="100" t="s">
        <v>2354</v>
      </c>
      <c r="F30" s="100" t="s">
        <v>1167</v>
      </c>
      <c r="G30" s="100" t="s">
        <v>2355</v>
      </c>
      <c r="H30" s="100" t="s">
        <v>2356</v>
      </c>
      <c r="I30" s="100" t="s">
        <v>522</v>
      </c>
      <c r="J30" s="101" t="s">
        <v>5</v>
      </c>
      <c r="K30" s="101"/>
      <c r="L30" s="101" t="s">
        <v>2272</v>
      </c>
      <c r="M30" s="101" t="s">
        <v>5</v>
      </c>
      <c r="N30" s="101" t="s">
        <v>5</v>
      </c>
      <c r="O30" s="101">
        <v>20</v>
      </c>
      <c r="P30" s="101"/>
      <c r="Q30" s="101"/>
      <c r="R30" s="101"/>
      <c r="S30" s="101"/>
      <c r="T30" s="101"/>
    </row>
    <row r="31" spans="1:20" ht="24.95" customHeight="1" x14ac:dyDescent="0.15">
      <c r="A31" s="100"/>
      <c r="B31" s="100">
        <v>1327</v>
      </c>
      <c r="C31" s="117" t="s">
        <v>95</v>
      </c>
      <c r="D31" s="118"/>
      <c r="E31" s="100" t="s">
        <v>2357</v>
      </c>
      <c r="F31" s="100" t="s">
        <v>2358</v>
      </c>
      <c r="G31" s="100" t="s">
        <v>2359</v>
      </c>
      <c r="H31" s="100" t="s">
        <v>2360</v>
      </c>
      <c r="I31" s="100" t="s">
        <v>2361</v>
      </c>
      <c r="J31" s="101" t="s">
        <v>5</v>
      </c>
      <c r="K31" s="101"/>
      <c r="L31" s="101" t="s">
        <v>5</v>
      </c>
      <c r="M31" s="101" t="s">
        <v>5</v>
      </c>
      <c r="N31" s="101" t="s">
        <v>5</v>
      </c>
      <c r="O31" s="101">
        <v>20</v>
      </c>
      <c r="P31" s="101"/>
      <c r="Q31" s="101"/>
      <c r="R31" s="101"/>
      <c r="S31" s="101"/>
      <c r="T31" s="101"/>
    </row>
    <row r="32" spans="1:20" ht="24.95" customHeight="1" x14ac:dyDescent="0.15">
      <c r="A32" s="100"/>
      <c r="B32" s="100">
        <v>1712</v>
      </c>
      <c r="C32" s="117" t="s">
        <v>95</v>
      </c>
      <c r="D32" s="118"/>
      <c r="E32" s="100" t="s">
        <v>2362</v>
      </c>
      <c r="F32" s="100" t="s">
        <v>2363</v>
      </c>
      <c r="G32" s="100" t="s">
        <v>2364</v>
      </c>
      <c r="H32" s="100" t="s">
        <v>2365</v>
      </c>
      <c r="I32" s="100" t="s">
        <v>638</v>
      </c>
      <c r="J32" s="101" t="s">
        <v>5</v>
      </c>
      <c r="K32" s="101"/>
      <c r="L32" s="101" t="s">
        <v>5</v>
      </c>
      <c r="M32" s="101" t="s">
        <v>5</v>
      </c>
      <c r="N32" s="101" t="s">
        <v>5</v>
      </c>
      <c r="O32" s="101">
        <v>20</v>
      </c>
      <c r="P32" s="101"/>
      <c r="Q32" s="101"/>
      <c r="R32" s="101"/>
      <c r="S32" s="101"/>
      <c r="T32" s="101"/>
    </row>
    <row r="33" spans="1:20" ht="24.95" customHeight="1" x14ac:dyDescent="0.15">
      <c r="A33" s="100"/>
      <c r="B33" s="100">
        <v>1868</v>
      </c>
      <c r="C33" s="117" t="s">
        <v>95</v>
      </c>
      <c r="D33" s="118"/>
      <c r="E33" s="100" t="s">
        <v>2366</v>
      </c>
      <c r="F33" s="100" t="s">
        <v>1323</v>
      </c>
      <c r="G33" s="100" t="s">
        <v>2367</v>
      </c>
      <c r="H33" s="100" t="s">
        <v>729</v>
      </c>
      <c r="I33" s="100" t="s">
        <v>730</v>
      </c>
      <c r="J33" s="101" t="s">
        <v>5</v>
      </c>
      <c r="K33" s="101"/>
      <c r="L33" s="101" t="s">
        <v>5</v>
      </c>
      <c r="M33" s="101" t="s">
        <v>5</v>
      </c>
      <c r="N33" s="101" t="s">
        <v>5</v>
      </c>
      <c r="O33" s="101">
        <v>20</v>
      </c>
      <c r="P33" s="101"/>
      <c r="Q33" s="101"/>
      <c r="R33" s="101"/>
      <c r="S33" s="101"/>
      <c r="T33" s="101"/>
    </row>
    <row r="34" spans="1:20" ht="24.95" customHeight="1" x14ac:dyDescent="0.15">
      <c r="A34" s="100"/>
      <c r="B34" s="100">
        <v>1904</v>
      </c>
      <c r="C34" s="117" t="s">
        <v>95</v>
      </c>
      <c r="D34" s="118"/>
      <c r="E34" s="100" t="s">
        <v>2368</v>
      </c>
      <c r="F34" s="100" t="s">
        <v>2358</v>
      </c>
      <c r="G34" s="100" t="s">
        <v>2369</v>
      </c>
      <c r="H34" s="100" t="s">
        <v>837</v>
      </c>
      <c r="I34" s="100" t="s">
        <v>838</v>
      </c>
      <c r="J34" s="101" t="s">
        <v>5</v>
      </c>
      <c r="K34" s="101"/>
      <c r="L34" s="101" t="s">
        <v>5</v>
      </c>
      <c r="M34" s="101" t="s">
        <v>5</v>
      </c>
      <c r="N34" s="101" t="s">
        <v>5</v>
      </c>
      <c r="O34" s="101">
        <v>20</v>
      </c>
      <c r="P34" s="101"/>
      <c r="Q34" s="101"/>
      <c r="R34" s="101"/>
      <c r="S34" s="101"/>
      <c r="T34" s="101"/>
    </row>
    <row r="35" spans="1:20" ht="24.95" customHeight="1" x14ac:dyDescent="0.15">
      <c r="A35" s="100"/>
      <c r="B35" s="100">
        <v>2196</v>
      </c>
      <c r="C35" s="117" t="s">
        <v>95</v>
      </c>
      <c r="D35" s="118"/>
      <c r="E35" s="100" t="s">
        <v>2370</v>
      </c>
      <c r="F35" s="100" t="s">
        <v>2092</v>
      </c>
      <c r="G35" s="100" t="s">
        <v>2371</v>
      </c>
      <c r="H35" s="100" t="s">
        <v>2372</v>
      </c>
      <c r="I35" s="100" t="s">
        <v>2373</v>
      </c>
      <c r="J35" s="101" t="s">
        <v>5</v>
      </c>
      <c r="K35" s="101"/>
      <c r="L35" s="101" t="s">
        <v>5</v>
      </c>
      <c r="M35" s="101" t="s">
        <v>5</v>
      </c>
      <c r="N35" s="101" t="s">
        <v>5</v>
      </c>
      <c r="O35" s="101">
        <v>20</v>
      </c>
      <c r="P35" s="101"/>
      <c r="Q35" s="101"/>
      <c r="R35" s="101"/>
      <c r="S35" s="101"/>
      <c r="T35" s="101"/>
    </row>
    <row r="36" spans="1:20" ht="24.95" customHeight="1" x14ac:dyDescent="0.15">
      <c r="A36" s="100"/>
      <c r="B36" s="100">
        <v>118</v>
      </c>
      <c r="C36" s="117" t="s">
        <v>124</v>
      </c>
      <c r="D36" s="118"/>
      <c r="E36" s="100" t="s">
        <v>2374</v>
      </c>
      <c r="F36" s="100" t="s">
        <v>126</v>
      </c>
      <c r="G36" s="100" t="s">
        <v>2375</v>
      </c>
      <c r="H36" s="100" t="s">
        <v>270</v>
      </c>
      <c r="I36" s="100" t="s">
        <v>271</v>
      </c>
      <c r="J36" s="101" t="s">
        <v>5</v>
      </c>
      <c r="K36" s="101"/>
      <c r="L36" s="101"/>
      <c r="M36" s="101" t="s">
        <v>5</v>
      </c>
      <c r="N36" s="101"/>
      <c r="O36" s="101">
        <v>15</v>
      </c>
      <c r="P36" s="101"/>
      <c r="Q36" s="101"/>
      <c r="R36" s="101"/>
      <c r="S36" s="101"/>
      <c r="T36" s="101"/>
    </row>
    <row r="37" spans="1:20" ht="24.95" customHeight="1" x14ac:dyDescent="0.15">
      <c r="A37" s="100"/>
      <c r="B37" s="100">
        <v>163</v>
      </c>
      <c r="C37" s="117" t="s">
        <v>124</v>
      </c>
      <c r="D37" s="118"/>
      <c r="E37" s="100" t="s">
        <v>2376</v>
      </c>
      <c r="F37" s="100" t="s">
        <v>126</v>
      </c>
      <c r="G37" s="100" t="s">
        <v>2377</v>
      </c>
      <c r="H37" s="100" t="s">
        <v>2378</v>
      </c>
      <c r="I37" s="100" t="s">
        <v>2379</v>
      </c>
      <c r="J37" s="101" t="s">
        <v>5</v>
      </c>
      <c r="K37" s="101"/>
      <c r="L37" s="101" t="s">
        <v>5</v>
      </c>
      <c r="M37" s="101" t="s">
        <v>5</v>
      </c>
      <c r="N37" s="101" t="s">
        <v>5</v>
      </c>
      <c r="O37" s="101">
        <v>40</v>
      </c>
      <c r="P37" s="101"/>
      <c r="Q37" s="101"/>
      <c r="R37" s="101"/>
      <c r="S37" s="101"/>
      <c r="T37" s="101"/>
    </row>
    <row r="38" spans="1:20" ht="24.95" customHeight="1" x14ac:dyDescent="0.15">
      <c r="A38" s="100"/>
      <c r="B38" s="100">
        <v>368</v>
      </c>
      <c r="C38" s="117" t="s">
        <v>124</v>
      </c>
      <c r="D38" s="118"/>
      <c r="E38" s="100" t="s">
        <v>2380</v>
      </c>
      <c r="F38" s="100" t="s">
        <v>2381</v>
      </c>
      <c r="G38" s="100" t="s">
        <v>2382</v>
      </c>
      <c r="H38" s="100" t="s">
        <v>2383</v>
      </c>
      <c r="I38" s="100" t="s">
        <v>273</v>
      </c>
      <c r="J38" s="101" t="s">
        <v>5</v>
      </c>
      <c r="K38" s="101"/>
      <c r="L38" s="101" t="s">
        <v>5</v>
      </c>
      <c r="M38" s="101" t="s">
        <v>5</v>
      </c>
      <c r="N38" s="101" t="s">
        <v>5</v>
      </c>
      <c r="O38" s="101">
        <v>35</v>
      </c>
      <c r="P38" s="101"/>
      <c r="Q38" s="101"/>
      <c r="R38" s="101"/>
      <c r="S38" s="101"/>
      <c r="T38" s="101"/>
    </row>
    <row r="39" spans="1:20" ht="24.95" customHeight="1" x14ac:dyDescent="0.15">
      <c r="A39" s="100"/>
      <c r="B39" s="100">
        <v>529</v>
      </c>
      <c r="C39" s="117" t="s">
        <v>124</v>
      </c>
      <c r="D39" s="118"/>
      <c r="E39" s="100" t="s">
        <v>2384</v>
      </c>
      <c r="F39" s="100" t="s">
        <v>126</v>
      </c>
      <c r="G39" s="100" t="s">
        <v>2385</v>
      </c>
      <c r="H39" s="100" t="s">
        <v>2386</v>
      </c>
      <c r="I39" s="100" t="s">
        <v>2387</v>
      </c>
      <c r="J39" s="101" t="s">
        <v>5</v>
      </c>
      <c r="K39" s="101"/>
      <c r="L39" s="101"/>
      <c r="M39" s="101" t="s">
        <v>5</v>
      </c>
      <c r="N39" s="101"/>
      <c r="O39" s="101">
        <v>15</v>
      </c>
      <c r="P39" s="101"/>
      <c r="Q39" s="101"/>
      <c r="R39" s="101"/>
      <c r="S39" s="101"/>
      <c r="T39" s="101"/>
    </row>
    <row r="40" spans="1:20" ht="24.95" customHeight="1" x14ac:dyDescent="0.15">
      <c r="A40" s="100"/>
      <c r="B40" s="100">
        <v>826</v>
      </c>
      <c r="C40" s="117" t="s">
        <v>124</v>
      </c>
      <c r="D40" s="118"/>
      <c r="E40" s="100" t="s">
        <v>2388</v>
      </c>
      <c r="F40" s="100" t="s">
        <v>2389</v>
      </c>
      <c r="G40" s="100" t="s">
        <v>2390</v>
      </c>
      <c r="H40" s="100" t="s">
        <v>431</v>
      </c>
      <c r="I40" s="100" t="s">
        <v>941</v>
      </c>
      <c r="J40" s="101" t="s">
        <v>5</v>
      </c>
      <c r="K40" s="101"/>
      <c r="L40" s="101"/>
      <c r="M40" s="101" t="s">
        <v>5</v>
      </c>
      <c r="N40" s="101"/>
      <c r="O40" s="101">
        <v>20</v>
      </c>
      <c r="P40" s="101"/>
      <c r="Q40" s="101"/>
      <c r="R40" s="101"/>
      <c r="S40" s="101"/>
      <c r="T40" s="101"/>
    </row>
    <row r="41" spans="1:20" ht="24.95" customHeight="1" x14ac:dyDescent="0.15">
      <c r="A41" s="100"/>
      <c r="B41" s="100">
        <v>1029</v>
      </c>
      <c r="C41" s="117" t="s">
        <v>124</v>
      </c>
      <c r="D41" s="118"/>
      <c r="E41" s="100" t="s">
        <v>2391</v>
      </c>
      <c r="F41" s="100" t="s">
        <v>2280</v>
      </c>
      <c r="G41" s="100" t="s">
        <v>2392</v>
      </c>
      <c r="H41" s="100" t="s">
        <v>2393</v>
      </c>
      <c r="I41" s="100" t="s">
        <v>2394</v>
      </c>
      <c r="J41" s="101" t="s">
        <v>5</v>
      </c>
      <c r="K41" s="101"/>
      <c r="L41" s="101" t="s">
        <v>5</v>
      </c>
      <c r="M41" s="101" t="s">
        <v>5</v>
      </c>
      <c r="N41" s="101" t="s">
        <v>5</v>
      </c>
      <c r="O41" s="101">
        <v>20</v>
      </c>
      <c r="P41" s="101"/>
      <c r="Q41" s="101"/>
      <c r="R41" s="101"/>
      <c r="S41" s="101"/>
      <c r="T41" s="101"/>
    </row>
    <row r="42" spans="1:20" ht="24.95" customHeight="1" x14ac:dyDescent="0.15">
      <c r="A42" s="100"/>
      <c r="B42" s="100">
        <v>1114</v>
      </c>
      <c r="C42" s="117" t="s">
        <v>124</v>
      </c>
      <c r="D42" s="118"/>
      <c r="E42" s="100" t="s">
        <v>2395</v>
      </c>
      <c r="F42" s="100" t="s">
        <v>2381</v>
      </c>
      <c r="G42" s="100" t="s">
        <v>2396</v>
      </c>
      <c r="H42" s="100" t="s">
        <v>2383</v>
      </c>
      <c r="I42" s="100" t="s">
        <v>273</v>
      </c>
      <c r="J42" s="101" t="s">
        <v>5</v>
      </c>
      <c r="K42" s="101"/>
      <c r="L42" s="101" t="s">
        <v>5</v>
      </c>
      <c r="M42" s="101" t="s">
        <v>5</v>
      </c>
      <c r="N42" s="101" t="s">
        <v>5</v>
      </c>
      <c r="O42" s="101">
        <v>20</v>
      </c>
      <c r="P42" s="101"/>
      <c r="Q42" s="101"/>
      <c r="R42" s="101"/>
      <c r="S42" s="101"/>
      <c r="T42" s="101"/>
    </row>
    <row r="43" spans="1:20" ht="24.95" customHeight="1" x14ac:dyDescent="0.15">
      <c r="A43" s="100"/>
      <c r="B43" s="100">
        <v>1405</v>
      </c>
      <c r="C43" s="117" t="s">
        <v>124</v>
      </c>
      <c r="D43" s="118"/>
      <c r="E43" s="100" t="s">
        <v>2397</v>
      </c>
      <c r="F43" s="100" t="s">
        <v>2398</v>
      </c>
      <c r="G43" s="100" t="s">
        <v>2399</v>
      </c>
      <c r="H43" s="100" t="s">
        <v>2400</v>
      </c>
      <c r="I43" s="100" t="s">
        <v>2401</v>
      </c>
      <c r="J43" s="101" t="s">
        <v>5</v>
      </c>
      <c r="K43" s="101" t="s">
        <v>5</v>
      </c>
      <c r="L43" s="101" t="s">
        <v>5</v>
      </c>
      <c r="M43" s="101" t="s">
        <v>5</v>
      </c>
      <c r="N43" s="101" t="s">
        <v>5</v>
      </c>
      <c r="O43" s="101">
        <v>32</v>
      </c>
      <c r="P43" s="101"/>
      <c r="Q43" s="101"/>
      <c r="R43" s="101"/>
      <c r="S43" s="101"/>
      <c r="T43" s="101"/>
    </row>
    <row r="44" spans="1:20" s="6" customFormat="1" ht="24.95" customHeight="1" x14ac:dyDescent="0.15">
      <c r="A44" s="100"/>
      <c r="B44" s="100">
        <v>2235</v>
      </c>
      <c r="C44" s="117" t="s">
        <v>124</v>
      </c>
      <c r="D44" s="118"/>
      <c r="E44" s="100" t="s">
        <v>1009</v>
      </c>
      <c r="F44" s="100" t="s">
        <v>2402</v>
      </c>
      <c r="G44" s="100" t="s">
        <v>2403</v>
      </c>
      <c r="H44" s="100" t="s">
        <v>993</v>
      </c>
      <c r="I44" s="100" t="s">
        <v>994</v>
      </c>
      <c r="J44" s="101" t="s">
        <v>5</v>
      </c>
      <c r="K44" s="101"/>
      <c r="L44" s="101" t="s">
        <v>5</v>
      </c>
      <c r="M44" s="101"/>
      <c r="N44" s="101"/>
      <c r="O44" s="101">
        <v>5</v>
      </c>
      <c r="P44" s="101"/>
      <c r="Q44" s="101"/>
      <c r="R44" s="101"/>
      <c r="S44" s="101"/>
      <c r="T44" s="101"/>
    </row>
    <row r="45" spans="1:20" ht="24.95" customHeight="1" x14ac:dyDescent="0.15">
      <c r="A45" s="100"/>
      <c r="B45" s="100">
        <v>2350</v>
      </c>
      <c r="C45" s="117" t="s">
        <v>124</v>
      </c>
      <c r="D45" s="118"/>
      <c r="E45" s="100" t="s">
        <v>5392</v>
      </c>
      <c r="F45" s="100" t="s">
        <v>670</v>
      </c>
      <c r="G45" s="100" t="s">
        <v>5857</v>
      </c>
      <c r="H45" s="100" t="s">
        <v>5393</v>
      </c>
      <c r="I45" s="100" t="s">
        <v>370</v>
      </c>
      <c r="J45" s="101" t="s">
        <v>5</v>
      </c>
      <c r="K45" s="101"/>
      <c r="L45" s="101" t="s">
        <v>996</v>
      </c>
      <c r="M45" s="101" t="s">
        <v>996</v>
      </c>
      <c r="N45" s="101" t="s">
        <v>996</v>
      </c>
      <c r="O45" s="101">
        <v>20</v>
      </c>
      <c r="P45" s="101"/>
      <c r="Q45" s="101"/>
      <c r="R45" s="101"/>
      <c r="S45" s="101"/>
      <c r="T45" s="101"/>
    </row>
    <row r="46" spans="1:20" ht="24.95" customHeight="1" x14ac:dyDescent="0.15">
      <c r="A46" s="100"/>
      <c r="B46" s="100">
        <v>59</v>
      </c>
      <c r="C46" s="117" t="s">
        <v>125</v>
      </c>
      <c r="D46" s="118"/>
      <c r="E46" s="100" t="s">
        <v>2404</v>
      </c>
      <c r="F46" s="100" t="s">
        <v>290</v>
      </c>
      <c r="G46" s="100" t="s">
        <v>2405</v>
      </c>
      <c r="H46" s="100" t="s">
        <v>87</v>
      </c>
      <c r="I46" s="100" t="s">
        <v>88</v>
      </c>
      <c r="J46" s="101" t="s">
        <v>5</v>
      </c>
      <c r="K46" s="101"/>
      <c r="L46" s="101"/>
      <c r="M46" s="101" t="s">
        <v>5</v>
      </c>
      <c r="N46" s="101"/>
      <c r="O46" s="101">
        <v>40</v>
      </c>
      <c r="P46" s="101"/>
      <c r="Q46" s="101"/>
      <c r="R46" s="101"/>
      <c r="S46" s="101"/>
      <c r="T46" s="101"/>
    </row>
    <row r="47" spans="1:20" s="6" customFormat="1" ht="24.95" customHeight="1" x14ac:dyDescent="0.15">
      <c r="A47" s="100"/>
      <c r="B47" s="100">
        <v>119</v>
      </c>
      <c r="C47" s="117" t="s">
        <v>125</v>
      </c>
      <c r="D47" s="118"/>
      <c r="E47" s="100" t="s">
        <v>2406</v>
      </c>
      <c r="F47" s="100" t="s">
        <v>2407</v>
      </c>
      <c r="G47" s="100" t="s">
        <v>2408</v>
      </c>
      <c r="H47" s="100" t="s">
        <v>67</v>
      </c>
      <c r="I47" s="100" t="s">
        <v>209</v>
      </c>
      <c r="J47" s="101" t="s">
        <v>5</v>
      </c>
      <c r="K47" s="101"/>
      <c r="L47" s="101"/>
      <c r="M47" s="101" t="s">
        <v>5</v>
      </c>
      <c r="N47" s="101"/>
      <c r="O47" s="101">
        <v>30</v>
      </c>
      <c r="P47" s="101"/>
      <c r="Q47" s="101"/>
      <c r="R47" s="101"/>
      <c r="S47" s="101"/>
      <c r="T47" s="101"/>
    </row>
    <row r="48" spans="1:20" s="6" customFormat="1" ht="24.95" customHeight="1" x14ac:dyDescent="0.15">
      <c r="A48" s="100"/>
      <c r="B48" s="100">
        <v>332</v>
      </c>
      <c r="C48" s="117" t="s">
        <v>125</v>
      </c>
      <c r="D48" s="118"/>
      <c r="E48" s="100" t="s">
        <v>2409</v>
      </c>
      <c r="F48" s="100" t="s">
        <v>1858</v>
      </c>
      <c r="G48" s="100" t="s">
        <v>2410</v>
      </c>
      <c r="H48" s="100" t="s">
        <v>447</v>
      </c>
      <c r="I48" s="100" t="s">
        <v>149</v>
      </c>
      <c r="J48" s="101" t="s">
        <v>5</v>
      </c>
      <c r="K48" s="101"/>
      <c r="L48" s="101"/>
      <c r="M48" s="101" t="s">
        <v>5</v>
      </c>
      <c r="N48" s="101"/>
      <c r="O48" s="101">
        <v>36</v>
      </c>
      <c r="P48" s="101"/>
      <c r="Q48" s="101"/>
      <c r="R48" s="101"/>
      <c r="S48" s="101"/>
      <c r="T48" s="101"/>
    </row>
    <row r="49" spans="1:20" s="6" customFormat="1" ht="24.95" customHeight="1" x14ac:dyDescent="0.15">
      <c r="A49" s="100"/>
      <c r="B49" s="100">
        <v>367</v>
      </c>
      <c r="C49" s="117" t="s">
        <v>125</v>
      </c>
      <c r="D49" s="118"/>
      <c r="E49" s="100" t="s">
        <v>2411</v>
      </c>
      <c r="F49" s="100" t="s">
        <v>1858</v>
      </c>
      <c r="G49" s="100" t="s">
        <v>2410</v>
      </c>
      <c r="H49" s="100" t="s">
        <v>447</v>
      </c>
      <c r="I49" s="100" t="s">
        <v>149</v>
      </c>
      <c r="J49" s="101" t="s">
        <v>5</v>
      </c>
      <c r="K49" s="101"/>
      <c r="L49" s="101" t="s">
        <v>5</v>
      </c>
      <c r="M49" s="101" t="s">
        <v>5</v>
      </c>
      <c r="N49" s="101" t="s">
        <v>5</v>
      </c>
      <c r="O49" s="101">
        <v>25</v>
      </c>
      <c r="P49" s="101"/>
      <c r="Q49" s="101"/>
      <c r="R49" s="101"/>
      <c r="S49" s="101"/>
      <c r="T49" s="101"/>
    </row>
    <row r="50" spans="1:20" s="6" customFormat="1" ht="24.95" customHeight="1" x14ac:dyDescent="0.15">
      <c r="A50" s="100"/>
      <c r="B50" s="100">
        <v>620</v>
      </c>
      <c r="C50" s="117" t="s">
        <v>125</v>
      </c>
      <c r="D50" s="118"/>
      <c r="E50" s="100" t="s">
        <v>2412</v>
      </c>
      <c r="F50" s="100" t="s">
        <v>1888</v>
      </c>
      <c r="G50" s="100" t="s">
        <v>2413</v>
      </c>
      <c r="H50" s="100" t="s">
        <v>2414</v>
      </c>
      <c r="I50" s="100" t="s">
        <v>2415</v>
      </c>
      <c r="J50" s="101" t="s">
        <v>5</v>
      </c>
      <c r="K50" s="101"/>
      <c r="L50" s="101" t="s">
        <v>5</v>
      </c>
      <c r="M50" s="101" t="s">
        <v>5</v>
      </c>
      <c r="N50" s="101" t="s">
        <v>5</v>
      </c>
      <c r="O50" s="101">
        <v>20</v>
      </c>
      <c r="P50" s="101"/>
      <c r="Q50" s="101"/>
      <c r="R50" s="101"/>
      <c r="S50" s="101"/>
      <c r="T50" s="101"/>
    </row>
    <row r="51" spans="1:20" s="6" customFormat="1" ht="24.95" customHeight="1" x14ac:dyDescent="0.15">
      <c r="A51" s="100"/>
      <c r="B51" s="100">
        <v>622</v>
      </c>
      <c r="C51" s="117" t="s">
        <v>125</v>
      </c>
      <c r="D51" s="118"/>
      <c r="E51" s="100" t="s">
        <v>2416</v>
      </c>
      <c r="F51" s="100" t="s">
        <v>2417</v>
      </c>
      <c r="G51" s="100" t="s">
        <v>2418</v>
      </c>
      <c r="H51" s="100" t="s">
        <v>448</v>
      </c>
      <c r="I51" s="100" t="s">
        <v>449</v>
      </c>
      <c r="J51" s="101" t="s">
        <v>5</v>
      </c>
      <c r="K51" s="101"/>
      <c r="L51" s="101"/>
      <c r="M51" s="101" t="s">
        <v>5</v>
      </c>
      <c r="N51" s="101"/>
      <c r="O51" s="101">
        <v>10</v>
      </c>
      <c r="P51" s="101"/>
      <c r="Q51" s="101"/>
      <c r="R51" s="101"/>
      <c r="S51" s="101"/>
      <c r="T51" s="101"/>
    </row>
    <row r="52" spans="1:20" s="6" customFormat="1" ht="24.95" customHeight="1" x14ac:dyDescent="0.15">
      <c r="A52" s="100"/>
      <c r="B52" s="100">
        <v>1195</v>
      </c>
      <c r="C52" s="117" t="s">
        <v>125</v>
      </c>
      <c r="D52" s="118"/>
      <c r="E52" s="100" t="s">
        <v>2419</v>
      </c>
      <c r="F52" s="100" t="s">
        <v>1910</v>
      </c>
      <c r="G52" s="100" t="s">
        <v>2420</v>
      </c>
      <c r="H52" s="100" t="s">
        <v>2421</v>
      </c>
      <c r="I52" s="100" t="s">
        <v>2422</v>
      </c>
      <c r="J52" s="101" t="s">
        <v>5</v>
      </c>
      <c r="K52" s="101"/>
      <c r="L52" s="101" t="s">
        <v>5</v>
      </c>
      <c r="M52" s="101" t="s">
        <v>5</v>
      </c>
      <c r="N52" s="101" t="s">
        <v>5</v>
      </c>
      <c r="O52" s="101">
        <v>20</v>
      </c>
      <c r="P52" s="101"/>
      <c r="Q52" s="101"/>
      <c r="R52" s="101"/>
      <c r="S52" s="101"/>
      <c r="T52" s="101"/>
    </row>
    <row r="53" spans="1:20" s="6" customFormat="1" ht="24.95" customHeight="1" x14ac:dyDescent="0.15">
      <c r="A53" s="100"/>
      <c r="B53" s="100">
        <v>1583</v>
      </c>
      <c r="C53" s="117" t="s">
        <v>125</v>
      </c>
      <c r="D53" s="118"/>
      <c r="E53" s="100" t="s">
        <v>2423</v>
      </c>
      <c r="F53" s="100" t="s">
        <v>1323</v>
      </c>
      <c r="G53" s="100" t="s">
        <v>2424</v>
      </c>
      <c r="H53" s="100" t="s">
        <v>2425</v>
      </c>
      <c r="I53" s="100" t="s">
        <v>2426</v>
      </c>
      <c r="J53" s="101" t="s">
        <v>5</v>
      </c>
      <c r="K53" s="101"/>
      <c r="L53" s="101" t="s">
        <v>5</v>
      </c>
      <c r="M53" s="101" t="s">
        <v>5</v>
      </c>
      <c r="N53" s="101" t="s">
        <v>5</v>
      </c>
      <c r="O53" s="101">
        <v>20</v>
      </c>
      <c r="P53" s="101"/>
      <c r="Q53" s="101"/>
      <c r="R53" s="101"/>
      <c r="S53" s="101"/>
      <c r="T53" s="101"/>
    </row>
    <row r="54" spans="1:20" s="6" customFormat="1" ht="24.95" customHeight="1" x14ac:dyDescent="0.15">
      <c r="A54" s="100"/>
      <c r="B54" s="100">
        <v>1607</v>
      </c>
      <c r="C54" s="117" t="s">
        <v>125</v>
      </c>
      <c r="D54" s="118"/>
      <c r="E54" s="100" t="s">
        <v>2427</v>
      </c>
      <c r="F54" s="100" t="s">
        <v>701</v>
      </c>
      <c r="G54" s="100" t="s">
        <v>2428</v>
      </c>
      <c r="H54" s="100" t="s">
        <v>2429</v>
      </c>
      <c r="I54" s="100" t="s">
        <v>2430</v>
      </c>
      <c r="J54" s="101" t="s">
        <v>5</v>
      </c>
      <c r="K54" s="101"/>
      <c r="L54" s="101" t="s">
        <v>5</v>
      </c>
      <c r="M54" s="101" t="s">
        <v>5</v>
      </c>
      <c r="N54" s="101" t="s">
        <v>5</v>
      </c>
      <c r="O54" s="101">
        <v>20</v>
      </c>
      <c r="P54" s="101"/>
      <c r="Q54" s="101"/>
      <c r="R54" s="101"/>
      <c r="S54" s="101"/>
      <c r="T54" s="101"/>
    </row>
    <row r="55" spans="1:20" s="6" customFormat="1" ht="24.95" customHeight="1" x14ac:dyDescent="0.15">
      <c r="A55" s="100"/>
      <c r="B55" s="100">
        <v>1639</v>
      </c>
      <c r="C55" s="117" t="s">
        <v>125</v>
      </c>
      <c r="D55" s="118"/>
      <c r="E55" s="100" t="s">
        <v>2431</v>
      </c>
      <c r="F55" s="100" t="s">
        <v>2432</v>
      </c>
      <c r="G55" s="100" t="s">
        <v>2433</v>
      </c>
      <c r="H55" s="100" t="s">
        <v>2434</v>
      </c>
      <c r="I55" s="100" t="s">
        <v>2435</v>
      </c>
      <c r="J55" s="101" t="s">
        <v>5</v>
      </c>
      <c r="K55" s="101"/>
      <c r="L55" s="101" t="s">
        <v>5</v>
      </c>
      <c r="M55" s="101" t="s">
        <v>5</v>
      </c>
      <c r="N55" s="101" t="s">
        <v>5</v>
      </c>
      <c r="O55" s="101">
        <v>10</v>
      </c>
      <c r="P55" s="101"/>
      <c r="Q55" s="101"/>
      <c r="R55" s="101"/>
      <c r="S55" s="101"/>
      <c r="T55" s="101"/>
    </row>
    <row r="56" spans="1:20" s="6" customFormat="1" ht="24.95" customHeight="1" x14ac:dyDescent="0.15">
      <c r="A56" s="100"/>
      <c r="B56" s="100">
        <v>1800</v>
      </c>
      <c r="C56" s="117" t="s">
        <v>125</v>
      </c>
      <c r="D56" s="118"/>
      <c r="E56" s="100" t="s">
        <v>2436</v>
      </c>
      <c r="F56" s="100" t="s">
        <v>701</v>
      </c>
      <c r="G56" s="100" t="s">
        <v>2437</v>
      </c>
      <c r="H56" s="100" t="s">
        <v>702</v>
      </c>
      <c r="I56" s="100" t="s">
        <v>703</v>
      </c>
      <c r="J56" s="101" t="s">
        <v>5</v>
      </c>
      <c r="K56" s="101"/>
      <c r="L56" s="101" t="s">
        <v>5</v>
      </c>
      <c r="M56" s="101" t="s">
        <v>5</v>
      </c>
      <c r="N56" s="101" t="s">
        <v>5</v>
      </c>
      <c r="O56" s="101">
        <v>20</v>
      </c>
      <c r="P56" s="101"/>
      <c r="Q56" s="101"/>
      <c r="R56" s="101"/>
      <c r="S56" s="101"/>
      <c r="T56" s="101"/>
    </row>
    <row r="57" spans="1:20" s="6" customFormat="1" ht="24.95" customHeight="1" x14ac:dyDescent="0.15">
      <c r="A57" s="100"/>
      <c r="B57" s="100">
        <v>2155</v>
      </c>
      <c r="C57" s="117" t="s">
        <v>125</v>
      </c>
      <c r="D57" s="118"/>
      <c r="E57" s="100" t="s">
        <v>2438</v>
      </c>
      <c r="F57" s="100" t="s">
        <v>2432</v>
      </c>
      <c r="G57" s="100" t="s">
        <v>2439</v>
      </c>
      <c r="H57" s="100" t="s">
        <v>2440</v>
      </c>
      <c r="I57" s="100" t="s">
        <v>2441</v>
      </c>
      <c r="J57" s="101" t="s">
        <v>5</v>
      </c>
      <c r="K57" s="101"/>
      <c r="L57" s="101" t="s">
        <v>5</v>
      </c>
      <c r="M57" s="101" t="s">
        <v>5</v>
      </c>
      <c r="N57" s="101" t="s">
        <v>5</v>
      </c>
      <c r="O57" s="101">
        <v>10</v>
      </c>
      <c r="P57" s="101"/>
      <c r="Q57" s="101"/>
      <c r="R57" s="101"/>
      <c r="S57" s="101"/>
      <c r="T57" s="101"/>
    </row>
    <row r="58" spans="1:20" ht="24.95" customHeight="1" x14ac:dyDescent="0.15">
      <c r="A58" s="100"/>
      <c r="B58" s="100">
        <v>2352</v>
      </c>
      <c r="C58" s="117" t="s">
        <v>125</v>
      </c>
      <c r="D58" s="118"/>
      <c r="E58" s="100" t="s">
        <v>5394</v>
      </c>
      <c r="F58" s="100" t="s">
        <v>1920</v>
      </c>
      <c r="G58" s="100" t="s">
        <v>5395</v>
      </c>
      <c r="H58" s="100" t="s">
        <v>5812</v>
      </c>
      <c r="I58" s="100" t="s">
        <v>370</v>
      </c>
      <c r="J58" s="101" t="s">
        <v>5</v>
      </c>
      <c r="K58" s="101"/>
      <c r="L58" s="101" t="s">
        <v>5</v>
      </c>
      <c r="M58" s="101" t="s">
        <v>5</v>
      </c>
      <c r="N58" s="101" t="s">
        <v>5</v>
      </c>
      <c r="O58" s="101">
        <v>20</v>
      </c>
      <c r="P58" s="101"/>
      <c r="Q58" s="101"/>
      <c r="R58" s="101"/>
      <c r="S58" s="101"/>
      <c r="T58" s="101"/>
    </row>
    <row r="59" spans="1:20" s="6" customFormat="1" ht="24.95" customHeight="1" x14ac:dyDescent="0.15">
      <c r="A59" s="100"/>
      <c r="B59" s="100">
        <v>99</v>
      </c>
      <c r="C59" s="117" t="s">
        <v>93</v>
      </c>
      <c r="D59" s="118"/>
      <c r="E59" s="100" t="s">
        <v>2442</v>
      </c>
      <c r="F59" s="100" t="s">
        <v>294</v>
      </c>
      <c r="G59" s="100" t="s">
        <v>2443</v>
      </c>
      <c r="H59" s="100" t="s">
        <v>232</v>
      </c>
      <c r="I59" s="100" t="s">
        <v>233</v>
      </c>
      <c r="J59" s="101" t="s">
        <v>5</v>
      </c>
      <c r="K59" s="101"/>
      <c r="L59" s="101" t="s">
        <v>5</v>
      </c>
      <c r="M59" s="101" t="s">
        <v>5</v>
      </c>
      <c r="N59" s="101" t="s">
        <v>5</v>
      </c>
      <c r="O59" s="101">
        <v>20</v>
      </c>
      <c r="P59" s="101"/>
      <c r="Q59" s="101"/>
      <c r="R59" s="101"/>
      <c r="S59" s="101"/>
      <c r="T59" s="101"/>
    </row>
    <row r="60" spans="1:20" s="6" customFormat="1" ht="24.95" customHeight="1" x14ac:dyDescent="0.15">
      <c r="A60" s="100"/>
      <c r="B60" s="100">
        <v>140</v>
      </c>
      <c r="C60" s="117" t="s">
        <v>93</v>
      </c>
      <c r="D60" s="118"/>
      <c r="E60" s="100" t="s">
        <v>2444</v>
      </c>
      <c r="F60" s="100" t="s">
        <v>2326</v>
      </c>
      <c r="G60" s="100" t="s">
        <v>307</v>
      </c>
      <c r="H60" s="100" t="s">
        <v>2445</v>
      </c>
      <c r="I60" s="100" t="s">
        <v>2446</v>
      </c>
      <c r="J60" s="101" t="s">
        <v>5</v>
      </c>
      <c r="K60" s="101"/>
      <c r="L60" s="101" t="s">
        <v>5</v>
      </c>
      <c r="M60" s="101" t="s">
        <v>5</v>
      </c>
      <c r="N60" s="101"/>
      <c r="O60" s="101">
        <v>40</v>
      </c>
      <c r="P60" s="101"/>
      <c r="Q60" s="101"/>
      <c r="R60" s="101"/>
      <c r="S60" s="101"/>
      <c r="T60" s="101"/>
    </row>
    <row r="61" spans="1:20" ht="24.95" customHeight="1" x14ac:dyDescent="0.15">
      <c r="A61" s="100"/>
      <c r="B61" s="100">
        <v>229</v>
      </c>
      <c r="C61" s="117" t="s">
        <v>93</v>
      </c>
      <c r="D61" s="118"/>
      <c r="E61" s="100" t="s">
        <v>2447</v>
      </c>
      <c r="F61" s="100" t="s">
        <v>2448</v>
      </c>
      <c r="G61" s="100" t="s">
        <v>2449</v>
      </c>
      <c r="H61" s="100" t="s">
        <v>154</v>
      </c>
      <c r="I61" s="100" t="s">
        <v>155</v>
      </c>
      <c r="J61" s="101" t="s">
        <v>5</v>
      </c>
      <c r="K61" s="101"/>
      <c r="L61" s="101"/>
      <c r="M61" s="101" t="s">
        <v>5</v>
      </c>
      <c r="N61" s="101"/>
      <c r="O61" s="101">
        <v>20</v>
      </c>
      <c r="P61" s="101"/>
      <c r="Q61" s="101"/>
      <c r="R61" s="101"/>
      <c r="S61" s="101"/>
      <c r="T61" s="101"/>
    </row>
    <row r="62" spans="1:20" ht="24.95" customHeight="1" x14ac:dyDescent="0.15">
      <c r="A62" s="100"/>
      <c r="B62" s="100">
        <v>335</v>
      </c>
      <c r="C62" s="117" t="s">
        <v>93</v>
      </c>
      <c r="D62" s="118"/>
      <c r="E62" s="100" t="s">
        <v>2450</v>
      </c>
      <c r="F62" s="100" t="s">
        <v>2066</v>
      </c>
      <c r="G62" s="100" t="s">
        <v>2451</v>
      </c>
      <c r="H62" s="100" t="s">
        <v>2452</v>
      </c>
      <c r="I62" s="100" t="s">
        <v>189</v>
      </c>
      <c r="J62" s="101"/>
      <c r="K62" s="101"/>
      <c r="L62" s="101"/>
      <c r="M62" s="101"/>
      <c r="N62" s="101"/>
      <c r="O62" s="101"/>
      <c r="P62" s="101" t="s">
        <v>5</v>
      </c>
      <c r="Q62" s="101" t="s">
        <v>5</v>
      </c>
      <c r="R62" s="101" t="s">
        <v>5</v>
      </c>
      <c r="S62" s="101"/>
      <c r="T62" s="101">
        <v>10</v>
      </c>
    </row>
    <row r="63" spans="1:20" ht="24.95" customHeight="1" x14ac:dyDescent="0.15">
      <c r="A63" s="100"/>
      <c r="B63" s="100">
        <v>390</v>
      </c>
      <c r="C63" s="117" t="s">
        <v>93</v>
      </c>
      <c r="D63" s="118"/>
      <c r="E63" s="100" t="s">
        <v>2453</v>
      </c>
      <c r="F63" s="100" t="s">
        <v>2454</v>
      </c>
      <c r="G63" s="100" t="s">
        <v>2455</v>
      </c>
      <c r="H63" s="100" t="s">
        <v>453</v>
      </c>
      <c r="I63" s="100" t="s">
        <v>454</v>
      </c>
      <c r="J63" s="101" t="s">
        <v>5</v>
      </c>
      <c r="K63" s="101"/>
      <c r="L63" s="101" t="s">
        <v>5</v>
      </c>
      <c r="M63" s="101" t="s">
        <v>5</v>
      </c>
      <c r="N63" s="101"/>
      <c r="O63" s="101">
        <v>10</v>
      </c>
      <c r="P63" s="101"/>
      <c r="Q63" s="101"/>
      <c r="R63" s="101"/>
      <c r="S63" s="101"/>
      <c r="T63" s="101"/>
    </row>
    <row r="64" spans="1:20" ht="24.95" customHeight="1" x14ac:dyDescent="0.15">
      <c r="A64" s="100"/>
      <c r="B64" s="100">
        <v>476</v>
      </c>
      <c r="C64" s="117" t="s">
        <v>93</v>
      </c>
      <c r="D64" s="118"/>
      <c r="E64" s="100" t="s">
        <v>2456</v>
      </c>
      <c r="F64" s="100" t="s">
        <v>2457</v>
      </c>
      <c r="G64" s="100" t="s">
        <v>2458</v>
      </c>
      <c r="H64" s="100" t="s">
        <v>455</v>
      </c>
      <c r="I64" s="100" t="s">
        <v>455</v>
      </c>
      <c r="J64" s="101" t="s">
        <v>5</v>
      </c>
      <c r="K64" s="101"/>
      <c r="L64" s="101" t="s">
        <v>5</v>
      </c>
      <c r="M64" s="101" t="s">
        <v>5</v>
      </c>
      <c r="N64" s="101" t="s">
        <v>5</v>
      </c>
      <c r="O64" s="101">
        <v>10</v>
      </c>
      <c r="P64" s="101"/>
      <c r="Q64" s="101"/>
      <c r="R64" s="101"/>
      <c r="S64" s="101"/>
      <c r="T64" s="101"/>
    </row>
    <row r="65" spans="1:20" ht="24.95" customHeight="1" x14ac:dyDescent="0.15">
      <c r="A65" s="100"/>
      <c r="B65" s="100">
        <v>932</v>
      </c>
      <c r="C65" s="117" t="s">
        <v>93</v>
      </c>
      <c r="D65" s="118"/>
      <c r="E65" s="100" t="s">
        <v>2459</v>
      </c>
      <c r="F65" s="100" t="s">
        <v>2460</v>
      </c>
      <c r="G65" s="100" t="s">
        <v>2461</v>
      </c>
      <c r="H65" s="100" t="s">
        <v>2462</v>
      </c>
      <c r="I65" s="100" t="s">
        <v>2462</v>
      </c>
      <c r="J65" s="101" t="s">
        <v>5</v>
      </c>
      <c r="K65" s="101"/>
      <c r="L65" s="101" t="s">
        <v>5</v>
      </c>
      <c r="M65" s="101" t="s">
        <v>5</v>
      </c>
      <c r="N65" s="101"/>
      <c r="O65" s="101">
        <v>20</v>
      </c>
      <c r="P65" s="101"/>
      <c r="Q65" s="101"/>
      <c r="R65" s="101"/>
      <c r="S65" s="101"/>
      <c r="T65" s="101"/>
    </row>
    <row r="66" spans="1:20" ht="24.95" customHeight="1" x14ac:dyDescent="0.15">
      <c r="A66" s="100"/>
      <c r="B66" s="100">
        <v>1080</v>
      </c>
      <c r="C66" s="117" t="s">
        <v>93</v>
      </c>
      <c r="D66" s="118"/>
      <c r="E66" s="100" t="s">
        <v>2463</v>
      </c>
      <c r="F66" s="100" t="s">
        <v>2464</v>
      </c>
      <c r="G66" s="100" t="s">
        <v>656</v>
      </c>
      <c r="H66" s="100" t="s">
        <v>807</v>
      </c>
      <c r="I66" s="100" t="s">
        <v>807</v>
      </c>
      <c r="J66" s="101" t="s">
        <v>5</v>
      </c>
      <c r="K66" s="101"/>
      <c r="L66" s="101" t="s">
        <v>5</v>
      </c>
      <c r="M66" s="101" t="s">
        <v>5</v>
      </c>
      <c r="N66" s="101" t="s">
        <v>5</v>
      </c>
      <c r="O66" s="101">
        <v>20</v>
      </c>
      <c r="P66" s="101"/>
      <c r="Q66" s="101"/>
      <c r="R66" s="101"/>
      <c r="S66" s="101"/>
      <c r="T66" s="101"/>
    </row>
    <row r="67" spans="1:20" ht="24.95" customHeight="1" x14ac:dyDescent="0.15">
      <c r="A67" s="100"/>
      <c r="B67" s="100">
        <v>1325</v>
      </c>
      <c r="C67" s="117" t="s">
        <v>93</v>
      </c>
      <c r="D67" s="118"/>
      <c r="E67" s="100" t="s">
        <v>2465</v>
      </c>
      <c r="F67" s="100" t="s">
        <v>2454</v>
      </c>
      <c r="G67" s="100" t="s">
        <v>2466</v>
      </c>
      <c r="H67" s="100" t="s">
        <v>453</v>
      </c>
      <c r="I67" s="100" t="s">
        <v>454</v>
      </c>
      <c r="J67" s="101" t="s">
        <v>5</v>
      </c>
      <c r="K67" s="101"/>
      <c r="L67" s="101" t="s">
        <v>5</v>
      </c>
      <c r="M67" s="101" t="s">
        <v>5</v>
      </c>
      <c r="N67" s="101"/>
      <c r="O67" s="101">
        <v>20</v>
      </c>
      <c r="P67" s="101"/>
      <c r="Q67" s="101"/>
      <c r="R67" s="101"/>
      <c r="S67" s="101"/>
      <c r="T67" s="101"/>
    </row>
    <row r="68" spans="1:20" ht="24.95" customHeight="1" x14ac:dyDescent="0.15">
      <c r="A68" s="100"/>
      <c r="B68" s="100">
        <v>1549</v>
      </c>
      <c r="C68" s="117" t="s">
        <v>93</v>
      </c>
      <c r="D68" s="118"/>
      <c r="E68" s="100" t="s">
        <v>2467</v>
      </c>
      <c r="F68" s="100" t="s">
        <v>2468</v>
      </c>
      <c r="G68" s="100" t="s">
        <v>2469</v>
      </c>
      <c r="H68" s="100" t="s">
        <v>481</v>
      </c>
      <c r="I68" s="100" t="s">
        <v>482</v>
      </c>
      <c r="J68" s="101" t="s">
        <v>5</v>
      </c>
      <c r="K68" s="101" t="s">
        <v>5</v>
      </c>
      <c r="L68" s="101" t="s">
        <v>5</v>
      </c>
      <c r="M68" s="101" t="s">
        <v>5</v>
      </c>
      <c r="N68" s="101" t="s">
        <v>5</v>
      </c>
      <c r="O68" s="101">
        <v>18</v>
      </c>
      <c r="P68" s="101"/>
      <c r="Q68" s="101"/>
      <c r="R68" s="101"/>
      <c r="S68" s="101"/>
      <c r="T68" s="101"/>
    </row>
    <row r="69" spans="1:20" ht="24.95" customHeight="1" x14ac:dyDescent="0.15">
      <c r="A69" s="100"/>
      <c r="B69" s="100">
        <v>1582</v>
      </c>
      <c r="C69" s="117" t="s">
        <v>93</v>
      </c>
      <c r="D69" s="118"/>
      <c r="E69" s="100" t="s">
        <v>2470</v>
      </c>
      <c r="F69" s="100" t="s">
        <v>1964</v>
      </c>
      <c r="G69" s="100" t="s">
        <v>2471</v>
      </c>
      <c r="H69" s="100" t="s">
        <v>451</v>
      </c>
      <c r="I69" s="100" t="s">
        <v>452</v>
      </c>
      <c r="J69" s="101" t="s">
        <v>5</v>
      </c>
      <c r="K69" s="101"/>
      <c r="L69" s="101"/>
      <c r="M69" s="101" t="s">
        <v>5</v>
      </c>
      <c r="N69" s="101"/>
      <c r="O69" s="101">
        <v>10</v>
      </c>
      <c r="P69" s="101"/>
      <c r="Q69" s="101"/>
      <c r="R69" s="101"/>
      <c r="S69" s="101"/>
      <c r="T69" s="101"/>
    </row>
    <row r="70" spans="1:20" ht="24.95" customHeight="1" x14ac:dyDescent="0.15">
      <c r="A70" s="100"/>
      <c r="B70" s="100">
        <v>1837</v>
      </c>
      <c r="C70" s="117" t="s">
        <v>93</v>
      </c>
      <c r="D70" s="118"/>
      <c r="E70" s="100" t="s">
        <v>707</v>
      </c>
      <c r="F70" s="100" t="s">
        <v>708</v>
      </c>
      <c r="G70" s="100" t="s">
        <v>709</v>
      </c>
      <c r="H70" s="100" t="s">
        <v>725</v>
      </c>
      <c r="I70" s="100" t="s">
        <v>726</v>
      </c>
      <c r="J70" s="101" t="s">
        <v>5</v>
      </c>
      <c r="K70" s="101"/>
      <c r="L70" s="101" t="s">
        <v>5</v>
      </c>
      <c r="M70" s="101" t="s">
        <v>5</v>
      </c>
      <c r="N70" s="101" t="s">
        <v>5</v>
      </c>
      <c r="O70" s="101">
        <v>10</v>
      </c>
      <c r="P70" s="101"/>
      <c r="Q70" s="101"/>
      <c r="R70" s="101"/>
      <c r="S70" s="101"/>
      <c r="T70" s="101"/>
    </row>
    <row r="71" spans="1:20" ht="24.95" customHeight="1" x14ac:dyDescent="0.15">
      <c r="A71" s="100"/>
      <c r="B71" s="100">
        <v>1982</v>
      </c>
      <c r="C71" s="117" t="s">
        <v>93</v>
      </c>
      <c r="D71" s="118"/>
      <c r="E71" s="100" t="s">
        <v>2472</v>
      </c>
      <c r="F71" s="100" t="s">
        <v>662</v>
      </c>
      <c r="G71" s="100" t="s">
        <v>2473</v>
      </c>
      <c r="H71" s="100" t="s">
        <v>2474</v>
      </c>
      <c r="I71" s="100" t="s">
        <v>2475</v>
      </c>
      <c r="J71" s="101" t="s">
        <v>5</v>
      </c>
      <c r="K71" s="101"/>
      <c r="L71" s="101" t="s">
        <v>5</v>
      </c>
      <c r="M71" s="101" t="s">
        <v>5</v>
      </c>
      <c r="N71" s="101" t="s">
        <v>5</v>
      </c>
      <c r="O71" s="101">
        <v>20</v>
      </c>
      <c r="P71" s="101"/>
      <c r="Q71" s="101"/>
      <c r="R71" s="101"/>
      <c r="S71" s="101"/>
      <c r="T71" s="101"/>
    </row>
    <row r="72" spans="1:20" ht="24.95" customHeight="1" x14ac:dyDescent="0.15">
      <c r="A72" s="100"/>
      <c r="B72" s="100">
        <v>2032</v>
      </c>
      <c r="C72" s="117" t="s">
        <v>93</v>
      </c>
      <c r="D72" s="118"/>
      <c r="E72" s="100" t="s">
        <v>2476</v>
      </c>
      <c r="F72" s="100" t="s">
        <v>1973</v>
      </c>
      <c r="G72" s="100" t="s">
        <v>2477</v>
      </c>
      <c r="H72" s="100" t="s">
        <v>2478</v>
      </c>
      <c r="I72" s="100" t="s">
        <v>2479</v>
      </c>
      <c r="J72" s="101" t="s">
        <v>5</v>
      </c>
      <c r="K72" s="101"/>
      <c r="L72" s="101" t="s">
        <v>5</v>
      </c>
      <c r="M72" s="101" t="s">
        <v>5</v>
      </c>
      <c r="N72" s="101"/>
      <c r="O72" s="101">
        <v>20</v>
      </c>
      <c r="P72" s="101"/>
      <c r="Q72" s="101"/>
      <c r="R72" s="101"/>
      <c r="S72" s="101"/>
      <c r="T72" s="101"/>
    </row>
    <row r="73" spans="1:20" ht="24.95" customHeight="1" x14ac:dyDescent="0.15">
      <c r="A73" s="100"/>
      <c r="B73" s="100">
        <v>2091</v>
      </c>
      <c r="C73" s="117" t="s">
        <v>93</v>
      </c>
      <c r="D73" s="118"/>
      <c r="E73" s="100" t="s">
        <v>2480</v>
      </c>
      <c r="F73" s="100" t="s">
        <v>2481</v>
      </c>
      <c r="G73" s="100" t="s">
        <v>2482</v>
      </c>
      <c r="H73" s="100" t="s">
        <v>2483</v>
      </c>
      <c r="I73" s="100" t="s">
        <v>370</v>
      </c>
      <c r="J73" s="101" t="s">
        <v>5</v>
      </c>
      <c r="K73" s="101" t="s">
        <v>5</v>
      </c>
      <c r="L73" s="101" t="s">
        <v>5</v>
      </c>
      <c r="M73" s="101" t="s">
        <v>5</v>
      </c>
      <c r="N73" s="101" t="s">
        <v>5</v>
      </c>
      <c r="O73" s="101">
        <v>10</v>
      </c>
      <c r="P73" s="101"/>
      <c r="Q73" s="101"/>
      <c r="R73" s="101"/>
      <c r="S73" s="101"/>
      <c r="T73" s="101"/>
    </row>
    <row r="74" spans="1:20" ht="24.95" customHeight="1" x14ac:dyDescent="0.15">
      <c r="A74" s="100"/>
      <c r="B74" s="100">
        <v>2112</v>
      </c>
      <c r="C74" s="117" t="s">
        <v>93</v>
      </c>
      <c r="D74" s="118"/>
      <c r="E74" s="100" t="s">
        <v>2484</v>
      </c>
      <c r="F74" s="100" t="s">
        <v>2485</v>
      </c>
      <c r="G74" s="100" t="s">
        <v>2486</v>
      </c>
      <c r="H74" s="100" t="s">
        <v>2487</v>
      </c>
      <c r="I74" s="100" t="s">
        <v>2487</v>
      </c>
      <c r="J74" s="101" t="s">
        <v>5</v>
      </c>
      <c r="K74" s="101"/>
      <c r="L74" s="101" t="s">
        <v>5</v>
      </c>
      <c r="M74" s="101" t="s">
        <v>5</v>
      </c>
      <c r="N74" s="101" t="s">
        <v>5</v>
      </c>
      <c r="O74" s="101">
        <v>20</v>
      </c>
      <c r="P74" s="101"/>
      <c r="Q74" s="101"/>
      <c r="R74" s="101"/>
      <c r="S74" s="101"/>
      <c r="T74" s="101"/>
    </row>
    <row r="75" spans="1:20" s="6" customFormat="1" ht="24.95" customHeight="1" x14ac:dyDescent="0.15">
      <c r="A75" s="100"/>
      <c r="B75" s="100">
        <v>2169</v>
      </c>
      <c r="C75" s="117" t="s">
        <v>93</v>
      </c>
      <c r="D75" s="118"/>
      <c r="E75" s="100" t="s">
        <v>2488</v>
      </c>
      <c r="F75" s="100" t="s">
        <v>942</v>
      </c>
      <c r="G75" s="100" t="s">
        <v>2489</v>
      </c>
      <c r="H75" s="100" t="s">
        <v>2490</v>
      </c>
      <c r="I75" s="100" t="s">
        <v>2491</v>
      </c>
      <c r="J75" s="101" t="s">
        <v>5</v>
      </c>
      <c r="K75" s="101" t="s">
        <v>5</v>
      </c>
      <c r="L75" s="101" t="s">
        <v>5</v>
      </c>
      <c r="M75" s="101" t="s">
        <v>5</v>
      </c>
      <c r="N75" s="101" t="s">
        <v>5</v>
      </c>
      <c r="O75" s="101">
        <v>37</v>
      </c>
      <c r="P75" s="101"/>
      <c r="Q75" s="101"/>
      <c r="R75" s="101"/>
      <c r="S75" s="101"/>
      <c r="T75" s="101"/>
    </row>
    <row r="76" spans="1:20" s="6" customFormat="1" ht="24.95" customHeight="1" x14ac:dyDescent="0.15">
      <c r="A76" s="100"/>
      <c r="B76" s="100">
        <v>2259</v>
      </c>
      <c r="C76" s="117" t="s">
        <v>93</v>
      </c>
      <c r="D76" s="118"/>
      <c r="E76" s="100" t="s">
        <v>2492</v>
      </c>
      <c r="F76" s="100" t="s">
        <v>2066</v>
      </c>
      <c r="G76" s="100" t="s">
        <v>2493</v>
      </c>
      <c r="H76" s="100" t="s">
        <v>2068</v>
      </c>
      <c r="I76" s="100" t="s">
        <v>189</v>
      </c>
      <c r="J76" s="101" t="s">
        <v>5</v>
      </c>
      <c r="K76" s="101"/>
      <c r="L76" s="101" t="s">
        <v>5</v>
      </c>
      <c r="M76" s="101" t="s">
        <v>5</v>
      </c>
      <c r="N76" s="101"/>
      <c r="O76" s="101">
        <v>20</v>
      </c>
      <c r="P76" s="101"/>
      <c r="Q76" s="101"/>
      <c r="R76" s="101"/>
      <c r="S76" s="101"/>
      <c r="T76" s="101"/>
    </row>
    <row r="77" spans="1:20" s="6" customFormat="1" ht="24.95" customHeight="1" x14ac:dyDescent="0.15">
      <c r="A77" s="100"/>
      <c r="B77" s="100">
        <v>2288</v>
      </c>
      <c r="C77" s="117" t="s">
        <v>93</v>
      </c>
      <c r="D77" s="118"/>
      <c r="E77" s="100" t="s">
        <v>2494</v>
      </c>
      <c r="F77" s="100" t="s">
        <v>708</v>
      </c>
      <c r="G77" s="100" t="s">
        <v>2495</v>
      </c>
      <c r="H77" s="100" t="s">
        <v>5858</v>
      </c>
      <c r="I77" s="100" t="s">
        <v>5859</v>
      </c>
      <c r="J77" s="101" t="s">
        <v>5</v>
      </c>
      <c r="K77" s="101"/>
      <c r="L77" s="101" t="s">
        <v>5</v>
      </c>
      <c r="M77" s="101" t="s">
        <v>5</v>
      </c>
      <c r="N77" s="101" t="s">
        <v>5</v>
      </c>
      <c r="O77" s="101">
        <v>10</v>
      </c>
      <c r="P77" s="101"/>
      <c r="Q77" s="101"/>
      <c r="R77" s="101"/>
      <c r="S77" s="101"/>
      <c r="T77" s="101"/>
    </row>
    <row r="78" spans="1:20" s="6" customFormat="1" ht="24.95" customHeight="1" x14ac:dyDescent="0.15">
      <c r="A78" s="100"/>
      <c r="B78" s="100">
        <v>159</v>
      </c>
      <c r="C78" s="117" t="s">
        <v>84</v>
      </c>
      <c r="D78" s="118"/>
      <c r="E78" s="100" t="s">
        <v>2496</v>
      </c>
      <c r="F78" s="100" t="s">
        <v>126</v>
      </c>
      <c r="G78" s="100" t="s">
        <v>2497</v>
      </c>
      <c r="H78" s="100" t="s">
        <v>2498</v>
      </c>
      <c r="I78" s="100" t="s">
        <v>2499</v>
      </c>
      <c r="J78" s="101" t="s">
        <v>5</v>
      </c>
      <c r="K78" s="101"/>
      <c r="L78" s="101" t="s">
        <v>5</v>
      </c>
      <c r="M78" s="101" t="s">
        <v>5</v>
      </c>
      <c r="N78" s="101"/>
      <c r="O78" s="101">
        <v>40</v>
      </c>
      <c r="P78" s="101"/>
      <c r="Q78" s="101"/>
      <c r="R78" s="101"/>
      <c r="S78" s="101"/>
      <c r="T78" s="101"/>
    </row>
    <row r="79" spans="1:20" s="6" customFormat="1" ht="24.95" customHeight="1" x14ac:dyDescent="0.15">
      <c r="A79" s="100"/>
      <c r="B79" s="100">
        <v>190</v>
      </c>
      <c r="C79" s="117" t="s">
        <v>84</v>
      </c>
      <c r="D79" s="118"/>
      <c r="E79" s="100" t="s">
        <v>2500</v>
      </c>
      <c r="F79" s="100" t="s">
        <v>2501</v>
      </c>
      <c r="G79" s="100" t="s">
        <v>2502</v>
      </c>
      <c r="H79" s="100" t="s">
        <v>156</v>
      </c>
      <c r="I79" s="100" t="s">
        <v>157</v>
      </c>
      <c r="J79" s="101" t="s">
        <v>5</v>
      </c>
      <c r="K79" s="101"/>
      <c r="L79" s="101"/>
      <c r="M79" s="101" t="s">
        <v>5</v>
      </c>
      <c r="N79" s="101"/>
      <c r="O79" s="101">
        <v>30</v>
      </c>
      <c r="P79" s="101"/>
      <c r="Q79" s="101"/>
      <c r="R79" s="101"/>
      <c r="S79" s="101"/>
      <c r="T79" s="101"/>
    </row>
    <row r="80" spans="1:20" s="6" customFormat="1" ht="24.95" customHeight="1" x14ac:dyDescent="0.15">
      <c r="A80" s="100"/>
      <c r="B80" s="100">
        <v>728</v>
      </c>
      <c r="C80" s="117" t="s">
        <v>84</v>
      </c>
      <c r="D80" s="118"/>
      <c r="E80" s="100" t="s">
        <v>2503</v>
      </c>
      <c r="F80" s="100" t="s">
        <v>2501</v>
      </c>
      <c r="G80" s="100" t="s">
        <v>2504</v>
      </c>
      <c r="H80" s="100" t="s">
        <v>459</v>
      </c>
      <c r="I80" s="100" t="s">
        <v>460</v>
      </c>
      <c r="J80" s="101" t="s">
        <v>5</v>
      </c>
      <c r="K80" s="101"/>
      <c r="L80" s="101"/>
      <c r="M80" s="101" t="s">
        <v>5</v>
      </c>
      <c r="N80" s="101" t="s">
        <v>5</v>
      </c>
      <c r="O80" s="101">
        <v>40</v>
      </c>
      <c r="P80" s="101"/>
      <c r="Q80" s="101"/>
      <c r="R80" s="101"/>
      <c r="S80" s="101"/>
      <c r="T80" s="101"/>
    </row>
    <row r="81" spans="1:20" s="6" customFormat="1" ht="24.95" customHeight="1" x14ac:dyDescent="0.15">
      <c r="A81" s="100"/>
      <c r="B81" s="100">
        <v>1506</v>
      </c>
      <c r="C81" s="117" t="s">
        <v>84</v>
      </c>
      <c r="D81" s="118"/>
      <c r="E81" s="100" t="s">
        <v>467</v>
      </c>
      <c r="F81" s="100" t="s">
        <v>468</v>
      </c>
      <c r="G81" s="100" t="s">
        <v>469</v>
      </c>
      <c r="H81" s="100" t="s">
        <v>2505</v>
      </c>
      <c r="I81" s="100" t="s">
        <v>2506</v>
      </c>
      <c r="J81" s="101" t="s">
        <v>5</v>
      </c>
      <c r="K81" s="101"/>
      <c r="L81" s="101" t="s">
        <v>5</v>
      </c>
      <c r="M81" s="101" t="s">
        <v>5</v>
      </c>
      <c r="N81" s="101"/>
      <c r="O81" s="101">
        <v>20</v>
      </c>
      <c r="P81" s="101"/>
      <c r="Q81" s="101"/>
      <c r="R81" s="101"/>
      <c r="S81" s="101"/>
      <c r="T81" s="101"/>
    </row>
    <row r="82" spans="1:20" s="6" customFormat="1" ht="24.95" customHeight="1" x14ac:dyDescent="0.15">
      <c r="A82" s="100"/>
      <c r="B82" s="100">
        <v>1829</v>
      </c>
      <c r="C82" s="117" t="s">
        <v>84</v>
      </c>
      <c r="D82" s="118"/>
      <c r="E82" s="100" t="s">
        <v>2507</v>
      </c>
      <c r="F82" s="100" t="s">
        <v>2508</v>
      </c>
      <c r="G82" s="100" t="s">
        <v>2509</v>
      </c>
      <c r="H82" s="100" t="s">
        <v>2510</v>
      </c>
      <c r="I82" s="100" t="s">
        <v>2511</v>
      </c>
      <c r="J82" s="101" t="s">
        <v>5</v>
      </c>
      <c r="K82" s="101"/>
      <c r="L82" s="101" t="s">
        <v>5</v>
      </c>
      <c r="M82" s="101" t="s">
        <v>5</v>
      </c>
      <c r="N82" s="101" t="s">
        <v>5</v>
      </c>
      <c r="O82" s="101">
        <v>20</v>
      </c>
      <c r="P82" s="101"/>
      <c r="Q82" s="101"/>
      <c r="R82" s="101"/>
      <c r="S82" s="101"/>
      <c r="T82" s="101"/>
    </row>
    <row r="83" spans="1:20" ht="24.95" customHeight="1" x14ac:dyDescent="0.15">
      <c r="A83" s="100"/>
      <c r="B83" s="100">
        <v>72</v>
      </c>
      <c r="C83" s="117" t="s">
        <v>201</v>
      </c>
      <c r="D83" s="118"/>
      <c r="E83" s="100" t="s">
        <v>2512</v>
      </c>
      <c r="F83" s="100" t="s">
        <v>293</v>
      </c>
      <c r="G83" s="100" t="s">
        <v>2513</v>
      </c>
      <c r="H83" s="100" t="s">
        <v>10</v>
      </c>
      <c r="I83" s="100" t="s">
        <v>11</v>
      </c>
      <c r="J83" s="101" t="s">
        <v>5</v>
      </c>
      <c r="K83" s="101"/>
      <c r="L83" s="101"/>
      <c r="M83" s="101" t="s">
        <v>5</v>
      </c>
      <c r="N83" s="101"/>
      <c r="O83" s="101">
        <v>40</v>
      </c>
      <c r="P83" s="101"/>
      <c r="Q83" s="101"/>
      <c r="R83" s="101"/>
      <c r="S83" s="101"/>
      <c r="T83" s="101"/>
    </row>
    <row r="84" spans="1:20" s="6" customFormat="1" ht="24.95" customHeight="1" x14ac:dyDescent="0.15">
      <c r="A84" s="100"/>
      <c r="B84" s="100">
        <v>114</v>
      </c>
      <c r="C84" s="117" t="s">
        <v>201</v>
      </c>
      <c r="D84" s="118"/>
      <c r="E84" s="100" t="s">
        <v>2514</v>
      </c>
      <c r="F84" s="100" t="s">
        <v>2326</v>
      </c>
      <c r="G84" s="100" t="s">
        <v>2515</v>
      </c>
      <c r="H84" s="100" t="s">
        <v>227</v>
      </c>
      <c r="I84" s="100" t="s">
        <v>228</v>
      </c>
      <c r="J84" s="101" t="s">
        <v>5</v>
      </c>
      <c r="K84" s="101"/>
      <c r="L84" s="101"/>
      <c r="M84" s="101" t="s">
        <v>5</v>
      </c>
      <c r="N84" s="101" t="s">
        <v>5</v>
      </c>
      <c r="O84" s="101">
        <v>54</v>
      </c>
      <c r="P84" s="101"/>
      <c r="Q84" s="101"/>
      <c r="R84" s="101"/>
      <c r="S84" s="101"/>
      <c r="T84" s="101"/>
    </row>
    <row r="85" spans="1:20" s="6" customFormat="1" ht="24.95" customHeight="1" x14ac:dyDescent="0.15">
      <c r="A85" s="100"/>
      <c r="B85" s="100">
        <v>338</v>
      </c>
      <c r="C85" s="117" t="s">
        <v>201</v>
      </c>
      <c r="D85" s="118"/>
      <c r="E85" s="100" t="s">
        <v>2516</v>
      </c>
      <c r="F85" s="100" t="s">
        <v>2167</v>
      </c>
      <c r="G85" s="100" t="s">
        <v>2168</v>
      </c>
      <c r="H85" s="100" t="s">
        <v>82</v>
      </c>
      <c r="I85" s="100" t="s">
        <v>83</v>
      </c>
      <c r="J85" s="101"/>
      <c r="K85" s="101"/>
      <c r="L85" s="101"/>
      <c r="M85" s="101"/>
      <c r="N85" s="101"/>
      <c r="O85" s="101"/>
      <c r="P85" s="101" t="s">
        <v>5</v>
      </c>
      <c r="Q85" s="101" t="s">
        <v>5</v>
      </c>
      <c r="R85" s="101" t="s">
        <v>5</v>
      </c>
      <c r="S85" s="101" t="s">
        <v>5</v>
      </c>
      <c r="T85" s="101">
        <v>5</v>
      </c>
    </row>
    <row r="86" spans="1:20" s="6" customFormat="1" ht="24.95" customHeight="1" x14ac:dyDescent="0.15">
      <c r="A86" s="100"/>
      <c r="B86" s="100">
        <v>697</v>
      </c>
      <c r="C86" s="117" t="s">
        <v>201</v>
      </c>
      <c r="D86" s="118"/>
      <c r="E86" s="100" t="s">
        <v>2517</v>
      </c>
      <c r="F86" s="100" t="s">
        <v>294</v>
      </c>
      <c r="G86" s="100" t="s">
        <v>2518</v>
      </c>
      <c r="H86" s="100" t="s">
        <v>192</v>
      </c>
      <c r="I86" s="100" t="s">
        <v>33</v>
      </c>
      <c r="J86" s="101" t="s">
        <v>5</v>
      </c>
      <c r="K86" s="101"/>
      <c r="L86" s="101" t="s">
        <v>5</v>
      </c>
      <c r="M86" s="101" t="s">
        <v>5</v>
      </c>
      <c r="N86" s="101" t="s">
        <v>5</v>
      </c>
      <c r="O86" s="101">
        <v>15</v>
      </c>
      <c r="P86" s="101"/>
      <c r="Q86" s="101"/>
      <c r="R86" s="101"/>
      <c r="S86" s="101"/>
      <c r="T86" s="101"/>
    </row>
    <row r="87" spans="1:20" s="63" customFormat="1" ht="24.95" customHeight="1" x14ac:dyDescent="0.15">
      <c r="A87" s="100"/>
      <c r="B87" s="100">
        <v>715</v>
      </c>
      <c r="C87" s="117" t="s">
        <v>201</v>
      </c>
      <c r="D87" s="118"/>
      <c r="E87" s="100" t="s">
        <v>2519</v>
      </c>
      <c r="F87" s="100" t="s">
        <v>2520</v>
      </c>
      <c r="G87" s="100" t="s">
        <v>2521</v>
      </c>
      <c r="H87" s="100" t="s">
        <v>2522</v>
      </c>
      <c r="I87" s="100" t="s">
        <v>2523</v>
      </c>
      <c r="J87" s="101" t="s">
        <v>5</v>
      </c>
      <c r="K87" s="101"/>
      <c r="L87" s="101" t="s">
        <v>5</v>
      </c>
      <c r="M87" s="101" t="s">
        <v>5</v>
      </c>
      <c r="N87" s="101" t="s">
        <v>5</v>
      </c>
      <c r="O87" s="101">
        <v>20</v>
      </c>
      <c r="P87" s="101"/>
      <c r="Q87" s="101"/>
      <c r="R87" s="101"/>
      <c r="S87" s="101"/>
      <c r="T87" s="101"/>
    </row>
    <row r="88" spans="1:20" s="6" customFormat="1" ht="24.95" customHeight="1" x14ac:dyDescent="0.15">
      <c r="A88" s="100"/>
      <c r="B88" s="100">
        <v>931</v>
      </c>
      <c r="C88" s="117" t="s">
        <v>201</v>
      </c>
      <c r="D88" s="118"/>
      <c r="E88" s="100" t="s">
        <v>2524</v>
      </c>
      <c r="F88" s="100" t="s">
        <v>1323</v>
      </c>
      <c r="G88" s="100" t="s">
        <v>2200</v>
      </c>
      <c r="H88" s="100" t="s">
        <v>2525</v>
      </c>
      <c r="I88" s="100" t="s">
        <v>2526</v>
      </c>
      <c r="J88" s="101" t="s">
        <v>5</v>
      </c>
      <c r="K88" s="101"/>
      <c r="L88" s="101" t="s">
        <v>5</v>
      </c>
      <c r="M88" s="101" t="s">
        <v>5</v>
      </c>
      <c r="N88" s="101" t="s">
        <v>5</v>
      </c>
      <c r="O88" s="101">
        <v>20</v>
      </c>
      <c r="P88" s="101"/>
      <c r="Q88" s="101"/>
      <c r="R88" s="101"/>
      <c r="S88" s="101"/>
      <c r="T88" s="101"/>
    </row>
    <row r="89" spans="1:20" s="6" customFormat="1" ht="24.95" customHeight="1" x14ac:dyDescent="0.15">
      <c r="A89" s="100"/>
      <c r="B89" s="100">
        <v>985</v>
      </c>
      <c r="C89" s="117" t="s">
        <v>201</v>
      </c>
      <c r="D89" s="118"/>
      <c r="E89" s="100" t="s">
        <v>2527</v>
      </c>
      <c r="F89" s="100" t="s">
        <v>2528</v>
      </c>
      <c r="G89" s="100" t="s">
        <v>2529</v>
      </c>
      <c r="H89" s="100" t="s">
        <v>350</v>
      </c>
      <c r="I89" s="100" t="s">
        <v>351</v>
      </c>
      <c r="J89" s="101" t="s">
        <v>5</v>
      </c>
      <c r="K89" s="101"/>
      <c r="L89" s="101" t="s">
        <v>5</v>
      </c>
      <c r="M89" s="101" t="s">
        <v>5</v>
      </c>
      <c r="N89" s="101" t="s">
        <v>5</v>
      </c>
      <c r="O89" s="101">
        <v>20</v>
      </c>
      <c r="P89" s="101"/>
      <c r="Q89" s="101"/>
      <c r="R89" s="101"/>
      <c r="S89" s="101"/>
      <c r="T89" s="101"/>
    </row>
    <row r="90" spans="1:20" s="6" customFormat="1" ht="24.95" customHeight="1" x14ac:dyDescent="0.15">
      <c r="A90" s="100"/>
      <c r="B90" s="100">
        <v>1017</v>
      </c>
      <c r="C90" s="117" t="s">
        <v>201</v>
      </c>
      <c r="D90" s="118"/>
      <c r="E90" s="100" t="s">
        <v>2530</v>
      </c>
      <c r="F90" s="100" t="s">
        <v>2531</v>
      </c>
      <c r="G90" s="100" t="s">
        <v>2532</v>
      </c>
      <c r="H90" s="100" t="s">
        <v>462</v>
      </c>
      <c r="I90" s="100" t="s">
        <v>463</v>
      </c>
      <c r="J90" s="101" t="s">
        <v>5</v>
      </c>
      <c r="K90" s="101"/>
      <c r="L90" s="101" t="s">
        <v>5</v>
      </c>
      <c r="M90" s="101" t="s">
        <v>5</v>
      </c>
      <c r="N90" s="101" t="s">
        <v>5</v>
      </c>
      <c r="O90" s="101">
        <v>20</v>
      </c>
      <c r="P90" s="101"/>
      <c r="Q90" s="101"/>
      <c r="R90" s="101"/>
      <c r="S90" s="101"/>
      <c r="T90" s="101"/>
    </row>
    <row r="91" spans="1:20" s="6" customFormat="1" ht="24.95" customHeight="1" x14ac:dyDescent="0.15">
      <c r="A91" s="100"/>
      <c r="B91" s="100">
        <v>1229</v>
      </c>
      <c r="C91" s="117" t="s">
        <v>201</v>
      </c>
      <c r="D91" s="118"/>
      <c r="E91" s="100" t="s">
        <v>2533</v>
      </c>
      <c r="F91" s="100" t="s">
        <v>2520</v>
      </c>
      <c r="G91" s="100" t="s">
        <v>2534</v>
      </c>
      <c r="H91" s="100" t="s">
        <v>715</v>
      </c>
      <c r="I91" s="100" t="s">
        <v>715</v>
      </c>
      <c r="J91" s="101" t="s">
        <v>5</v>
      </c>
      <c r="K91" s="101"/>
      <c r="L91" s="101" t="s">
        <v>5</v>
      </c>
      <c r="M91" s="101" t="s">
        <v>5</v>
      </c>
      <c r="N91" s="101" t="s">
        <v>5</v>
      </c>
      <c r="O91" s="101">
        <v>20</v>
      </c>
      <c r="P91" s="101"/>
      <c r="Q91" s="101"/>
      <c r="R91" s="101"/>
      <c r="S91" s="101"/>
      <c r="T91" s="101"/>
    </row>
    <row r="92" spans="1:20" s="6" customFormat="1" ht="24.95" customHeight="1" x14ac:dyDescent="0.15">
      <c r="A92" s="100"/>
      <c r="B92" s="100">
        <v>1316</v>
      </c>
      <c r="C92" s="117" t="s">
        <v>201</v>
      </c>
      <c r="D92" s="118"/>
      <c r="E92" s="100" t="s">
        <v>2535</v>
      </c>
      <c r="F92" s="100" t="s">
        <v>2536</v>
      </c>
      <c r="G92" s="100" t="s">
        <v>2537</v>
      </c>
      <c r="H92" s="100" t="s">
        <v>464</v>
      </c>
      <c r="I92" s="100" t="s">
        <v>465</v>
      </c>
      <c r="J92" s="101" t="s">
        <v>5</v>
      </c>
      <c r="K92" s="101"/>
      <c r="L92" s="101" t="s">
        <v>5</v>
      </c>
      <c r="M92" s="101" t="s">
        <v>5</v>
      </c>
      <c r="N92" s="101" t="s">
        <v>5</v>
      </c>
      <c r="O92" s="101">
        <v>10</v>
      </c>
      <c r="P92" s="101"/>
      <c r="Q92" s="101"/>
      <c r="R92" s="101"/>
      <c r="S92" s="101"/>
      <c r="T92" s="101"/>
    </row>
    <row r="93" spans="1:20" s="6" customFormat="1" ht="24.95" customHeight="1" x14ac:dyDescent="0.15">
      <c r="A93" s="100"/>
      <c r="B93" s="100">
        <v>1517</v>
      </c>
      <c r="C93" s="117" t="s">
        <v>201</v>
      </c>
      <c r="D93" s="118"/>
      <c r="E93" s="100" t="s">
        <v>2538</v>
      </c>
      <c r="F93" s="100" t="s">
        <v>2531</v>
      </c>
      <c r="G93" s="100" t="s">
        <v>2539</v>
      </c>
      <c r="H93" s="100" t="s">
        <v>2540</v>
      </c>
      <c r="I93" s="100" t="s">
        <v>2541</v>
      </c>
      <c r="J93" s="101" t="s">
        <v>5</v>
      </c>
      <c r="K93" s="101"/>
      <c r="L93" s="101" t="s">
        <v>5</v>
      </c>
      <c r="M93" s="101" t="s">
        <v>5</v>
      </c>
      <c r="N93" s="101" t="s">
        <v>5</v>
      </c>
      <c r="O93" s="101">
        <v>9</v>
      </c>
      <c r="P93" s="101"/>
      <c r="Q93" s="101"/>
      <c r="R93" s="101"/>
      <c r="S93" s="101"/>
      <c r="T93" s="101"/>
    </row>
    <row r="94" spans="1:20" ht="24.95" customHeight="1" x14ac:dyDescent="0.15">
      <c r="A94" s="100"/>
      <c r="B94" s="100">
        <v>1644</v>
      </c>
      <c r="C94" s="117" t="s">
        <v>201</v>
      </c>
      <c r="D94" s="118"/>
      <c r="E94" s="100" t="s">
        <v>686</v>
      </c>
      <c r="F94" s="100" t="s">
        <v>2520</v>
      </c>
      <c r="G94" s="100" t="s">
        <v>2542</v>
      </c>
      <c r="H94" s="100" t="s">
        <v>2543</v>
      </c>
      <c r="I94" s="100"/>
      <c r="J94" s="101" t="s">
        <v>5</v>
      </c>
      <c r="K94" s="101"/>
      <c r="L94" s="101" t="s">
        <v>5</v>
      </c>
      <c r="M94" s="101" t="s">
        <v>5</v>
      </c>
      <c r="N94" s="101" t="s">
        <v>5</v>
      </c>
      <c r="O94" s="101">
        <v>20</v>
      </c>
      <c r="P94" s="101"/>
      <c r="Q94" s="101"/>
      <c r="R94" s="101"/>
      <c r="S94" s="101"/>
      <c r="T94" s="101"/>
    </row>
    <row r="95" spans="1:20" ht="24.95" customHeight="1" x14ac:dyDescent="0.15">
      <c r="A95" s="100"/>
      <c r="B95" s="100">
        <v>1751</v>
      </c>
      <c r="C95" s="117" t="s">
        <v>201</v>
      </c>
      <c r="D95" s="118"/>
      <c r="E95" s="100" t="s">
        <v>2544</v>
      </c>
      <c r="F95" s="100" t="s">
        <v>2448</v>
      </c>
      <c r="G95" s="100" t="s">
        <v>2545</v>
      </c>
      <c r="H95" s="100" t="s">
        <v>2546</v>
      </c>
      <c r="I95" s="100" t="s">
        <v>2547</v>
      </c>
      <c r="J95" s="101" t="s">
        <v>5</v>
      </c>
      <c r="K95" s="101"/>
      <c r="L95" s="101" t="s">
        <v>5</v>
      </c>
      <c r="M95" s="101" t="s">
        <v>5</v>
      </c>
      <c r="N95" s="101"/>
      <c r="O95" s="101">
        <v>20</v>
      </c>
      <c r="P95" s="101"/>
      <c r="Q95" s="101"/>
      <c r="R95" s="101"/>
      <c r="S95" s="101"/>
      <c r="T95" s="101"/>
    </row>
    <row r="96" spans="1:20" ht="24.95" customHeight="1" x14ac:dyDescent="0.15">
      <c r="A96" s="100"/>
      <c r="B96" s="100">
        <v>1895</v>
      </c>
      <c r="C96" s="117" t="s">
        <v>201</v>
      </c>
      <c r="D96" s="118"/>
      <c r="E96" s="100" t="s">
        <v>2548</v>
      </c>
      <c r="F96" s="100" t="s">
        <v>675</v>
      </c>
      <c r="G96" s="100" t="s">
        <v>2549</v>
      </c>
      <c r="H96" s="100" t="s">
        <v>471</v>
      </c>
      <c r="I96" s="100" t="s">
        <v>472</v>
      </c>
      <c r="J96" s="101" t="s">
        <v>5</v>
      </c>
      <c r="K96" s="101"/>
      <c r="L96" s="101" t="s">
        <v>5</v>
      </c>
      <c r="M96" s="101" t="s">
        <v>5</v>
      </c>
      <c r="N96" s="101" t="s">
        <v>5</v>
      </c>
      <c r="O96" s="101">
        <v>10</v>
      </c>
      <c r="P96" s="101"/>
      <c r="Q96" s="101"/>
      <c r="R96" s="101"/>
      <c r="S96" s="101"/>
      <c r="T96" s="101"/>
    </row>
    <row r="97" spans="1:20" ht="24.95" customHeight="1" thickBot="1" x14ac:dyDescent="0.2">
      <c r="A97" s="100"/>
      <c r="B97" s="100">
        <v>1922</v>
      </c>
      <c r="C97" s="119" t="s">
        <v>201</v>
      </c>
      <c r="D97" s="120"/>
      <c r="E97" s="100" t="s">
        <v>2550</v>
      </c>
      <c r="F97" s="100" t="s">
        <v>2551</v>
      </c>
      <c r="G97" s="100" t="s">
        <v>2552</v>
      </c>
      <c r="H97" s="100" t="s">
        <v>2553</v>
      </c>
      <c r="I97" s="100"/>
      <c r="J97" s="101" t="s">
        <v>5</v>
      </c>
      <c r="K97" s="101"/>
      <c r="L97" s="101" t="s">
        <v>5</v>
      </c>
      <c r="M97" s="101" t="s">
        <v>5</v>
      </c>
      <c r="N97" s="101" t="s">
        <v>5</v>
      </c>
      <c r="O97" s="101">
        <v>20</v>
      </c>
      <c r="P97" s="101"/>
      <c r="Q97" s="101"/>
      <c r="R97" s="101"/>
      <c r="S97" s="101"/>
      <c r="T97" s="101"/>
    </row>
    <row r="98" spans="1:20" ht="24.95" customHeight="1" thickTop="1" x14ac:dyDescent="0.15">
      <c r="A98" s="104"/>
      <c r="B98" s="104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104"/>
      <c r="P98" s="104"/>
      <c r="Q98" s="104"/>
      <c r="R98" s="104"/>
      <c r="S98" s="104"/>
      <c r="T98" s="104"/>
    </row>
    <row r="99" spans="1:20" ht="24.95" customHeight="1" x14ac:dyDescent="0.15">
      <c r="A99" s="104"/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</row>
    <row r="100" spans="1:20" ht="24.95" customHeight="1" x14ac:dyDescent="0.15">
      <c r="A100" s="104"/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</row>
  </sheetData>
  <autoFilter ref="A2:W2" xr:uid="{00000000-0001-0000-0200-000000000000}"/>
  <mergeCells count="15">
    <mergeCell ref="T1:T2"/>
    <mergeCell ref="C1:C2"/>
    <mergeCell ref="B1:B2"/>
    <mergeCell ref="G1:G2"/>
    <mergeCell ref="E1:E2"/>
    <mergeCell ref="Q1:S1"/>
    <mergeCell ref="F1:F2"/>
    <mergeCell ref="P1:P2"/>
    <mergeCell ref="H1:H2"/>
    <mergeCell ref="J1:J2"/>
    <mergeCell ref="L1:N1"/>
    <mergeCell ref="K1:K2"/>
    <mergeCell ref="D1:D2"/>
    <mergeCell ref="I1:I2"/>
    <mergeCell ref="O1:O2"/>
  </mergeCells>
  <phoneticPr fontId="3"/>
  <printOptions horizontalCentered="1"/>
  <pageMargins left="0.19685039370078741" right="0.19685039370078741" top="0.9055118110236221" bottom="0.27559055118110237" header="0.59055118110236227" footer="0.19685039370078741"/>
  <pageSetup paperSize="9" scale="89" firstPageNumber="11" fitToHeight="0" orientation="landscape" useFirstPageNumber="1" r:id="rId1"/>
  <headerFooter alignWithMargins="0">
    <oddHeader>&amp;C&amp;14【生活介護】及び地域活動支援センターⅡ型</oddHeader>
    <oddFooter>&amp;P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Q31"/>
  <sheetViews>
    <sheetView view="pageBreakPreview" topLeftCell="C1" zoomScaleNormal="100" zoomScaleSheetLayoutView="100" workbookViewId="0">
      <selection activeCell="C1" sqref="C1:C2"/>
    </sheetView>
  </sheetViews>
  <sheetFormatPr defaultColWidth="9" defaultRowHeight="10.5" x14ac:dyDescent="0.15"/>
  <cols>
    <col min="1" max="1" width="2.75" style="3" hidden="1" customWidth="1"/>
    <col min="2" max="2" width="4.25" style="3" hidden="1" customWidth="1"/>
    <col min="3" max="3" width="5.625" style="3" bestFit="1" customWidth="1"/>
    <col min="4" max="4" width="5.625" style="3" customWidth="1"/>
    <col min="5" max="5" width="20.125" style="3" customWidth="1"/>
    <col min="6" max="6" width="18.875" style="3" customWidth="1"/>
    <col min="7" max="7" width="19.25" style="3" customWidth="1"/>
    <col min="8" max="8" width="10.5" style="3" customWidth="1"/>
    <col min="9" max="9" width="11.5" style="3" customWidth="1"/>
    <col min="10" max="10" width="8.5" style="3" customWidth="1"/>
    <col min="11" max="11" width="9.75" style="3" customWidth="1"/>
    <col min="12" max="12" width="8.5" style="3" customWidth="1"/>
    <col min="13" max="13" width="7.75" style="3" customWidth="1"/>
    <col min="14" max="14" width="6.625" style="3" customWidth="1"/>
    <col min="15" max="16" width="6.125" style="3" customWidth="1"/>
    <col min="17" max="17" width="6.375" style="3" customWidth="1"/>
    <col min="18" max="16384" width="9" style="3"/>
  </cols>
  <sheetData>
    <row r="1" spans="1:17" ht="15.75" customHeight="1" thickTop="1" x14ac:dyDescent="0.15">
      <c r="A1" s="6"/>
      <c r="B1" s="202" t="s">
        <v>36</v>
      </c>
      <c r="C1" s="200" t="s">
        <v>158</v>
      </c>
      <c r="D1" s="212" t="s">
        <v>804</v>
      </c>
      <c r="E1" s="205" t="s">
        <v>160</v>
      </c>
      <c r="F1" s="196" t="s">
        <v>159</v>
      </c>
      <c r="G1" s="203" t="s">
        <v>161</v>
      </c>
      <c r="H1" s="203" t="s">
        <v>177</v>
      </c>
      <c r="I1" s="203" t="s">
        <v>178</v>
      </c>
      <c r="J1" s="180" t="s">
        <v>13</v>
      </c>
      <c r="K1" s="180" t="s">
        <v>14</v>
      </c>
      <c r="L1" s="180" t="s">
        <v>251</v>
      </c>
      <c r="M1" s="180" t="s">
        <v>326</v>
      </c>
      <c r="N1" s="211" t="s">
        <v>25</v>
      </c>
      <c r="O1" s="211"/>
      <c r="P1" s="211"/>
      <c r="Q1" s="214" t="s">
        <v>27</v>
      </c>
    </row>
    <row r="2" spans="1:17" ht="21.75" thickBot="1" x14ac:dyDescent="0.2">
      <c r="A2" s="6"/>
      <c r="B2" s="202"/>
      <c r="C2" s="201"/>
      <c r="D2" s="213"/>
      <c r="E2" s="206"/>
      <c r="F2" s="197"/>
      <c r="G2" s="204"/>
      <c r="H2" s="204"/>
      <c r="I2" s="204"/>
      <c r="J2" s="181"/>
      <c r="K2" s="181"/>
      <c r="L2" s="181"/>
      <c r="M2" s="181"/>
      <c r="N2" s="4" t="s">
        <v>115</v>
      </c>
      <c r="O2" s="4" t="s">
        <v>134</v>
      </c>
      <c r="P2" s="4" t="s">
        <v>116</v>
      </c>
      <c r="Q2" s="215"/>
    </row>
    <row r="3" spans="1:17" ht="21" hidden="1" x14ac:dyDescent="0.15">
      <c r="A3" s="6"/>
      <c r="B3" s="31"/>
      <c r="C3" s="115" t="str">
        <f>C1</f>
        <v>区</v>
      </c>
      <c r="D3" s="116" t="str">
        <f t="shared" ref="D3:M3" si="0">D1</f>
        <v>休止</v>
      </c>
      <c r="E3" s="85" t="str">
        <f t="shared" si="0"/>
        <v>事業所の名称</v>
      </c>
      <c r="F3" s="85" t="str">
        <f t="shared" si="0"/>
        <v>事業者(法人)の名称</v>
      </c>
      <c r="G3" s="85" t="str">
        <f t="shared" si="0"/>
        <v>所在地</v>
      </c>
      <c r="H3" s="85" t="str">
        <f t="shared" si="0"/>
        <v>電話番号</v>
      </c>
      <c r="I3" s="85" t="str">
        <f t="shared" si="0"/>
        <v>FAX番号</v>
      </c>
      <c r="J3" s="85" t="str">
        <f t="shared" si="0"/>
        <v>機能訓練</v>
      </c>
      <c r="K3" s="85" t="str">
        <f t="shared" si="0"/>
        <v>生活訓練</v>
      </c>
      <c r="L3" s="85" t="str">
        <f t="shared" si="0"/>
        <v>生活訓練
（宿泊型）</v>
      </c>
      <c r="M3" s="85" t="str">
        <f t="shared" si="0"/>
        <v>共生型</v>
      </c>
      <c r="N3" s="20" t="str">
        <f>N2</f>
        <v>身体
障害者</v>
      </c>
      <c r="O3" s="20" t="str">
        <f>O2</f>
        <v>知的
障害者</v>
      </c>
      <c r="P3" s="20" t="str">
        <f>P2</f>
        <v>精神
障害者</v>
      </c>
      <c r="Q3" s="87" t="str">
        <f>Q1</f>
        <v>定員</v>
      </c>
    </row>
    <row r="4" spans="1:17" ht="24.95" customHeight="1" x14ac:dyDescent="0.15">
      <c r="A4" s="100"/>
      <c r="B4" s="100"/>
      <c r="C4" s="117" t="s">
        <v>538</v>
      </c>
      <c r="D4" s="118"/>
      <c r="E4" s="100" t="s">
        <v>2554</v>
      </c>
      <c r="F4" s="100" t="s">
        <v>2555</v>
      </c>
      <c r="G4" s="100" t="s">
        <v>2556</v>
      </c>
      <c r="H4" s="100" t="s">
        <v>2557</v>
      </c>
      <c r="I4" s="100" t="s">
        <v>2558</v>
      </c>
      <c r="J4" s="101"/>
      <c r="K4" s="101" t="s">
        <v>5</v>
      </c>
      <c r="L4" s="101"/>
      <c r="M4" s="101"/>
      <c r="N4" s="101"/>
      <c r="O4" s="101"/>
      <c r="P4" s="101" t="s">
        <v>5</v>
      </c>
      <c r="Q4" s="101">
        <v>20</v>
      </c>
    </row>
    <row r="5" spans="1:17" ht="24.95" customHeight="1" x14ac:dyDescent="0.15">
      <c r="A5" s="100"/>
      <c r="B5" s="100"/>
      <c r="C5" s="117" t="s">
        <v>538</v>
      </c>
      <c r="D5" s="118"/>
      <c r="E5" s="100" t="s">
        <v>2559</v>
      </c>
      <c r="F5" s="100" t="s">
        <v>2560</v>
      </c>
      <c r="G5" s="100" t="s">
        <v>2561</v>
      </c>
      <c r="H5" s="100" t="s">
        <v>751</v>
      </c>
      <c r="I5" s="100" t="s">
        <v>752</v>
      </c>
      <c r="J5" s="101"/>
      <c r="K5" s="101" t="s">
        <v>5</v>
      </c>
      <c r="L5" s="101"/>
      <c r="M5" s="101"/>
      <c r="N5" s="101" t="s">
        <v>5</v>
      </c>
      <c r="O5" s="101" t="s">
        <v>5</v>
      </c>
      <c r="P5" s="101" t="s">
        <v>5</v>
      </c>
      <c r="Q5" s="101">
        <v>20</v>
      </c>
    </row>
    <row r="6" spans="1:17" ht="24.95" customHeight="1" x14ac:dyDescent="0.15">
      <c r="A6" s="100"/>
      <c r="B6" s="100"/>
      <c r="C6" s="117" t="s">
        <v>538</v>
      </c>
      <c r="D6" s="118"/>
      <c r="E6" s="100" t="s">
        <v>2562</v>
      </c>
      <c r="F6" s="100" t="s">
        <v>2563</v>
      </c>
      <c r="G6" s="100" t="s">
        <v>2564</v>
      </c>
      <c r="H6" s="100" t="s">
        <v>2565</v>
      </c>
      <c r="I6" s="100" t="s">
        <v>2566</v>
      </c>
      <c r="J6" s="101"/>
      <c r="K6" s="101" t="s">
        <v>5</v>
      </c>
      <c r="L6" s="101"/>
      <c r="M6" s="101"/>
      <c r="N6" s="101" t="s">
        <v>5</v>
      </c>
      <c r="O6" s="101" t="s">
        <v>5</v>
      </c>
      <c r="P6" s="101" t="s">
        <v>5</v>
      </c>
      <c r="Q6" s="101" t="s">
        <v>2567</v>
      </c>
    </row>
    <row r="7" spans="1:17" ht="24.95" customHeight="1" x14ac:dyDescent="0.15">
      <c r="A7" s="100"/>
      <c r="B7" s="100"/>
      <c r="C7" s="117" t="s">
        <v>538</v>
      </c>
      <c r="D7" s="118"/>
      <c r="E7" s="100" t="s">
        <v>2568</v>
      </c>
      <c r="F7" s="100" t="s">
        <v>2569</v>
      </c>
      <c r="G7" s="100" t="s">
        <v>2570</v>
      </c>
      <c r="H7" s="100" t="s">
        <v>684</v>
      </c>
      <c r="I7" s="100" t="s">
        <v>685</v>
      </c>
      <c r="J7" s="101"/>
      <c r="K7" s="101" t="s">
        <v>5</v>
      </c>
      <c r="L7" s="101"/>
      <c r="M7" s="101"/>
      <c r="N7" s="101" t="s">
        <v>5</v>
      </c>
      <c r="O7" s="101" t="s">
        <v>5</v>
      </c>
      <c r="P7" s="101" t="s">
        <v>5</v>
      </c>
      <c r="Q7" s="101">
        <v>20</v>
      </c>
    </row>
    <row r="8" spans="1:17" ht="24.95" customHeight="1" x14ac:dyDescent="0.15">
      <c r="A8" s="100"/>
      <c r="B8" s="100"/>
      <c r="C8" s="117" t="s">
        <v>538</v>
      </c>
      <c r="D8" s="118"/>
      <c r="E8" s="100" t="s">
        <v>2571</v>
      </c>
      <c r="F8" s="100" t="s">
        <v>2572</v>
      </c>
      <c r="G8" s="100" t="s">
        <v>2573</v>
      </c>
      <c r="H8" s="100" t="s">
        <v>746</v>
      </c>
      <c r="I8" s="100" t="s">
        <v>747</v>
      </c>
      <c r="J8" s="101"/>
      <c r="K8" s="101" t="s">
        <v>5</v>
      </c>
      <c r="L8" s="101"/>
      <c r="M8" s="101"/>
      <c r="N8" s="101" t="s">
        <v>2574</v>
      </c>
      <c r="O8" s="101" t="s">
        <v>5</v>
      </c>
      <c r="P8" s="101" t="s">
        <v>5</v>
      </c>
      <c r="Q8" s="101">
        <v>20</v>
      </c>
    </row>
    <row r="9" spans="1:17" ht="24.95" customHeight="1" x14ac:dyDescent="0.15">
      <c r="A9" s="100"/>
      <c r="B9" s="100"/>
      <c r="C9" s="117" t="s">
        <v>538</v>
      </c>
      <c r="D9" s="118"/>
      <c r="E9" s="100" t="s">
        <v>2575</v>
      </c>
      <c r="F9" s="100" t="s">
        <v>1104</v>
      </c>
      <c r="G9" s="100" t="s">
        <v>1133</v>
      </c>
      <c r="H9" s="100" t="s">
        <v>748</v>
      </c>
      <c r="I9" s="100" t="s">
        <v>749</v>
      </c>
      <c r="J9" s="101"/>
      <c r="K9" s="101" t="s">
        <v>5</v>
      </c>
      <c r="L9" s="101"/>
      <c r="M9" s="101"/>
      <c r="N9" s="101" t="s">
        <v>5</v>
      </c>
      <c r="O9" s="101" t="s">
        <v>5</v>
      </c>
      <c r="P9" s="101" t="s">
        <v>5</v>
      </c>
      <c r="Q9" s="101">
        <v>20</v>
      </c>
    </row>
    <row r="10" spans="1:17" ht="24.95" customHeight="1" x14ac:dyDescent="0.15">
      <c r="A10" s="100"/>
      <c r="B10" s="100"/>
      <c r="C10" s="117" t="s">
        <v>538</v>
      </c>
      <c r="D10" s="118"/>
      <c r="E10" s="100" t="s">
        <v>2576</v>
      </c>
      <c r="F10" s="100" t="s">
        <v>2577</v>
      </c>
      <c r="G10" s="100" t="s">
        <v>2578</v>
      </c>
      <c r="H10" s="100" t="s">
        <v>2579</v>
      </c>
      <c r="I10" s="100"/>
      <c r="J10" s="101"/>
      <c r="K10" s="101" t="s">
        <v>5</v>
      </c>
      <c r="L10" s="101"/>
      <c r="M10" s="101"/>
      <c r="N10" s="101" t="s">
        <v>5</v>
      </c>
      <c r="O10" s="101" t="s">
        <v>5</v>
      </c>
      <c r="P10" s="101" t="s">
        <v>5</v>
      </c>
      <c r="Q10" s="101">
        <v>20</v>
      </c>
    </row>
    <row r="11" spans="1:17" ht="24.95" customHeight="1" x14ac:dyDescent="0.15">
      <c r="A11" s="100"/>
      <c r="B11" s="100"/>
      <c r="C11" s="117" t="s">
        <v>28</v>
      </c>
      <c r="D11" s="118"/>
      <c r="E11" s="100" t="s">
        <v>253</v>
      </c>
      <c r="F11" s="100" t="s">
        <v>2580</v>
      </c>
      <c r="G11" s="100" t="s">
        <v>2581</v>
      </c>
      <c r="H11" s="100" t="s">
        <v>405</v>
      </c>
      <c r="I11" s="100" t="s">
        <v>404</v>
      </c>
      <c r="J11" s="101"/>
      <c r="K11" s="101" t="s">
        <v>5</v>
      </c>
      <c r="L11" s="101"/>
      <c r="M11" s="101"/>
      <c r="N11" s="101"/>
      <c r="O11" s="101" t="s">
        <v>5</v>
      </c>
      <c r="P11" s="101" t="s">
        <v>5</v>
      </c>
      <c r="Q11" s="101">
        <v>9</v>
      </c>
    </row>
    <row r="12" spans="1:17" ht="24.95" customHeight="1" x14ac:dyDescent="0.15">
      <c r="A12" s="100"/>
      <c r="B12" s="100"/>
      <c r="C12" s="117" t="s">
        <v>28</v>
      </c>
      <c r="D12" s="118"/>
      <c r="E12" s="100" t="s">
        <v>2582</v>
      </c>
      <c r="F12" s="100" t="s">
        <v>2583</v>
      </c>
      <c r="G12" s="100" t="s">
        <v>2584</v>
      </c>
      <c r="H12" s="100" t="s">
        <v>2585</v>
      </c>
      <c r="I12" s="100" t="s">
        <v>2586</v>
      </c>
      <c r="J12" s="101"/>
      <c r="K12" s="101" t="s">
        <v>5</v>
      </c>
      <c r="L12" s="101" t="s">
        <v>2587</v>
      </c>
      <c r="M12" s="101"/>
      <c r="N12" s="101"/>
      <c r="O12" s="101" t="s">
        <v>5</v>
      </c>
      <c r="P12" s="101" t="s">
        <v>5</v>
      </c>
      <c r="Q12" s="101">
        <v>25</v>
      </c>
    </row>
    <row r="13" spans="1:17" ht="24.95" customHeight="1" x14ac:dyDescent="0.15">
      <c r="A13" s="100"/>
      <c r="B13" s="100"/>
      <c r="C13" s="117" t="s">
        <v>95</v>
      </c>
      <c r="D13" s="118"/>
      <c r="E13" s="100" t="s">
        <v>2588</v>
      </c>
      <c r="F13" s="100" t="s">
        <v>2560</v>
      </c>
      <c r="G13" s="100" t="s">
        <v>2589</v>
      </c>
      <c r="H13" s="100" t="s">
        <v>753</v>
      </c>
      <c r="I13" s="100" t="s">
        <v>754</v>
      </c>
      <c r="J13" s="101"/>
      <c r="K13" s="101" t="s">
        <v>5</v>
      </c>
      <c r="L13" s="101"/>
      <c r="M13" s="101"/>
      <c r="N13" s="101" t="s">
        <v>5</v>
      </c>
      <c r="O13" s="101" t="s">
        <v>5</v>
      </c>
      <c r="P13" s="101" t="s">
        <v>5</v>
      </c>
      <c r="Q13" s="101">
        <v>20</v>
      </c>
    </row>
    <row r="14" spans="1:17" ht="24.95" customHeight="1" x14ac:dyDescent="0.15">
      <c r="A14" s="100"/>
      <c r="B14" s="100"/>
      <c r="C14" s="117" t="s">
        <v>95</v>
      </c>
      <c r="D14" s="118"/>
      <c r="E14" s="100" t="s">
        <v>2590</v>
      </c>
      <c r="F14" s="100" t="s">
        <v>2591</v>
      </c>
      <c r="G14" s="100" t="s">
        <v>2592</v>
      </c>
      <c r="H14" s="100" t="s">
        <v>688</v>
      </c>
      <c r="I14" s="100" t="s">
        <v>689</v>
      </c>
      <c r="J14" s="101"/>
      <c r="K14" s="101" t="s">
        <v>5</v>
      </c>
      <c r="L14" s="101"/>
      <c r="M14" s="101"/>
      <c r="N14" s="101" t="s">
        <v>5</v>
      </c>
      <c r="O14" s="101" t="s">
        <v>5</v>
      </c>
      <c r="P14" s="101" t="s">
        <v>5</v>
      </c>
      <c r="Q14" s="101">
        <v>20</v>
      </c>
    </row>
    <row r="15" spans="1:17" ht="24.95" customHeight="1" x14ac:dyDescent="0.15">
      <c r="A15" s="100"/>
      <c r="B15" s="100"/>
      <c r="C15" s="117" t="s">
        <v>124</v>
      </c>
      <c r="D15" s="118"/>
      <c r="E15" s="100" t="s">
        <v>2593</v>
      </c>
      <c r="F15" s="100" t="s">
        <v>2594</v>
      </c>
      <c r="G15" s="100" t="s">
        <v>2595</v>
      </c>
      <c r="H15" s="100" t="s">
        <v>2596</v>
      </c>
      <c r="I15" s="100" t="s">
        <v>2597</v>
      </c>
      <c r="J15" s="101"/>
      <c r="K15" s="101" t="s">
        <v>5</v>
      </c>
      <c r="L15" s="101" t="s">
        <v>5</v>
      </c>
      <c r="M15" s="101"/>
      <c r="N15" s="101"/>
      <c r="O15" s="101" t="s">
        <v>5</v>
      </c>
      <c r="P15" s="101" t="s">
        <v>5</v>
      </c>
      <c r="Q15" s="101" t="s">
        <v>2598</v>
      </c>
    </row>
    <row r="16" spans="1:17" ht="24.95" customHeight="1" x14ac:dyDescent="0.15">
      <c r="A16" s="100"/>
      <c r="B16" s="100"/>
      <c r="C16" s="117" t="s">
        <v>124</v>
      </c>
      <c r="D16" s="118"/>
      <c r="E16" s="100" t="s">
        <v>2599</v>
      </c>
      <c r="F16" s="100" t="s">
        <v>2600</v>
      </c>
      <c r="G16" s="100" t="s">
        <v>2601</v>
      </c>
      <c r="H16" s="100" t="s">
        <v>2602</v>
      </c>
      <c r="I16" s="100" t="s">
        <v>396</v>
      </c>
      <c r="J16" s="101"/>
      <c r="K16" s="101" t="s">
        <v>5</v>
      </c>
      <c r="L16" s="101"/>
      <c r="M16" s="101"/>
      <c r="N16" s="101"/>
      <c r="O16" s="101" t="s">
        <v>5</v>
      </c>
      <c r="P16" s="101"/>
      <c r="Q16" s="101">
        <v>24</v>
      </c>
    </row>
    <row r="17" spans="1:17" ht="24.95" customHeight="1" x14ac:dyDescent="0.15">
      <c r="A17" s="100"/>
      <c r="B17" s="100"/>
      <c r="C17" s="117" t="s">
        <v>124</v>
      </c>
      <c r="D17" s="118"/>
      <c r="E17" s="100" t="s">
        <v>2603</v>
      </c>
      <c r="F17" s="100" t="s">
        <v>2560</v>
      </c>
      <c r="G17" s="100" t="s">
        <v>2604</v>
      </c>
      <c r="H17" s="100" t="s">
        <v>608</v>
      </c>
      <c r="I17" s="100" t="s">
        <v>609</v>
      </c>
      <c r="J17" s="101"/>
      <c r="K17" s="101" t="s">
        <v>5</v>
      </c>
      <c r="L17" s="101"/>
      <c r="M17" s="101"/>
      <c r="N17" s="101" t="s">
        <v>5</v>
      </c>
      <c r="O17" s="101" t="s">
        <v>5</v>
      </c>
      <c r="P17" s="101" t="s">
        <v>5</v>
      </c>
      <c r="Q17" s="101">
        <v>20</v>
      </c>
    </row>
    <row r="18" spans="1:17" ht="24.95" customHeight="1" x14ac:dyDescent="0.15">
      <c r="A18" s="100"/>
      <c r="B18" s="100"/>
      <c r="C18" s="117" t="s">
        <v>124</v>
      </c>
      <c r="D18" s="118"/>
      <c r="E18" s="100" t="s">
        <v>2605</v>
      </c>
      <c r="F18" s="100" t="s">
        <v>2591</v>
      </c>
      <c r="G18" s="100" t="s">
        <v>2606</v>
      </c>
      <c r="H18" s="100" t="s">
        <v>2607</v>
      </c>
      <c r="I18" s="100" t="s">
        <v>2608</v>
      </c>
      <c r="J18" s="101"/>
      <c r="K18" s="101" t="s">
        <v>5</v>
      </c>
      <c r="L18" s="101"/>
      <c r="M18" s="101"/>
      <c r="N18" s="101" t="s">
        <v>5</v>
      </c>
      <c r="O18" s="101" t="s">
        <v>5</v>
      </c>
      <c r="P18" s="101" t="s">
        <v>5</v>
      </c>
      <c r="Q18" s="101">
        <v>20</v>
      </c>
    </row>
    <row r="19" spans="1:17" ht="24.95" customHeight="1" x14ac:dyDescent="0.15">
      <c r="A19" s="100"/>
      <c r="B19" s="100"/>
      <c r="C19" s="117" t="s">
        <v>124</v>
      </c>
      <c r="D19" s="118"/>
      <c r="E19" s="100" t="s">
        <v>2609</v>
      </c>
      <c r="F19" s="100" t="s">
        <v>2610</v>
      </c>
      <c r="G19" s="100" t="s">
        <v>2611</v>
      </c>
      <c r="H19" s="100" t="s">
        <v>822</v>
      </c>
      <c r="I19" s="100" t="s">
        <v>823</v>
      </c>
      <c r="J19" s="101"/>
      <c r="K19" s="101" t="s">
        <v>5</v>
      </c>
      <c r="L19" s="101"/>
      <c r="M19" s="101"/>
      <c r="N19" s="101" t="s">
        <v>5</v>
      </c>
      <c r="O19" s="101" t="s">
        <v>5</v>
      </c>
      <c r="P19" s="101" t="s">
        <v>5</v>
      </c>
      <c r="Q19" s="101">
        <v>20</v>
      </c>
    </row>
    <row r="20" spans="1:17" ht="24.95" customHeight="1" x14ac:dyDescent="0.15">
      <c r="A20" s="100"/>
      <c r="B20" s="100"/>
      <c r="C20" s="117" t="s">
        <v>124</v>
      </c>
      <c r="D20" s="118"/>
      <c r="E20" s="100" t="s">
        <v>875</v>
      </c>
      <c r="F20" s="100" t="s">
        <v>2612</v>
      </c>
      <c r="G20" s="100" t="s">
        <v>2613</v>
      </c>
      <c r="H20" s="100" t="s">
        <v>876</v>
      </c>
      <c r="I20" s="100"/>
      <c r="J20" s="101"/>
      <c r="K20" s="101" t="s">
        <v>5</v>
      </c>
      <c r="L20" s="101"/>
      <c r="M20" s="101"/>
      <c r="N20" s="101" t="s">
        <v>5</v>
      </c>
      <c r="O20" s="101" t="s">
        <v>5</v>
      </c>
      <c r="P20" s="101" t="s">
        <v>5</v>
      </c>
      <c r="Q20" s="101">
        <v>20</v>
      </c>
    </row>
    <row r="21" spans="1:17" ht="24.95" customHeight="1" x14ac:dyDescent="0.15">
      <c r="A21" s="100"/>
      <c r="B21" s="100"/>
      <c r="C21" s="117" t="s">
        <v>124</v>
      </c>
      <c r="D21" s="118"/>
      <c r="E21" s="100" t="s">
        <v>887</v>
      </c>
      <c r="F21" s="100" t="s">
        <v>2614</v>
      </c>
      <c r="G21" s="100" t="s">
        <v>2615</v>
      </c>
      <c r="H21" s="100" t="s">
        <v>888</v>
      </c>
      <c r="I21" s="100" t="s">
        <v>888</v>
      </c>
      <c r="J21" s="101" t="s">
        <v>5</v>
      </c>
      <c r="K21" s="101"/>
      <c r="L21" s="101"/>
      <c r="M21" s="101"/>
      <c r="N21" s="101" t="s">
        <v>5</v>
      </c>
      <c r="O21" s="101" t="s">
        <v>5</v>
      </c>
      <c r="P21" s="101" t="s">
        <v>5</v>
      </c>
      <c r="Q21" s="101">
        <v>20</v>
      </c>
    </row>
    <row r="22" spans="1:17" ht="24.95" customHeight="1" x14ac:dyDescent="0.15">
      <c r="A22" s="100"/>
      <c r="B22" s="100"/>
      <c r="C22" s="117" t="s">
        <v>124</v>
      </c>
      <c r="D22" s="118"/>
      <c r="E22" s="100" t="s">
        <v>2616</v>
      </c>
      <c r="F22" s="100" t="s">
        <v>2617</v>
      </c>
      <c r="G22" s="100" t="s">
        <v>2618</v>
      </c>
      <c r="H22" s="100" t="s">
        <v>1043</v>
      </c>
      <c r="I22" s="100"/>
      <c r="J22" s="101"/>
      <c r="K22" s="101" t="s">
        <v>2619</v>
      </c>
      <c r="L22" s="101"/>
      <c r="M22" s="101"/>
      <c r="N22" s="101"/>
      <c r="O22" s="101" t="s">
        <v>5</v>
      </c>
      <c r="P22" s="101" t="s">
        <v>5</v>
      </c>
      <c r="Q22" s="101">
        <v>20</v>
      </c>
    </row>
    <row r="23" spans="1:17" s="13" customFormat="1" ht="24.95" customHeight="1" x14ac:dyDescent="0.15">
      <c r="A23" s="121"/>
      <c r="B23" s="121"/>
      <c r="C23" s="123" t="s">
        <v>125</v>
      </c>
      <c r="D23" s="124"/>
      <c r="E23" s="121" t="s">
        <v>2620</v>
      </c>
      <c r="F23" s="121" t="s">
        <v>2621</v>
      </c>
      <c r="G23" s="121" t="s">
        <v>2622</v>
      </c>
      <c r="H23" s="121" t="s">
        <v>61</v>
      </c>
      <c r="I23" s="121" t="s">
        <v>62</v>
      </c>
      <c r="J23" s="122"/>
      <c r="K23" s="122" t="s">
        <v>2623</v>
      </c>
      <c r="L23" s="122"/>
      <c r="M23" s="122"/>
      <c r="N23" s="122"/>
      <c r="O23" s="122"/>
      <c r="P23" s="122" t="s">
        <v>5</v>
      </c>
      <c r="Q23" s="122">
        <v>20</v>
      </c>
    </row>
    <row r="24" spans="1:17" ht="24.95" customHeight="1" x14ac:dyDescent="0.15">
      <c r="A24" s="100"/>
      <c r="B24" s="100"/>
      <c r="C24" s="117" t="s">
        <v>125</v>
      </c>
      <c r="D24" s="118"/>
      <c r="E24" s="100" t="s">
        <v>2620</v>
      </c>
      <c r="F24" s="100" t="s">
        <v>2621</v>
      </c>
      <c r="G24" s="100" t="s">
        <v>2622</v>
      </c>
      <c r="H24" s="100" t="s">
        <v>61</v>
      </c>
      <c r="I24" s="100" t="s">
        <v>62</v>
      </c>
      <c r="J24" s="101" t="s">
        <v>2623</v>
      </c>
      <c r="K24" s="101"/>
      <c r="L24" s="101"/>
      <c r="M24" s="101"/>
      <c r="N24" s="101"/>
      <c r="O24" s="101"/>
      <c r="P24" s="101" t="s">
        <v>5</v>
      </c>
      <c r="Q24" s="101">
        <v>40</v>
      </c>
    </row>
    <row r="25" spans="1:17" ht="24.95" customHeight="1" x14ac:dyDescent="0.15">
      <c r="A25" s="100"/>
      <c r="B25" s="100"/>
      <c r="C25" s="117" t="s">
        <v>93</v>
      </c>
      <c r="D25" s="118"/>
      <c r="E25" s="100" t="s">
        <v>2624</v>
      </c>
      <c r="F25" s="100" t="s">
        <v>2625</v>
      </c>
      <c r="G25" s="100" t="s">
        <v>2626</v>
      </c>
      <c r="H25" s="100" t="s">
        <v>2627</v>
      </c>
      <c r="I25" s="100" t="s">
        <v>456</v>
      </c>
      <c r="J25" s="101"/>
      <c r="K25" s="101" t="s">
        <v>5</v>
      </c>
      <c r="L25" s="101"/>
      <c r="M25" s="101"/>
      <c r="N25" s="101"/>
      <c r="O25" s="101"/>
      <c r="P25" s="101" t="s">
        <v>5</v>
      </c>
      <c r="Q25" s="101">
        <v>6</v>
      </c>
    </row>
    <row r="26" spans="1:17" ht="24.95" customHeight="1" x14ac:dyDescent="0.15">
      <c r="A26" s="100"/>
      <c r="B26" s="100"/>
      <c r="C26" s="117" t="s">
        <v>93</v>
      </c>
      <c r="D26" s="118"/>
      <c r="E26" s="100" t="s">
        <v>2628</v>
      </c>
      <c r="F26" s="100" t="s">
        <v>2629</v>
      </c>
      <c r="G26" s="100" t="s">
        <v>2630</v>
      </c>
      <c r="H26" s="100" t="s">
        <v>2631</v>
      </c>
      <c r="I26" s="100" t="s">
        <v>2632</v>
      </c>
      <c r="J26" s="101"/>
      <c r="K26" s="101" t="s">
        <v>5</v>
      </c>
      <c r="L26" s="101"/>
      <c r="M26" s="101" t="s">
        <v>5</v>
      </c>
      <c r="N26" s="101" t="s">
        <v>5</v>
      </c>
      <c r="O26" s="101" t="s">
        <v>5</v>
      </c>
      <c r="P26" s="101" t="s">
        <v>5</v>
      </c>
      <c r="Q26" s="101">
        <v>18</v>
      </c>
    </row>
    <row r="27" spans="1:17" ht="24.95" customHeight="1" x14ac:dyDescent="0.15">
      <c r="A27" s="100"/>
      <c r="B27" s="100"/>
      <c r="C27" s="117" t="s">
        <v>93</v>
      </c>
      <c r="D27" s="118"/>
      <c r="E27" s="100" t="s">
        <v>1002</v>
      </c>
      <c r="F27" s="100" t="s">
        <v>2633</v>
      </c>
      <c r="G27" s="100" t="s">
        <v>2634</v>
      </c>
      <c r="H27" s="100" t="s">
        <v>1003</v>
      </c>
      <c r="I27" s="100" t="s">
        <v>1004</v>
      </c>
      <c r="J27" s="101"/>
      <c r="K27" s="101" t="s">
        <v>5</v>
      </c>
      <c r="L27" s="101"/>
      <c r="M27" s="101"/>
      <c r="N27" s="101" t="s">
        <v>5</v>
      </c>
      <c r="O27" s="101" t="s">
        <v>5</v>
      </c>
      <c r="P27" s="101" t="s">
        <v>5</v>
      </c>
      <c r="Q27" s="101">
        <v>20</v>
      </c>
    </row>
    <row r="28" spans="1:17" ht="24.95" customHeight="1" thickBot="1" x14ac:dyDescent="0.2">
      <c r="A28" s="100"/>
      <c r="B28" s="100"/>
      <c r="C28" s="119" t="s">
        <v>93</v>
      </c>
      <c r="D28" s="120"/>
      <c r="E28" s="100" t="s">
        <v>2635</v>
      </c>
      <c r="F28" s="100" t="s">
        <v>2636</v>
      </c>
      <c r="G28" s="100" t="s">
        <v>2637</v>
      </c>
      <c r="H28" s="100" t="s">
        <v>1005</v>
      </c>
      <c r="I28" s="100" t="s">
        <v>1006</v>
      </c>
      <c r="J28" s="101" t="s">
        <v>5</v>
      </c>
      <c r="K28" s="101"/>
      <c r="L28" s="101"/>
      <c r="M28" s="101" t="s">
        <v>5</v>
      </c>
      <c r="N28" s="101" t="s">
        <v>5</v>
      </c>
      <c r="O28" s="101" t="s">
        <v>5</v>
      </c>
      <c r="P28" s="101" t="s">
        <v>5</v>
      </c>
      <c r="Q28" s="101">
        <v>20</v>
      </c>
    </row>
    <row r="29" spans="1:17" ht="24.95" customHeight="1" thickTop="1" x14ac:dyDescent="0.15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</row>
    <row r="30" spans="1:17" ht="24.95" customHeight="1" x14ac:dyDescent="0.15">
      <c r="A30" s="104"/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</row>
    <row r="31" spans="1:17" ht="24.95" customHeight="1" x14ac:dyDescent="0.15">
      <c r="A31" s="104"/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</row>
  </sheetData>
  <autoFilter ref="A2:W2" xr:uid="{00000000-0001-0000-0300-000000000000}"/>
  <mergeCells count="14">
    <mergeCell ref="F1:F2"/>
    <mergeCell ref="K1:K2"/>
    <mergeCell ref="L1:L2"/>
    <mergeCell ref="C1:C2"/>
    <mergeCell ref="B1:B2"/>
    <mergeCell ref="G1:G2"/>
    <mergeCell ref="E1:E2"/>
    <mergeCell ref="D1:D2"/>
    <mergeCell ref="M1:M2"/>
    <mergeCell ref="Q1:Q2"/>
    <mergeCell ref="H1:H2"/>
    <mergeCell ref="N1:P1"/>
    <mergeCell ref="J1:J2"/>
    <mergeCell ref="I1:I2"/>
  </mergeCells>
  <phoneticPr fontId="3"/>
  <printOptions horizontalCentered="1"/>
  <pageMargins left="0.19685039370078741" right="0.19685039370078741" top="0.9055118110236221" bottom="0.27559055118110237" header="0.59055118110236227" footer="0.19685039370078741"/>
  <pageSetup paperSize="9" scale="98" firstPageNumber="19" fitToHeight="0" orientation="landscape" useFirstPageNumber="1" r:id="rId1"/>
  <headerFooter alignWithMargins="0">
    <oddHeader>&amp;C&amp;14【自立訓練】</oddHeader>
    <oddFooter>&amp;P ページ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J11"/>
  <sheetViews>
    <sheetView view="pageBreakPreview" topLeftCell="B1" zoomScaleNormal="100" zoomScaleSheetLayoutView="100" workbookViewId="0">
      <selection activeCell="B1" sqref="B1:B2"/>
    </sheetView>
  </sheetViews>
  <sheetFormatPr defaultColWidth="9" defaultRowHeight="10.5" x14ac:dyDescent="0.15"/>
  <cols>
    <col min="1" max="1" width="4.25" style="3" hidden="1" customWidth="1"/>
    <col min="2" max="2" width="5.625" style="3" bestFit="1" customWidth="1"/>
    <col min="3" max="3" width="20.125" style="3" customWidth="1"/>
    <col min="4" max="4" width="18.875" style="3" customWidth="1"/>
    <col min="5" max="5" width="17.625" style="3" customWidth="1"/>
    <col min="6" max="6" width="10.5" style="3" customWidth="1"/>
    <col min="7" max="7" width="11.5" style="3" customWidth="1"/>
    <col min="8" max="8" width="6.625" style="3" customWidth="1"/>
    <col min="9" max="10" width="6.125" style="3" customWidth="1"/>
    <col min="11" max="16384" width="9" style="3"/>
  </cols>
  <sheetData>
    <row r="1" spans="1:10" ht="15.75" customHeight="1" thickTop="1" x14ac:dyDescent="0.15">
      <c r="A1" s="219" t="s">
        <v>36</v>
      </c>
      <c r="B1" s="217" t="s">
        <v>158</v>
      </c>
      <c r="C1" s="221" t="s">
        <v>160</v>
      </c>
      <c r="D1" s="223" t="s">
        <v>159</v>
      </c>
      <c r="E1" s="211" t="s">
        <v>161</v>
      </c>
      <c r="F1" s="211" t="s">
        <v>177</v>
      </c>
      <c r="G1" s="211" t="s">
        <v>178</v>
      </c>
      <c r="H1" s="211" t="s">
        <v>25</v>
      </c>
      <c r="I1" s="211"/>
      <c r="J1" s="211"/>
    </row>
    <row r="2" spans="1:10" ht="21.75" thickBot="1" x14ac:dyDescent="0.2">
      <c r="A2" s="220"/>
      <c r="B2" s="218"/>
      <c r="C2" s="222"/>
      <c r="D2" s="224"/>
      <c r="E2" s="216"/>
      <c r="F2" s="216"/>
      <c r="G2" s="216"/>
      <c r="H2" s="4" t="s">
        <v>115</v>
      </c>
      <c r="I2" s="4" t="s">
        <v>134</v>
      </c>
      <c r="J2" s="4" t="s">
        <v>116</v>
      </c>
    </row>
    <row r="3" spans="1:10" ht="21" hidden="1" x14ac:dyDescent="0.15">
      <c r="A3" s="88"/>
      <c r="B3" s="172" t="str">
        <f t="shared" ref="B3:G3" si="0">B1</f>
        <v>区</v>
      </c>
      <c r="C3" s="89" t="str">
        <f t="shared" si="0"/>
        <v>事業所の名称</v>
      </c>
      <c r="D3" s="89" t="str">
        <f t="shared" si="0"/>
        <v>事業者(法人)の名称</v>
      </c>
      <c r="E3" s="89" t="str">
        <f t="shared" si="0"/>
        <v>所在地</v>
      </c>
      <c r="F3" s="89" t="str">
        <f t="shared" si="0"/>
        <v>電話番号</v>
      </c>
      <c r="G3" s="89" t="str">
        <f t="shared" si="0"/>
        <v>FAX番号</v>
      </c>
      <c r="H3" s="20" t="str">
        <f>H2</f>
        <v>身体
障害者</v>
      </c>
      <c r="I3" s="20" t="str">
        <f>I2</f>
        <v>知的
障害者</v>
      </c>
      <c r="J3" s="20" t="str">
        <f>J2</f>
        <v>精神
障害者</v>
      </c>
    </row>
    <row r="4" spans="1:10" ht="24.95" customHeight="1" thickBot="1" x14ac:dyDescent="0.2">
      <c r="A4" s="100"/>
      <c r="B4" s="175" t="s">
        <v>124</v>
      </c>
      <c r="C4" s="100" t="s">
        <v>2593</v>
      </c>
      <c r="D4" s="100" t="s">
        <v>3351</v>
      </c>
      <c r="E4" s="100" t="s">
        <v>2595</v>
      </c>
      <c r="F4" s="100" t="s">
        <v>2596</v>
      </c>
      <c r="G4" s="100" t="s">
        <v>2597</v>
      </c>
      <c r="H4" s="100"/>
      <c r="I4" s="100" t="s">
        <v>5</v>
      </c>
      <c r="J4" s="101" t="s">
        <v>5</v>
      </c>
    </row>
    <row r="5" spans="1:10" ht="24.95" customHeight="1" thickTop="1" x14ac:dyDescent="0.15">
      <c r="A5" s="104"/>
      <c r="B5" s="104"/>
      <c r="C5" s="104"/>
      <c r="D5" s="104"/>
      <c r="E5" s="104"/>
      <c r="F5" s="104"/>
      <c r="G5" s="104"/>
      <c r="H5" s="104"/>
      <c r="I5" s="104"/>
      <c r="J5" s="104"/>
    </row>
    <row r="6" spans="1:10" ht="24.95" customHeight="1" x14ac:dyDescent="0.15">
      <c r="A6" s="104"/>
      <c r="B6" s="104"/>
      <c r="C6" s="104"/>
      <c r="D6" s="104"/>
      <c r="E6" s="104"/>
      <c r="F6" s="104"/>
      <c r="G6" s="104"/>
      <c r="H6" s="104"/>
      <c r="I6" s="104"/>
      <c r="J6" s="104"/>
    </row>
    <row r="7" spans="1:10" ht="24.95" customHeight="1" x14ac:dyDescent="0.15">
      <c r="A7" s="104"/>
      <c r="B7" s="104"/>
      <c r="C7" s="104"/>
      <c r="D7" s="104"/>
      <c r="E7" s="104"/>
      <c r="F7" s="104"/>
      <c r="G7" s="104"/>
      <c r="H7" s="104"/>
      <c r="I7" s="104"/>
      <c r="J7" s="104"/>
    </row>
    <row r="8" spans="1:10" ht="24.95" customHeight="1" x14ac:dyDescent="0.15"/>
    <row r="9" spans="1:10" ht="24.95" customHeight="1" x14ac:dyDescent="0.15"/>
    <row r="10" spans="1:10" ht="24.95" customHeight="1" x14ac:dyDescent="0.15"/>
    <row r="11" spans="1:10" s="13" customFormat="1" ht="24.95" customHeight="1" x14ac:dyDescent="0.15"/>
  </sheetData>
  <autoFilter ref="A2:W2" xr:uid="{00000000-0001-0000-0400-000000000000}"/>
  <mergeCells count="8">
    <mergeCell ref="G1:G2"/>
    <mergeCell ref="H1:J1"/>
    <mergeCell ref="B1:B2"/>
    <mergeCell ref="A1:A2"/>
    <mergeCell ref="C1:C2"/>
    <mergeCell ref="D1:D2"/>
    <mergeCell ref="E1:E2"/>
    <mergeCell ref="F1:F2"/>
  </mergeCells>
  <phoneticPr fontId="3"/>
  <printOptions horizontalCentered="1"/>
  <pageMargins left="0.19685039370078741" right="0.19685039370078741" top="0.9055118110236221" bottom="0.27559055118110237" header="0.59055118110236227" footer="0.19685039370078741"/>
  <pageSetup paperSize="9" firstPageNumber="20" fitToHeight="0" orientation="landscape" useFirstPageNumber="1" r:id="rId1"/>
  <headerFooter alignWithMargins="0">
    <oddHeader>&amp;C&amp;14【自立生活援助】</oddHeader>
    <oddFooter>&amp;P ページ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W119"/>
  <sheetViews>
    <sheetView view="pageBreakPreview" topLeftCell="C1" zoomScale="115" zoomScaleNormal="50" zoomScaleSheetLayoutView="115" workbookViewId="0">
      <pane ySplit="2" topLeftCell="A3" activePane="bottomLeft" state="frozen"/>
      <selection sqref="A1:A2"/>
      <selection pane="bottomLeft" activeCell="C4" sqref="C4"/>
    </sheetView>
  </sheetViews>
  <sheetFormatPr defaultColWidth="9" defaultRowHeight="10.5" x14ac:dyDescent="0.15"/>
  <cols>
    <col min="1" max="1" width="2.25" style="3" hidden="1" customWidth="1"/>
    <col min="2" max="2" width="0.75" style="3" hidden="1" customWidth="1"/>
    <col min="3" max="3" width="5.625" style="3" bestFit="1" customWidth="1"/>
    <col min="4" max="4" width="4.25" style="3" bestFit="1" customWidth="1"/>
    <col min="5" max="5" width="24.125" style="3" bestFit="1" customWidth="1"/>
    <col min="6" max="6" width="18.375" style="3" customWidth="1"/>
    <col min="7" max="7" width="20.375" style="3" bestFit="1" customWidth="1"/>
    <col min="8" max="8" width="11.375" style="3" bestFit="1" customWidth="1"/>
    <col min="9" max="9" width="10.5" style="3" customWidth="1"/>
    <col min="10" max="10" width="7" style="3" customWidth="1"/>
    <col min="11" max="11" width="5.625" style="3" bestFit="1" customWidth="1"/>
    <col min="12" max="15" width="9.625" style="3" bestFit="1" customWidth="1"/>
    <col min="16" max="16" width="5.75" style="3" bestFit="1" customWidth="1"/>
    <col min="17" max="17" width="5.625" style="3" bestFit="1" customWidth="1"/>
    <col min="18" max="18" width="7" style="3" bestFit="1" customWidth="1"/>
    <col min="19" max="19" width="9.625" style="3" bestFit="1" customWidth="1"/>
    <col min="20" max="20" width="11.125" style="3" bestFit="1" customWidth="1"/>
    <col min="21" max="22" width="9.625" style="3" bestFit="1" customWidth="1"/>
    <col min="23" max="23" width="4.375" style="3" customWidth="1"/>
    <col min="24" max="24" width="1.625" style="3" customWidth="1"/>
    <col min="25" max="16384" width="9" style="3"/>
  </cols>
  <sheetData>
    <row r="1" spans="1:23" ht="29.25" customHeight="1" thickTop="1" x14ac:dyDescent="0.15">
      <c r="A1" s="6"/>
      <c r="B1" s="70" t="s">
        <v>36</v>
      </c>
      <c r="C1" s="145" t="s">
        <v>158</v>
      </c>
      <c r="D1" s="146" t="s">
        <v>804</v>
      </c>
      <c r="E1" s="66" t="s">
        <v>160</v>
      </c>
      <c r="F1" s="45" t="s">
        <v>159</v>
      </c>
      <c r="G1" s="46" t="s">
        <v>161</v>
      </c>
      <c r="H1" s="46" t="s">
        <v>177</v>
      </c>
      <c r="I1" s="46" t="s">
        <v>178</v>
      </c>
      <c r="J1" s="47" t="s">
        <v>94</v>
      </c>
      <c r="K1" s="77" t="s">
        <v>326</v>
      </c>
      <c r="L1" s="210" t="s">
        <v>25</v>
      </c>
      <c r="M1" s="211"/>
      <c r="N1" s="211"/>
      <c r="O1" s="211"/>
      <c r="P1" s="45" t="s">
        <v>27</v>
      </c>
      <c r="Q1" s="51" t="s">
        <v>276</v>
      </c>
      <c r="R1" s="49" t="s">
        <v>24</v>
      </c>
      <c r="S1" s="52"/>
      <c r="T1" s="54" t="s">
        <v>25</v>
      </c>
      <c r="U1" s="54"/>
      <c r="V1" s="53"/>
      <c r="W1" s="51" t="s">
        <v>27</v>
      </c>
    </row>
    <row r="2" spans="1:23" ht="21.75" thickBot="1" x14ac:dyDescent="0.2">
      <c r="A2" s="6"/>
      <c r="B2" s="71"/>
      <c r="C2" s="147"/>
      <c r="D2" s="148"/>
      <c r="E2" s="67"/>
      <c r="F2" s="11"/>
      <c r="G2" s="27"/>
      <c r="H2" s="27"/>
      <c r="I2" s="27"/>
      <c r="J2" s="44"/>
      <c r="K2" s="44"/>
      <c r="L2" s="4" t="s">
        <v>115</v>
      </c>
      <c r="M2" s="4" t="s">
        <v>134</v>
      </c>
      <c r="N2" s="4" t="s">
        <v>35</v>
      </c>
      <c r="O2" s="4" t="s">
        <v>116</v>
      </c>
      <c r="P2" s="11"/>
      <c r="Q2" s="50"/>
      <c r="R2" s="48"/>
      <c r="S2" s="43" t="s">
        <v>115</v>
      </c>
      <c r="T2" s="5" t="s">
        <v>114</v>
      </c>
      <c r="U2" s="18" t="s">
        <v>35</v>
      </c>
      <c r="V2" s="4" t="s">
        <v>116</v>
      </c>
      <c r="W2" s="55"/>
    </row>
    <row r="3" spans="1:23" ht="52.5" hidden="1" x14ac:dyDescent="0.15">
      <c r="A3" s="6"/>
      <c r="B3" s="71"/>
      <c r="C3" s="149" t="str">
        <f>C1</f>
        <v>区</v>
      </c>
      <c r="D3" s="150" t="str">
        <f t="shared" ref="D3:K3" si="0">D1</f>
        <v>休止</v>
      </c>
      <c r="E3" s="90" t="str">
        <f t="shared" si="0"/>
        <v>事業所の名称</v>
      </c>
      <c r="F3" s="90" t="str">
        <f t="shared" si="0"/>
        <v>事業者(法人)の名称</v>
      </c>
      <c r="G3" s="90" t="str">
        <f t="shared" si="0"/>
        <v>所在地</v>
      </c>
      <c r="H3" s="90" t="str">
        <f t="shared" si="0"/>
        <v>電話番号</v>
      </c>
      <c r="I3" s="90" t="str">
        <f t="shared" si="0"/>
        <v>FAX番号</v>
      </c>
      <c r="J3" s="90" t="str">
        <f t="shared" si="0"/>
        <v>短期入所</v>
      </c>
      <c r="K3" s="90" t="str">
        <f t="shared" si="0"/>
        <v>共生型</v>
      </c>
      <c r="L3" s="20" t="str">
        <f>L2</f>
        <v>身体
障害者</v>
      </c>
      <c r="M3" s="20" t="str">
        <f>M2</f>
        <v>知的
障害者</v>
      </c>
      <c r="N3" s="20" t="str">
        <f>N2</f>
        <v>障害児</v>
      </c>
      <c r="O3" s="20" t="str">
        <f>O2</f>
        <v>精神
障害者</v>
      </c>
      <c r="P3" s="8" t="str">
        <f>P1</f>
        <v>定員</v>
      </c>
      <c r="Q3" s="8" t="str">
        <f>Q1</f>
        <v>種類</v>
      </c>
      <c r="R3" s="8" t="str">
        <f>R1</f>
        <v>日中一時
支援事業</v>
      </c>
      <c r="S3" s="56" t="str">
        <f>$R$3&amp;S2</f>
        <v>日中一時
支援事業身体
障害者</v>
      </c>
      <c r="T3" s="56" t="str">
        <f>$R$3&amp;T2</f>
        <v>日中一時
支援事業知的
障害者</v>
      </c>
      <c r="U3" s="56" t="str">
        <f>$R$3&amp;U2</f>
        <v>日中一時
支援事業障害児</v>
      </c>
      <c r="V3" s="56" t="str">
        <f>$R$3&amp;V2</f>
        <v>日中一時
支援事業精神
障害者</v>
      </c>
      <c r="W3" s="91" t="str">
        <f>R3&amp;W1</f>
        <v>日中一時
支援事業定員</v>
      </c>
    </row>
    <row r="4" spans="1:23" ht="24.95" customHeight="1" x14ac:dyDescent="0.15">
      <c r="A4" s="100"/>
      <c r="B4" s="100"/>
      <c r="C4" s="117" t="s">
        <v>538</v>
      </c>
      <c r="D4" s="118"/>
      <c r="E4" s="100" t="s">
        <v>2638</v>
      </c>
      <c r="F4" s="100" t="s">
        <v>2381</v>
      </c>
      <c r="G4" s="100" t="s">
        <v>2639</v>
      </c>
      <c r="H4" s="100" t="s">
        <v>2640</v>
      </c>
      <c r="I4" s="100" t="s">
        <v>2641</v>
      </c>
      <c r="J4" s="101" t="s">
        <v>5</v>
      </c>
      <c r="K4" s="101"/>
      <c r="L4" s="101" t="s">
        <v>5</v>
      </c>
      <c r="M4" s="101" t="s">
        <v>5</v>
      </c>
      <c r="N4" s="101" t="s">
        <v>5</v>
      </c>
      <c r="O4" s="101" t="s">
        <v>5</v>
      </c>
      <c r="P4" s="101" t="s">
        <v>370</v>
      </c>
      <c r="Q4" s="101" t="s">
        <v>2642</v>
      </c>
      <c r="R4" s="101"/>
      <c r="S4" s="101"/>
      <c r="T4" s="101"/>
      <c r="U4" s="101"/>
      <c r="V4" s="101"/>
      <c r="W4" s="101"/>
    </row>
    <row r="5" spans="1:23" ht="24.95" customHeight="1" x14ac:dyDescent="0.15">
      <c r="A5" s="100"/>
      <c r="B5" s="100"/>
      <c r="C5" s="117" t="s">
        <v>538</v>
      </c>
      <c r="D5" s="118"/>
      <c r="E5" s="100" t="s">
        <v>2643</v>
      </c>
      <c r="F5" s="100" t="s">
        <v>2621</v>
      </c>
      <c r="G5" s="100" t="s">
        <v>2644</v>
      </c>
      <c r="H5" s="100" t="s">
        <v>274</v>
      </c>
      <c r="I5" s="100" t="s">
        <v>275</v>
      </c>
      <c r="J5" s="101" t="s">
        <v>5</v>
      </c>
      <c r="K5" s="101"/>
      <c r="L5" s="101" t="s">
        <v>5</v>
      </c>
      <c r="M5" s="101" t="s">
        <v>5</v>
      </c>
      <c r="N5" s="101" t="s">
        <v>5</v>
      </c>
      <c r="O5" s="101"/>
      <c r="P5" s="101" t="s">
        <v>370</v>
      </c>
      <c r="Q5" s="101" t="s">
        <v>2642</v>
      </c>
      <c r="R5" s="101"/>
      <c r="S5" s="101"/>
      <c r="T5" s="101"/>
      <c r="U5" s="101"/>
      <c r="V5" s="101"/>
      <c r="W5" s="101"/>
    </row>
    <row r="6" spans="1:23" ht="24.95" customHeight="1" x14ac:dyDescent="0.15">
      <c r="A6" s="100"/>
      <c r="B6" s="100"/>
      <c r="C6" s="117" t="s">
        <v>538</v>
      </c>
      <c r="D6" s="118"/>
      <c r="E6" s="100" t="s">
        <v>5860</v>
      </c>
      <c r="F6" s="100" t="s">
        <v>5861</v>
      </c>
      <c r="G6" s="100" t="s">
        <v>1193</v>
      </c>
      <c r="H6" s="100" t="s">
        <v>5862</v>
      </c>
      <c r="I6" s="100" t="s">
        <v>523</v>
      </c>
      <c r="J6" s="101" t="s">
        <v>5</v>
      </c>
      <c r="K6" s="101"/>
      <c r="L6" s="101" t="s">
        <v>5</v>
      </c>
      <c r="M6" s="101"/>
      <c r="N6" s="101" t="s">
        <v>5</v>
      </c>
      <c r="O6" s="101" t="s">
        <v>5</v>
      </c>
      <c r="P6" s="101">
        <v>3</v>
      </c>
      <c r="Q6" s="101" t="s">
        <v>2645</v>
      </c>
      <c r="R6" s="101"/>
      <c r="S6" s="101"/>
      <c r="T6" s="101"/>
      <c r="U6" s="101"/>
      <c r="V6" s="101"/>
      <c r="W6" s="101"/>
    </row>
    <row r="7" spans="1:23" ht="24.95" customHeight="1" x14ac:dyDescent="0.15">
      <c r="A7" s="100"/>
      <c r="B7" s="100"/>
      <c r="C7" s="117" t="s">
        <v>538</v>
      </c>
      <c r="D7" s="118"/>
      <c r="E7" s="100" t="s">
        <v>2646</v>
      </c>
      <c r="F7" s="100" t="s">
        <v>1242</v>
      </c>
      <c r="G7" s="100" t="s">
        <v>2647</v>
      </c>
      <c r="H7" s="100" t="s">
        <v>1244</v>
      </c>
      <c r="I7" s="100" t="s">
        <v>1245</v>
      </c>
      <c r="J7" s="101"/>
      <c r="K7" s="101"/>
      <c r="L7" s="101"/>
      <c r="M7" s="101"/>
      <c r="N7" s="101"/>
      <c r="O7" s="101"/>
      <c r="P7" s="101"/>
      <c r="Q7" s="101"/>
      <c r="R7" s="101" t="s">
        <v>5</v>
      </c>
      <c r="S7" s="101" t="s">
        <v>5</v>
      </c>
      <c r="T7" s="101"/>
      <c r="U7" s="101"/>
      <c r="V7" s="101"/>
      <c r="W7" s="101">
        <v>10</v>
      </c>
    </row>
    <row r="8" spans="1:23" ht="24.95" customHeight="1" x14ac:dyDescent="0.15">
      <c r="A8" s="100"/>
      <c r="B8" s="100"/>
      <c r="C8" s="117" t="s">
        <v>538</v>
      </c>
      <c r="D8" s="118"/>
      <c r="E8" s="100" t="s">
        <v>2648</v>
      </c>
      <c r="F8" s="100" t="s">
        <v>2299</v>
      </c>
      <c r="G8" s="100" t="s">
        <v>2649</v>
      </c>
      <c r="H8" s="100" t="s">
        <v>2650</v>
      </c>
      <c r="I8" s="100" t="s">
        <v>966</v>
      </c>
      <c r="J8" s="101" t="s">
        <v>5</v>
      </c>
      <c r="K8" s="101"/>
      <c r="L8" s="101" t="s">
        <v>5</v>
      </c>
      <c r="M8" s="101" t="s">
        <v>5</v>
      </c>
      <c r="N8" s="101" t="s">
        <v>5</v>
      </c>
      <c r="O8" s="101" t="s">
        <v>5</v>
      </c>
      <c r="P8" s="101">
        <v>2</v>
      </c>
      <c r="Q8" s="101" t="s">
        <v>2651</v>
      </c>
      <c r="R8" s="101"/>
      <c r="S8" s="101"/>
      <c r="T8" s="101"/>
      <c r="U8" s="101"/>
      <c r="V8" s="101"/>
      <c r="W8" s="101"/>
    </row>
    <row r="9" spans="1:23" ht="24.95" customHeight="1" x14ac:dyDescent="0.15">
      <c r="A9" s="100"/>
      <c r="B9" s="100"/>
      <c r="C9" s="117" t="s">
        <v>538</v>
      </c>
      <c r="D9" s="118"/>
      <c r="E9" s="100" t="s">
        <v>717</v>
      </c>
      <c r="F9" s="100" t="s">
        <v>2652</v>
      </c>
      <c r="G9" s="100" t="s">
        <v>718</v>
      </c>
      <c r="H9" s="100" t="s">
        <v>2653</v>
      </c>
      <c r="I9" s="100"/>
      <c r="J9" s="101" t="s">
        <v>5</v>
      </c>
      <c r="K9" s="101"/>
      <c r="L9" s="101" t="s">
        <v>5</v>
      </c>
      <c r="M9" s="101" t="s">
        <v>5</v>
      </c>
      <c r="N9" s="101" t="s">
        <v>5</v>
      </c>
      <c r="O9" s="101" t="s">
        <v>5</v>
      </c>
      <c r="P9" s="101">
        <v>6</v>
      </c>
      <c r="Q9" s="101" t="s">
        <v>2645</v>
      </c>
      <c r="R9" s="101"/>
      <c r="S9" s="101"/>
      <c r="T9" s="101"/>
      <c r="U9" s="101"/>
      <c r="V9" s="101"/>
      <c r="W9" s="101"/>
    </row>
    <row r="10" spans="1:23" ht="24.95" customHeight="1" x14ac:dyDescent="0.15">
      <c r="A10" s="100"/>
      <c r="B10" s="100"/>
      <c r="C10" s="117" t="s">
        <v>538</v>
      </c>
      <c r="D10" s="118"/>
      <c r="E10" s="100" t="s">
        <v>2654</v>
      </c>
      <c r="F10" s="100" t="s">
        <v>2309</v>
      </c>
      <c r="G10" s="100" t="s">
        <v>2655</v>
      </c>
      <c r="H10" s="100" t="s">
        <v>2656</v>
      </c>
      <c r="I10" s="100" t="s">
        <v>974</v>
      </c>
      <c r="J10" s="101" t="s">
        <v>5</v>
      </c>
      <c r="K10" s="101"/>
      <c r="L10" s="101" t="s">
        <v>5</v>
      </c>
      <c r="M10" s="101" t="s">
        <v>5</v>
      </c>
      <c r="N10" s="101" t="s">
        <v>5</v>
      </c>
      <c r="O10" s="101" t="s">
        <v>5</v>
      </c>
      <c r="P10" s="101">
        <v>4</v>
      </c>
      <c r="Q10" s="101" t="s">
        <v>2645</v>
      </c>
      <c r="R10" s="101"/>
      <c r="S10" s="101"/>
      <c r="T10" s="101"/>
      <c r="U10" s="101"/>
      <c r="V10" s="101"/>
      <c r="W10" s="101"/>
    </row>
    <row r="11" spans="1:23" ht="24.95" customHeight="1" x14ac:dyDescent="0.15">
      <c r="A11" s="100"/>
      <c r="B11" s="100"/>
      <c r="C11" s="117" t="s">
        <v>538</v>
      </c>
      <c r="D11" s="118"/>
      <c r="E11" s="100" t="s">
        <v>2657</v>
      </c>
      <c r="F11" s="100" t="s">
        <v>896</v>
      </c>
      <c r="G11" s="100" t="s">
        <v>2658</v>
      </c>
      <c r="H11" s="100" t="s">
        <v>2659</v>
      </c>
      <c r="I11" s="100" t="s">
        <v>2660</v>
      </c>
      <c r="J11" s="101" t="s">
        <v>5</v>
      </c>
      <c r="K11" s="101"/>
      <c r="L11" s="101" t="s">
        <v>5</v>
      </c>
      <c r="M11" s="101"/>
      <c r="N11" s="101"/>
      <c r="O11" s="101"/>
      <c r="P11" s="101" t="s">
        <v>370</v>
      </c>
      <c r="Q11" s="101" t="s">
        <v>2642</v>
      </c>
      <c r="R11" s="101"/>
      <c r="S11" s="101"/>
      <c r="T11" s="101"/>
      <c r="U11" s="101"/>
      <c r="V11" s="101"/>
      <c r="W11" s="101"/>
    </row>
    <row r="12" spans="1:23" ht="24.95" customHeight="1" x14ac:dyDescent="0.15">
      <c r="A12" s="100"/>
      <c r="B12" s="100"/>
      <c r="C12" s="117" t="s">
        <v>538</v>
      </c>
      <c r="D12" s="118"/>
      <c r="E12" s="100" t="s">
        <v>2661</v>
      </c>
      <c r="F12" s="100" t="s">
        <v>2280</v>
      </c>
      <c r="G12" s="100" t="s">
        <v>2281</v>
      </c>
      <c r="H12" s="100" t="s">
        <v>2662</v>
      </c>
      <c r="I12" s="100" t="s">
        <v>2663</v>
      </c>
      <c r="J12" s="101" t="s">
        <v>5</v>
      </c>
      <c r="K12" s="101"/>
      <c r="L12" s="101" t="s">
        <v>5</v>
      </c>
      <c r="M12" s="101" t="s">
        <v>5</v>
      </c>
      <c r="N12" s="101" t="s">
        <v>5</v>
      </c>
      <c r="O12" s="101" t="s">
        <v>5</v>
      </c>
      <c r="P12" s="101" t="s">
        <v>370</v>
      </c>
      <c r="Q12" s="101" t="s">
        <v>2642</v>
      </c>
      <c r="R12" s="101"/>
      <c r="S12" s="101"/>
      <c r="T12" s="101"/>
      <c r="U12" s="101"/>
      <c r="V12" s="101"/>
      <c r="W12" s="101"/>
    </row>
    <row r="13" spans="1:23" ht="24.95" customHeight="1" x14ac:dyDescent="0.15">
      <c r="A13" s="100"/>
      <c r="B13" s="100"/>
      <c r="C13" s="117" t="s">
        <v>538</v>
      </c>
      <c r="D13" s="118"/>
      <c r="E13" s="100" t="s">
        <v>2664</v>
      </c>
      <c r="F13" s="100" t="s">
        <v>976</v>
      </c>
      <c r="G13" s="100" t="s">
        <v>2665</v>
      </c>
      <c r="H13" s="100" t="s">
        <v>2666</v>
      </c>
      <c r="I13" s="100" t="s">
        <v>2667</v>
      </c>
      <c r="J13" s="101" t="s">
        <v>5</v>
      </c>
      <c r="K13" s="101"/>
      <c r="L13" s="101" t="s">
        <v>5</v>
      </c>
      <c r="M13" s="101" t="s">
        <v>5</v>
      </c>
      <c r="N13" s="101" t="s">
        <v>5</v>
      </c>
      <c r="O13" s="101" t="s">
        <v>5</v>
      </c>
      <c r="P13" s="101">
        <v>1</v>
      </c>
      <c r="Q13" s="101" t="s">
        <v>2651</v>
      </c>
      <c r="R13" s="101"/>
      <c r="S13" s="101"/>
      <c r="T13" s="101"/>
      <c r="U13" s="101"/>
      <c r="V13" s="101"/>
      <c r="W13" s="101"/>
    </row>
    <row r="14" spans="1:23" ht="24.95" customHeight="1" x14ac:dyDescent="0.15">
      <c r="A14" s="100"/>
      <c r="B14" s="100"/>
      <c r="C14" s="117" t="s">
        <v>538</v>
      </c>
      <c r="D14" s="118"/>
      <c r="E14" s="100" t="s">
        <v>2668</v>
      </c>
      <c r="F14" s="100" t="s">
        <v>2652</v>
      </c>
      <c r="G14" s="100" t="s">
        <v>718</v>
      </c>
      <c r="H14" s="100" t="s">
        <v>2653</v>
      </c>
      <c r="I14" s="100"/>
      <c r="J14" s="101"/>
      <c r="K14" s="101"/>
      <c r="L14" s="101"/>
      <c r="M14" s="101"/>
      <c r="N14" s="101"/>
      <c r="O14" s="101"/>
      <c r="P14" s="101"/>
      <c r="Q14" s="101"/>
      <c r="R14" s="101" t="s">
        <v>5</v>
      </c>
      <c r="S14" s="101" t="s">
        <v>5</v>
      </c>
      <c r="T14" s="101"/>
      <c r="U14" s="101"/>
      <c r="V14" s="101"/>
      <c r="W14" s="101">
        <v>6</v>
      </c>
    </row>
    <row r="15" spans="1:23" ht="24.95" customHeight="1" x14ac:dyDescent="0.15">
      <c r="A15" s="100"/>
      <c r="B15" s="100"/>
      <c r="C15" s="117" t="s">
        <v>538</v>
      </c>
      <c r="D15" s="118"/>
      <c r="E15" s="100" t="s">
        <v>2669</v>
      </c>
      <c r="F15" s="100" t="s">
        <v>2670</v>
      </c>
      <c r="G15" s="100" t="s">
        <v>2671</v>
      </c>
      <c r="H15" s="100" t="s">
        <v>2672</v>
      </c>
      <c r="I15" s="100" t="s">
        <v>2673</v>
      </c>
      <c r="J15" s="101" t="s">
        <v>5</v>
      </c>
      <c r="K15" s="101"/>
      <c r="L15" s="101" t="s">
        <v>5</v>
      </c>
      <c r="M15" s="101" t="s">
        <v>5</v>
      </c>
      <c r="N15" s="101" t="s">
        <v>5</v>
      </c>
      <c r="O15" s="101" t="s">
        <v>5</v>
      </c>
      <c r="P15" s="101">
        <v>6</v>
      </c>
      <c r="Q15" s="101" t="s">
        <v>2645</v>
      </c>
      <c r="R15" s="101"/>
      <c r="S15" s="101"/>
      <c r="T15" s="101"/>
      <c r="U15" s="101"/>
      <c r="V15" s="101"/>
      <c r="W15" s="101"/>
    </row>
    <row r="16" spans="1:23" ht="24.95" customHeight="1" x14ac:dyDescent="0.15">
      <c r="A16" s="100"/>
      <c r="B16" s="100"/>
      <c r="C16" s="117" t="s">
        <v>28</v>
      </c>
      <c r="D16" s="118"/>
      <c r="E16" s="100" t="s">
        <v>2674</v>
      </c>
      <c r="F16" s="100" t="s">
        <v>1306</v>
      </c>
      <c r="G16" s="100" t="s">
        <v>2675</v>
      </c>
      <c r="H16" s="100" t="s">
        <v>2324</v>
      </c>
      <c r="I16" s="100" t="s">
        <v>1308</v>
      </c>
      <c r="J16" s="101" t="s">
        <v>5</v>
      </c>
      <c r="K16" s="101"/>
      <c r="L16" s="101" t="s">
        <v>5</v>
      </c>
      <c r="M16" s="101" t="s">
        <v>5</v>
      </c>
      <c r="N16" s="101"/>
      <c r="O16" s="101" t="s">
        <v>5</v>
      </c>
      <c r="P16" s="101" t="s">
        <v>370</v>
      </c>
      <c r="Q16" s="101" t="s">
        <v>2642</v>
      </c>
      <c r="R16" s="101"/>
      <c r="S16" s="101"/>
      <c r="T16" s="101"/>
      <c r="U16" s="101"/>
      <c r="V16" s="101"/>
      <c r="W16" s="101"/>
    </row>
    <row r="17" spans="1:23" ht="24.95" customHeight="1" x14ac:dyDescent="0.15">
      <c r="A17" s="100"/>
      <c r="B17" s="100"/>
      <c r="C17" s="117" t="s">
        <v>28</v>
      </c>
      <c r="D17" s="118"/>
      <c r="E17" s="100" t="s">
        <v>2676</v>
      </c>
      <c r="F17" s="100" t="s">
        <v>2677</v>
      </c>
      <c r="G17" s="100" t="s">
        <v>2678</v>
      </c>
      <c r="H17" s="100" t="s">
        <v>2679</v>
      </c>
      <c r="I17" s="100" t="s">
        <v>2679</v>
      </c>
      <c r="J17" s="101" t="s">
        <v>5</v>
      </c>
      <c r="K17" s="101"/>
      <c r="L17" s="101"/>
      <c r="M17" s="101" t="s">
        <v>5</v>
      </c>
      <c r="N17" s="101" t="s">
        <v>5</v>
      </c>
      <c r="O17" s="101" t="s">
        <v>5</v>
      </c>
      <c r="P17" s="101">
        <v>4</v>
      </c>
      <c r="Q17" s="101" t="s">
        <v>2645</v>
      </c>
      <c r="R17" s="101"/>
      <c r="S17" s="101"/>
      <c r="T17" s="101"/>
      <c r="U17" s="101"/>
      <c r="V17" s="101"/>
      <c r="W17" s="101"/>
    </row>
    <row r="18" spans="1:23" ht="24.95" customHeight="1" x14ac:dyDescent="0.15">
      <c r="A18" s="100"/>
      <c r="B18" s="100"/>
      <c r="C18" s="117" t="s">
        <v>28</v>
      </c>
      <c r="D18" s="118"/>
      <c r="E18" s="100" t="s">
        <v>2335</v>
      </c>
      <c r="F18" s="100" t="s">
        <v>2335</v>
      </c>
      <c r="G18" s="100" t="s">
        <v>2680</v>
      </c>
      <c r="H18" s="100" t="s">
        <v>500</v>
      </c>
      <c r="I18" s="100" t="s">
        <v>501</v>
      </c>
      <c r="J18" s="101"/>
      <c r="K18" s="101"/>
      <c r="L18" s="101"/>
      <c r="M18" s="101"/>
      <c r="N18" s="101"/>
      <c r="O18" s="101"/>
      <c r="P18" s="101"/>
      <c r="Q18" s="101"/>
      <c r="R18" s="101" t="s">
        <v>5</v>
      </c>
      <c r="S18" s="101"/>
      <c r="T18" s="101"/>
      <c r="U18" s="101"/>
      <c r="V18" s="101"/>
      <c r="W18" s="101">
        <v>6</v>
      </c>
    </row>
    <row r="19" spans="1:23" ht="24.95" customHeight="1" x14ac:dyDescent="0.15">
      <c r="A19" s="100"/>
      <c r="B19" s="100"/>
      <c r="C19" s="117" t="s">
        <v>28</v>
      </c>
      <c r="D19" s="118"/>
      <c r="E19" s="100" t="s">
        <v>2681</v>
      </c>
      <c r="F19" s="100" t="s">
        <v>2346</v>
      </c>
      <c r="G19" s="100" t="s">
        <v>2682</v>
      </c>
      <c r="H19" s="100" t="s">
        <v>513</v>
      </c>
      <c r="I19" s="100" t="s">
        <v>513</v>
      </c>
      <c r="J19" s="101" t="s">
        <v>5</v>
      </c>
      <c r="K19" s="101"/>
      <c r="L19" s="101" t="s">
        <v>5</v>
      </c>
      <c r="M19" s="101" t="s">
        <v>5</v>
      </c>
      <c r="N19" s="101" t="s">
        <v>5</v>
      </c>
      <c r="O19" s="101" t="s">
        <v>5</v>
      </c>
      <c r="P19" s="101">
        <v>3</v>
      </c>
      <c r="Q19" s="101" t="s">
        <v>2645</v>
      </c>
      <c r="R19" s="101"/>
      <c r="S19" s="101"/>
      <c r="T19" s="101"/>
      <c r="U19" s="101"/>
      <c r="V19" s="101"/>
      <c r="W19" s="101"/>
    </row>
    <row r="20" spans="1:23" ht="24.95" customHeight="1" x14ac:dyDescent="0.15">
      <c r="A20" s="100"/>
      <c r="B20" s="100"/>
      <c r="C20" s="117" t="s">
        <v>28</v>
      </c>
      <c r="D20" s="118"/>
      <c r="E20" s="100" t="s">
        <v>712</v>
      </c>
      <c r="F20" s="100" t="s">
        <v>2683</v>
      </c>
      <c r="G20" s="100" t="s">
        <v>2684</v>
      </c>
      <c r="H20" s="100" t="s">
        <v>2685</v>
      </c>
      <c r="I20" s="100" t="s">
        <v>2685</v>
      </c>
      <c r="J20" s="101" t="s">
        <v>5</v>
      </c>
      <c r="K20" s="101"/>
      <c r="L20" s="101" t="s">
        <v>5</v>
      </c>
      <c r="M20" s="101" t="s">
        <v>5</v>
      </c>
      <c r="N20" s="101" t="s">
        <v>5</v>
      </c>
      <c r="O20" s="101" t="s">
        <v>5</v>
      </c>
      <c r="P20" s="101">
        <v>6</v>
      </c>
      <c r="Q20" s="101" t="s">
        <v>2645</v>
      </c>
      <c r="R20" s="101"/>
      <c r="S20" s="101"/>
      <c r="T20" s="101"/>
      <c r="U20" s="101"/>
      <c r="V20" s="101"/>
      <c r="W20" s="101"/>
    </row>
    <row r="21" spans="1:23" ht="24.95" customHeight="1" x14ac:dyDescent="0.15">
      <c r="A21" s="100"/>
      <c r="B21" s="100"/>
      <c r="C21" s="117" t="s">
        <v>28</v>
      </c>
      <c r="D21" s="118"/>
      <c r="E21" s="100" t="s">
        <v>2686</v>
      </c>
      <c r="F21" s="100" t="s">
        <v>2687</v>
      </c>
      <c r="G21" s="100" t="s">
        <v>2688</v>
      </c>
      <c r="H21" s="100" t="s">
        <v>389</v>
      </c>
      <c r="I21" s="100" t="s">
        <v>390</v>
      </c>
      <c r="J21" s="101" t="s">
        <v>5</v>
      </c>
      <c r="K21" s="101"/>
      <c r="L21" s="101" t="s">
        <v>5</v>
      </c>
      <c r="M21" s="101" t="s">
        <v>5</v>
      </c>
      <c r="N21" s="101" t="s">
        <v>5</v>
      </c>
      <c r="O21" s="101" t="s">
        <v>5</v>
      </c>
      <c r="P21" s="101">
        <v>4</v>
      </c>
      <c r="Q21" s="101" t="s">
        <v>2645</v>
      </c>
      <c r="R21" s="101"/>
      <c r="S21" s="101"/>
      <c r="T21" s="101"/>
      <c r="U21" s="101"/>
      <c r="V21" s="101"/>
      <c r="W21" s="101"/>
    </row>
    <row r="22" spans="1:23" ht="24.95" customHeight="1" x14ac:dyDescent="0.15">
      <c r="A22" s="100"/>
      <c r="B22" s="100"/>
      <c r="C22" s="117" t="s">
        <v>95</v>
      </c>
      <c r="D22" s="118"/>
      <c r="E22" s="100" t="s">
        <v>2689</v>
      </c>
      <c r="F22" s="100" t="s">
        <v>2690</v>
      </c>
      <c r="G22" s="100" t="s">
        <v>2691</v>
      </c>
      <c r="H22" s="100" t="s">
        <v>2692</v>
      </c>
      <c r="I22" s="100" t="s">
        <v>2693</v>
      </c>
      <c r="J22" s="101" t="s">
        <v>5</v>
      </c>
      <c r="K22" s="101"/>
      <c r="L22" s="101"/>
      <c r="M22" s="101" t="s">
        <v>5</v>
      </c>
      <c r="N22" s="101" t="s">
        <v>5</v>
      </c>
      <c r="O22" s="101"/>
      <c r="P22" s="101">
        <v>6</v>
      </c>
      <c r="Q22" s="101" t="s">
        <v>2651</v>
      </c>
      <c r="R22" s="101" t="s">
        <v>5</v>
      </c>
      <c r="S22" s="101"/>
      <c r="T22" s="101"/>
      <c r="U22" s="101"/>
      <c r="V22" s="101"/>
      <c r="W22" s="101">
        <v>2</v>
      </c>
    </row>
    <row r="23" spans="1:23" ht="24.95" customHeight="1" x14ac:dyDescent="0.15">
      <c r="A23" s="100"/>
      <c r="B23" s="100"/>
      <c r="C23" s="117" t="s">
        <v>95</v>
      </c>
      <c r="D23" s="118"/>
      <c r="E23" s="100" t="s">
        <v>2694</v>
      </c>
      <c r="F23" s="100" t="s">
        <v>288</v>
      </c>
      <c r="G23" s="100" t="s">
        <v>2695</v>
      </c>
      <c r="H23" s="100" t="s">
        <v>595</v>
      </c>
      <c r="I23" s="100" t="s">
        <v>595</v>
      </c>
      <c r="J23" s="101" t="s">
        <v>5</v>
      </c>
      <c r="K23" s="101"/>
      <c r="L23" s="101"/>
      <c r="M23" s="101" t="s">
        <v>5</v>
      </c>
      <c r="N23" s="101"/>
      <c r="O23" s="101"/>
      <c r="P23" s="101">
        <v>1</v>
      </c>
      <c r="Q23" s="101" t="s">
        <v>2651</v>
      </c>
      <c r="R23" s="101"/>
      <c r="S23" s="101"/>
      <c r="T23" s="101"/>
      <c r="U23" s="101"/>
      <c r="V23" s="101"/>
      <c r="W23" s="101"/>
    </row>
    <row r="24" spans="1:23" ht="24.95" customHeight="1" x14ac:dyDescent="0.15">
      <c r="A24" s="100"/>
      <c r="B24" s="100"/>
      <c r="C24" s="117" t="s">
        <v>95</v>
      </c>
      <c r="D24" s="118"/>
      <c r="E24" s="100" t="s">
        <v>2696</v>
      </c>
      <c r="F24" s="100" t="s">
        <v>2697</v>
      </c>
      <c r="G24" s="100" t="s">
        <v>2698</v>
      </c>
      <c r="H24" s="100" t="s">
        <v>2699</v>
      </c>
      <c r="I24" s="100" t="s">
        <v>2700</v>
      </c>
      <c r="J24" s="101" t="s">
        <v>5</v>
      </c>
      <c r="K24" s="101"/>
      <c r="L24" s="101" t="s">
        <v>5</v>
      </c>
      <c r="M24" s="101" t="s">
        <v>5</v>
      </c>
      <c r="N24" s="101" t="s">
        <v>5</v>
      </c>
      <c r="O24" s="101" t="s">
        <v>5</v>
      </c>
      <c r="P24" s="101">
        <v>1</v>
      </c>
      <c r="Q24" s="101" t="s">
        <v>2651</v>
      </c>
      <c r="R24" s="101"/>
      <c r="S24" s="101"/>
      <c r="T24" s="101"/>
      <c r="U24" s="101"/>
      <c r="V24" s="101"/>
      <c r="W24" s="101"/>
    </row>
    <row r="25" spans="1:23" ht="24.95" customHeight="1" x14ac:dyDescent="0.15">
      <c r="A25" s="100"/>
      <c r="B25" s="100"/>
      <c r="C25" s="117" t="s">
        <v>95</v>
      </c>
      <c r="D25" s="118"/>
      <c r="E25" s="100" t="s">
        <v>2701</v>
      </c>
      <c r="F25" s="100" t="s">
        <v>918</v>
      </c>
      <c r="G25" s="100" t="s">
        <v>2702</v>
      </c>
      <c r="H25" s="100" t="s">
        <v>2319</v>
      </c>
      <c r="I25" s="100" t="s">
        <v>2320</v>
      </c>
      <c r="J25" s="101" t="s">
        <v>5</v>
      </c>
      <c r="K25" s="101"/>
      <c r="L25" s="101" t="s">
        <v>5</v>
      </c>
      <c r="M25" s="101" t="s">
        <v>5</v>
      </c>
      <c r="N25" s="101" t="s">
        <v>5</v>
      </c>
      <c r="O25" s="101" t="s">
        <v>5</v>
      </c>
      <c r="P25" s="101">
        <v>2</v>
      </c>
      <c r="Q25" s="101" t="s">
        <v>2645</v>
      </c>
      <c r="R25" s="101"/>
      <c r="S25" s="101"/>
      <c r="T25" s="101"/>
      <c r="U25" s="101"/>
      <c r="V25" s="101"/>
      <c r="W25" s="101"/>
    </row>
    <row r="26" spans="1:23" ht="24.95" customHeight="1" x14ac:dyDescent="0.15">
      <c r="A26" s="100"/>
      <c r="B26" s="100"/>
      <c r="C26" s="117" t="s">
        <v>95</v>
      </c>
      <c r="D26" s="118"/>
      <c r="E26" s="100" t="s">
        <v>5233</v>
      </c>
      <c r="F26" s="100" t="s">
        <v>3153</v>
      </c>
      <c r="G26" s="100" t="s">
        <v>3164</v>
      </c>
      <c r="H26" s="100" t="s">
        <v>5234</v>
      </c>
      <c r="I26" s="100" t="s">
        <v>370</v>
      </c>
      <c r="J26" s="101" t="s">
        <v>5</v>
      </c>
      <c r="K26" s="101"/>
      <c r="L26" s="101" t="s">
        <v>5</v>
      </c>
      <c r="M26" s="101" t="s">
        <v>5</v>
      </c>
      <c r="N26" s="101"/>
      <c r="O26" s="101" t="s">
        <v>5</v>
      </c>
      <c r="P26" s="101" t="s">
        <v>370</v>
      </c>
      <c r="Q26" s="101" t="s">
        <v>2642</v>
      </c>
      <c r="R26" s="101"/>
      <c r="S26" s="101"/>
      <c r="T26" s="101"/>
      <c r="U26" s="101"/>
      <c r="V26" s="101"/>
      <c r="W26" s="101"/>
    </row>
    <row r="27" spans="1:23" ht="24.95" customHeight="1" x14ac:dyDescent="0.15">
      <c r="A27" s="100"/>
      <c r="B27" s="100"/>
      <c r="C27" s="117" t="s">
        <v>124</v>
      </c>
      <c r="D27" s="118"/>
      <c r="E27" s="100" t="s">
        <v>2703</v>
      </c>
      <c r="F27" s="100" t="s">
        <v>126</v>
      </c>
      <c r="G27" s="100" t="s">
        <v>312</v>
      </c>
      <c r="H27" s="100" t="s">
        <v>65</v>
      </c>
      <c r="I27" s="100" t="s">
        <v>247</v>
      </c>
      <c r="J27" s="101" t="s">
        <v>5</v>
      </c>
      <c r="K27" s="101"/>
      <c r="L27" s="101"/>
      <c r="M27" s="101" t="s">
        <v>5</v>
      </c>
      <c r="N27" s="101"/>
      <c r="O27" s="101"/>
      <c r="P27" s="101">
        <v>8</v>
      </c>
      <c r="Q27" s="101" t="s">
        <v>2651</v>
      </c>
      <c r="R27" s="101" t="s">
        <v>5</v>
      </c>
      <c r="S27" s="101"/>
      <c r="T27" s="101"/>
      <c r="U27" s="101"/>
      <c r="V27" s="101"/>
      <c r="W27" s="101">
        <v>4</v>
      </c>
    </row>
    <row r="28" spans="1:23" ht="24.95" customHeight="1" x14ac:dyDescent="0.15">
      <c r="A28" s="100"/>
      <c r="B28" s="100"/>
      <c r="C28" s="117" t="s">
        <v>124</v>
      </c>
      <c r="D28" s="118"/>
      <c r="E28" s="100" t="s">
        <v>2704</v>
      </c>
      <c r="F28" s="100" t="s">
        <v>127</v>
      </c>
      <c r="G28" s="100" t="s">
        <v>2705</v>
      </c>
      <c r="H28" s="100" t="s">
        <v>2706</v>
      </c>
      <c r="I28" s="100" t="s">
        <v>2707</v>
      </c>
      <c r="J28" s="101" t="s">
        <v>5</v>
      </c>
      <c r="K28" s="101"/>
      <c r="L28" s="101" t="s">
        <v>5</v>
      </c>
      <c r="M28" s="101" t="s">
        <v>5</v>
      </c>
      <c r="N28" s="101" t="s">
        <v>5</v>
      </c>
      <c r="O28" s="101"/>
      <c r="P28" s="101" t="s">
        <v>2708</v>
      </c>
      <c r="Q28" s="101" t="s">
        <v>2709</v>
      </c>
      <c r="R28" s="101"/>
      <c r="S28" s="101"/>
      <c r="T28" s="101"/>
      <c r="U28" s="101"/>
      <c r="V28" s="101"/>
      <c r="W28" s="101"/>
    </row>
    <row r="29" spans="1:23" ht="24.95" customHeight="1" x14ac:dyDescent="0.15">
      <c r="A29" s="100"/>
      <c r="B29" s="100"/>
      <c r="C29" s="117" t="s">
        <v>124</v>
      </c>
      <c r="D29" s="118"/>
      <c r="E29" s="100" t="s">
        <v>2710</v>
      </c>
      <c r="F29" s="100" t="s">
        <v>2381</v>
      </c>
      <c r="G29" s="100" t="s">
        <v>2396</v>
      </c>
      <c r="H29" s="100" t="s">
        <v>2711</v>
      </c>
      <c r="I29" s="100" t="s">
        <v>2712</v>
      </c>
      <c r="J29" s="101" t="s">
        <v>5</v>
      </c>
      <c r="K29" s="101"/>
      <c r="L29" s="101" t="s">
        <v>5</v>
      </c>
      <c r="M29" s="101" t="s">
        <v>5</v>
      </c>
      <c r="N29" s="101" t="s">
        <v>5</v>
      </c>
      <c r="O29" s="101" t="s">
        <v>5</v>
      </c>
      <c r="P29" s="101">
        <v>3</v>
      </c>
      <c r="Q29" s="101" t="s">
        <v>2645</v>
      </c>
      <c r="R29" s="101"/>
      <c r="S29" s="101"/>
      <c r="T29" s="101"/>
      <c r="U29" s="101"/>
      <c r="V29" s="101"/>
      <c r="W29" s="101"/>
    </row>
    <row r="30" spans="1:23" ht="24.95" customHeight="1" x14ac:dyDescent="0.15">
      <c r="A30" s="100"/>
      <c r="B30" s="100"/>
      <c r="C30" s="117" t="s">
        <v>124</v>
      </c>
      <c r="D30" s="118"/>
      <c r="E30" s="100" t="s">
        <v>2713</v>
      </c>
      <c r="F30" s="100" t="s">
        <v>126</v>
      </c>
      <c r="G30" s="100" t="s">
        <v>2385</v>
      </c>
      <c r="H30" s="100" t="s">
        <v>2386</v>
      </c>
      <c r="I30" s="100" t="s">
        <v>2387</v>
      </c>
      <c r="J30" s="101" t="s">
        <v>5</v>
      </c>
      <c r="K30" s="101"/>
      <c r="L30" s="101"/>
      <c r="M30" s="101" t="s">
        <v>5</v>
      </c>
      <c r="N30" s="101"/>
      <c r="O30" s="101"/>
      <c r="P30" s="101">
        <v>7</v>
      </c>
      <c r="Q30" s="101" t="s">
        <v>2645</v>
      </c>
      <c r="R30" s="101"/>
      <c r="S30" s="101"/>
      <c r="T30" s="101"/>
      <c r="U30" s="101"/>
      <c r="V30" s="101"/>
      <c r="W30" s="101"/>
    </row>
    <row r="31" spans="1:23" ht="24.95" customHeight="1" x14ac:dyDescent="0.15">
      <c r="A31" s="100"/>
      <c r="B31" s="100"/>
      <c r="C31" s="117" t="s">
        <v>124</v>
      </c>
      <c r="D31" s="118"/>
      <c r="E31" s="100" t="s">
        <v>2593</v>
      </c>
      <c r="F31" s="100" t="s">
        <v>2594</v>
      </c>
      <c r="G31" s="100" t="s">
        <v>2595</v>
      </c>
      <c r="H31" s="100" t="s">
        <v>2596</v>
      </c>
      <c r="I31" s="100" t="s">
        <v>2597</v>
      </c>
      <c r="J31" s="101" t="s">
        <v>5</v>
      </c>
      <c r="K31" s="101"/>
      <c r="L31" s="101"/>
      <c r="M31" s="101" t="s">
        <v>5</v>
      </c>
      <c r="N31" s="101"/>
      <c r="O31" s="101" t="s">
        <v>5</v>
      </c>
      <c r="P31" s="101" t="s">
        <v>370</v>
      </c>
      <c r="Q31" s="101" t="s">
        <v>2642</v>
      </c>
      <c r="R31" s="101"/>
      <c r="S31" s="101"/>
      <c r="T31" s="101"/>
      <c r="U31" s="101"/>
      <c r="V31" s="101"/>
      <c r="W31" s="101"/>
    </row>
    <row r="32" spans="1:23" ht="24.95" customHeight="1" x14ac:dyDescent="0.15">
      <c r="A32" s="100"/>
      <c r="B32" s="100"/>
      <c r="C32" s="117" t="s">
        <v>124</v>
      </c>
      <c r="D32" s="118"/>
      <c r="E32" s="100" t="s">
        <v>2714</v>
      </c>
      <c r="F32" s="100" t="s">
        <v>2407</v>
      </c>
      <c r="G32" s="100" t="s">
        <v>2715</v>
      </c>
      <c r="H32" s="100" t="s">
        <v>2716</v>
      </c>
      <c r="I32" s="100" t="s">
        <v>2716</v>
      </c>
      <c r="J32" s="101" t="s">
        <v>5</v>
      </c>
      <c r="K32" s="101"/>
      <c r="L32" s="101"/>
      <c r="M32" s="101" t="s">
        <v>5</v>
      </c>
      <c r="N32" s="101"/>
      <c r="O32" s="101" t="s">
        <v>5</v>
      </c>
      <c r="P32" s="101">
        <v>2</v>
      </c>
      <c r="Q32" s="101" t="s">
        <v>2651</v>
      </c>
      <c r="R32" s="101"/>
      <c r="S32" s="101"/>
      <c r="T32" s="101"/>
      <c r="U32" s="101"/>
      <c r="V32" s="101"/>
      <c r="W32" s="101"/>
    </row>
    <row r="33" spans="1:23" ht="24.95" customHeight="1" x14ac:dyDescent="0.15">
      <c r="A33" s="100"/>
      <c r="B33" s="100"/>
      <c r="C33" s="117" t="s">
        <v>124</v>
      </c>
      <c r="D33" s="118"/>
      <c r="E33" s="100" t="s">
        <v>2717</v>
      </c>
      <c r="F33" s="100" t="s">
        <v>2718</v>
      </c>
      <c r="G33" s="100" t="s">
        <v>2719</v>
      </c>
      <c r="H33" s="100" t="s">
        <v>2720</v>
      </c>
      <c r="I33" s="100" t="s">
        <v>2721</v>
      </c>
      <c r="J33" s="101" t="s">
        <v>5</v>
      </c>
      <c r="K33" s="101"/>
      <c r="L33" s="101" t="s">
        <v>5</v>
      </c>
      <c r="M33" s="101" t="s">
        <v>5</v>
      </c>
      <c r="N33" s="101" t="s">
        <v>5</v>
      </c>
      <c r="O33" s="101" t="s">
        <v>5</v>
      </c>
      <c r="P33" s="101">
        <v>7</v>
      </c>
      <c r="Q33" s="101" t="s">
        <v>2651</v>
      </c>
      <c r="R33" s="101"/>
      <c r="S33" s="101"/>
      <c r="T33" s="101"/>
      <c r="U33" s="101"/>
      <c r="V33" s="101"/>
      <c r="W33" s="101"/>
    </row>
    <row r="34" spans="1:23" ht="24.95" customHeight="1" x14ac:dyDescent="0.15">
      <c r="A34" s="100"/>
      <c r="B34" s="100"/>
      <c r="C34" s="117" t="s">
        <v>124</v>
      </c>
      <c r="D34" s="118"/>
      <c r="E34" s="100" t="s">
        <v>2374</v>
      </c>
      <c r="F34" s="100" t="s">
        <v>126</v>
      </c>
      <c r="G34" s="100" t="s">
        <v>2375</v>
      </c>
      <c r="H34" s="100" t="s">
        <v>270</v>
      </c>
      <c r="I34" s="100" t="s">
        <v>271</v>
      </c>
      <c r="J34" s="101" t="s">
        <v>5</v>
      </c>
      <c r="K34" s="101"/>
      <c r="L34" s="101" t="s">
        <v>5</v>
      </c>
      <c r="M34" s="101" t="s">
        <v>5</v>
      </c>
      <c r="N34" s="101"/>
      <c r="O34" s="101" t="s">
        <v>5</v>
      </c>
      <c r="P34" s="101">
        <v>4</v>
      </c>
      <c r="Q34" s="101" t="s">
        <v>2645</v>
      </c>
      <c r="R34" s="101"/>
      <c r="S34" s="101"/>
      <c r="T34" s="101"/>
      <c r="U34" s="101"/>
      <c r="V34" s="101"/>
      <c r="W34" s="101"/>
    </row>
    <row r="35" spans="1:23" ht="24.95" customHeight="1" x14ac:dyDescent="0.15">
      <c r="A35" s="100"/>
      <c r="B35" s="100"/>
      <c r="C35" s="117" t="s">
        <v>124</v>
      </c>
      <c r="D35" s="118"/>
      <c r="E35" s="100" t="s">
        <v>2722</v>
      </c>
      <c r="F35" s="100" t="s">
        <v>2687</v>
      </c>
      <c r="G35" s="100" t="s">
        <v>2723</v>
      </c>
      <c r="H35" s="100" t="s">
        <v>389</v>
      </c>
      <c r="I35" s="100" t="s">
        <v>390</v>
      </c>
      <c r="J35" s="101" t="s">
        <v>5</v>
      </c>
      <c r="K35" s="101"/>
      <c r="L35" s="101" t="s">
        <v>5</v>
      </c>
      <c r="M35" s="101" t="s">
        <v>5</v>
      </c>
      <c r="N35" s="101" t="s">
        <v>5</v>
      </c>
      <c r="O35" s="101" t="s">
        <v>5</v>
      </c>
      <c r="P35" s="101">
        <v>4</v>
      </c>
      <c r="Q35" s="101" t="s">
        <v>2645</v>
      </c>
      <c r="R35" s="101"/>
      <c r="S35" s="101"/>
      <c r="T35" s="101"/>
      <c r="U35" s="101"/>
      <c r="V35" s="101"/>
      <c r="W35" s="101"/>
    </row>
    <row r="36" spans="1:23" ht="24.95" customHeight="1" x14ac:dyDescent="0.15">
      <c r="A36" s="100"/>
      <c r="B36" s="100"/>
      <c r="C36" s="117" t="s">
        <v>124</v>
      </c>
      <c r="D36" s="118"/>
      <c r="E36" s="100" t="s">
        <v>2724</v>
      </c>
      <c r="F36" s="100" t="s">
        <v>1323</v>
      </c>
      <c r="G36" s="100" t="s">
        <v>2725</v>
      </c>
      <c r="H36" s="100" t="s">
        <v>2726</v>
      </c>
      <c r="I36" s="100" t="s">
        <v>2727</v>
      </c>
      <c r="J36" s="101" t="s">
        <v>5</v>
      </c>
      <c r="K36" s="101"/>
      <c r="L36" s="101" t="s">
        <v>5</v>
      </c>
      <c r="M36" s="101" t="s">
        <v>5</v>
      </c>
      <c r="N36" s="101" t="s">
        <v>5</v>
      </c>
      <c r="O36" s="101" t="s">
        <v>5</v>
      </c>
      <c r="P36" s="101">
        <v>1</v>
      </c>
      <c r="Q36" s="101" t="s">
        <v>2651</v>
      </c>
      <c r="R36" s="101"/>
      <c r="S36" s="101"/>
      <c r="T36" s="101"/>
      <c r="U36" s="101"/>
      <c r="V36" s="101"/>
      <c r="W36" s="101"/>
    </row>
    <row r="37" spans="1:23" ht="24.95" customHeight="1" x14ac:dyDescent="0.15">
      <c r="A37" s="100"/>
      <c r="B37" s="100"/>
      <c r="C37" s="117" t="s">
        <v>124</v>
      </c>
      <c r="D37" s="118"/>
      <c r="E37" s="100" t="s">
        <v>2728</v>
      </c>
      <c r="F37" s="100" t="s">
        <v>1730</v>
      </c>
      <c r="G37" s="100" t="s">
        <v>2729</v>
      </c>
      <c r="H37" s="100" t="s">
        <v>1732</v>
      </c>
      <c r="I37" s="100" t="s">
        <v>1733</v>
      </c>
      <c r="J37" s="101" t="s">
        <v>5</v>
      </c>
      <c r="K37" s="101"/>
      <c r="L37" s="101" t="s">
        <v>5</v>
      </c>
      <c r="M37" s="101" t="s">
        <v>5</v>
      </c>
      <c r="N37" s="101" t="s">
        <v>5</v>
      </c>
      <c r="O37" s="101" t="s">
        <v>5</v>
      </c>
      <c r="P37" s="101">
        <v>6</v>
      </c>
      <c r="Q37" s="101" t="s">
        <v>2645</v>
      </c>
      <c r="R37" s="101"/>
      <c r="S37" s="101"/>
      <c r="T37" s="101"/>
      <c r="U37" s="101"/>
      <c r="V37" s="101"/>
      <c r="W37" s="101"/>
    </row>
    <row r="38" spans="1:23" ht="24.95" customHeight="1" x14ac:dyDescent="0.15">
      <c r="A38" s="100"/>
      <c r="B38" s="100"/>
      <c r="C38" s="117" t="s">
        <v>124</v>
      </c>
      <c r="D38" s="118"/>
      <c r="E38" s="100" t="s">
        <v>2733</v>
      </c>
      <c r="F38" s="100" t="s">
        <v>2734</v>
      </c>
      <c r="G38" s="100" t="s">
        <v>2735</v>
      </c>
      <c r="H38" s="100" t="s">
        <v>2736</v>
      </c>
      <c r="I38" s="100" t="s">
        <v>370</v>
      </c>
      <c r="J38" s="101" t="s">
        <v>5</v>
      </c>
      <c r="K38" s="101"/>
      <c r="L38" s="101"/>
      <c r="M38" s="101" t="s">
        <v>5</v>
      </c>
      <c r="N38" s="101" t="s">
        <v>5</v>
      </c>
      <c r="O38" s="101" t="s">
        <v>5</v>
      </c>
      <c r="P38" s="101" t="s">
        <v>370</v>
      </c>
      <c r="Q38" s="101" t="s">
        <v>2642</v>
      </c>
      <c r="R38" s="101"/>
      <c r="S38" s="101"/>
      <c r="T38" s="101"/>
      <c r="U38" s="101"/>
      <c r="V38" s="101"/>
      <c r="W38" s="101"/>
    </row>
    <row r="39" spans="1:23" ht="24.95" customHeight="1" x14ac:dyDescent="0.15">
      <c r="A39" s="100"/>
      <c r="B39" s="100"/>
      <c r="C39" s="117" t="s">
        <v>124</v>
      </c>
      <c r="D39" s="118"/>
      <c r="E39" s="100" t="s">
        <v>1009</v>
      </c>
      <c r="F39" s="100" t="s">
        <v>2402</v>
      </c>
      <c r="G39" s="100" t="s">
        <v>2737</v>
      </c>
      <c r="H39" s="100" t="s">
        <v>993</v>
      </c>
      <c r="I39" s="100" t="s">
        <v>994</v>
      </c>
      <c r="J39" s="101" t="s">
        <v>5</v>
      </c>
      <c r="K39" s="101"/>
      <c r="L39" s="101" t="s">
        <v>5</v>
      </c>
      <c r="M39" s="101"/>
      <c r="N39" s="101" t="s">
        <v>5</v>
      </c>
      <c r="O39" s="101"/>
      <c r="P39" s="101">
        <v>6</v>
      </c>
      <c r="Q39" s="101" t="s">
        <v>2645</v>
      </c>
      <c r="R39" s="101"/>
      <c r="S39" s="101"/>
      <c r="T39" s="101"/>
      <c r="U39" s="101"/>
      <c r="V39" s="101"/>
      <c r="W39" s="101"/>
    </row>
    <row r="40" spans="1:23" ht="24.95" customHeight="1" x14ac:dyDescent="0.15">
      <c r="A40" s="100"/>
      <c r="B40" s="100"/>
      <c r="C40" s="117" t="s">
        <v>125</v>
      </c>
      <c r="D40" s="118"/>
      <c r="E40" s="100" t="s">
        <v>2738</v>
      </c>
      <c r="F40" s="100" t="s">
        <v>2739</v>
      </c>
      <c r="G40" s="100" t="s">
        <v>2740</v>
      </c>
      <c r="H40" s="100" t="s">
        <v>2741</v>
      </c>
      <c r="I40" s="100" t="s">
        <v>2742</v>
      </c>
      <c r="J40" s="101" t="s">
        <v>5</v>
      </c>
      <c r="K40" s="101"/>
      <c r="L40" s="101" t="s">
        <v>5</v>
      </c>
      <c r="M40" s="101" t="s">
        <v>5</v>
      </c>
      <c r="N40" s="101"/>
      <c r="O40" s="101" t="s">
        <v>5</v>
      </c>
      <c r="P40" s="101">
        <v>34</v>
      </c>
      <c r="Q40" s="101" t="s">
        <v>2651</v>
      </c>
      <c r="R40" s="101"/>
      <c r="S40" s="101"/>
      <c r="T40" s="101"/>
      <c r="U40" s="101"/>
      <c r="V40" s="101"/>
      <c r="W40" s="101"/>
    </row>
    <row r="41" spans="1:23" ht="24.95" customHeight="1" x14ac:dyDescent="0.15">
      <c r="A41" s="100"/>
      <c r="B41" s="100"/>
      <c r="C41" s="117" t="s">
        <v>125</v>
      </c>
      <c r="D41" s="118"/>
      <c r="E41" s="100" t="s">
        <v>2743</v>
      </c>
      <c r="F41" s="100" t="s">
        <v>290</v>
      </c>
      <c r="G41" s="100" t="s">
        <v>2405</v>
      </c>
      <c r="H41" s="100" t="s">
        <v>87</v>
      </c>
      <c r="I41" s="100" t="s">
        <v>88</v>
      </c>
      <c r="J41" s="101"/>
      <c r="K41" s="101"/>
      <c r="L41" s="101"/>
      <c r="M41" s="101"/>
      <c r="N41" s="101"/>
      <c r="O41" s="101"/>
      <c r="P41" s="101"/>
      <c r="Q41" s="101"/>
      <c r="R41" s="101" t="s">
        <v>5</v>
      </c>
      <c r="S41" s="101"/>
      <c r="T41" s="101"/>
      <c r="U41" s="101"/>
      <c r="V41" s="101"/>
      <c r="W41" s="101">
        <v>2</v>
      </c>
    </row>
    <row r="42" spans="1:23" ht="24.95" customHeight="1" x14ac:dyDescent="0.15">
      <c r="A42" s="100"/>
      <c r="B42" s="100"/>
      <c r="C42" s="117" t="s">
        <v>125</v>
      </c>
      <c r="D42" s="118"/>
      <c r="E42" s="100" t="s">
        <v>2744</v>
      </c>
      <c r="F42" s="100" t="s">
        <v>290</v>
      </c>
      <c r="G42" s="100" t="s">
        <v>2405</v>
      </c>
      <c r="H42" s="100" t="s">
        <v>87</v>
      </c>
      <c r="I42" s="100" t="s">
        <v>88</v>
      </c>
      <c r="J42" s="101" t="s">
        <v>5</v>
      </c>
      <c r="K42" s="101"/>
      <c r="L42" s="101"/>
      <c r="M42" s="101"/>
      <c r="N42" s="101" t="s">
        <v>5</v>
      </c>
      <c r="O42" s="101"/>
      <c r="P42" s="101" t="s">
        <v>370</v>
      </c>
      <c r="Q42" s="101" t="s">
        <v>2642</v>
      </c>
      <c r="R42" s="101"/>
      <c r="S42" s="101"/>
      <c r="T42" s="101"/>
      <c r="U42" s="101"/>
      <c r="V42" s="101"/>
      <c r="W42" s="101"/>
    </row>
    <row r="43" spans="1:23" ht="24.95" customHeight="1" x14ac:dyDescent="0.15">
      <c r="A43" s="100"/>
      <c r="B43" s="100"/>
      <c r="C43" s="117" t="s">
        <v>125</v>
      </c>
      <c r="D43" s="118"/>
      <c r="E43" s="100" t="s">
        <v>2745</v>
      </c>
      <c r="F43" s="100" t="s">
        <v>290</v>
      </c>
      <c r="G43" s="100" t="s">
        <v>2405</v>
      </c>
      <c r="H43" s="100" t="s">
        <v>87</v>
      </c>
      <c r="I43" s="100" t="s">
        <v>88</v>
      </c>
      <c r="J43" s="101"/>
      <c r="K43" s="101"/>
      <c r="L43" s="101"/>
      <c r="M43" s="101"/>
      <c r="N43" s="101"/>
      <c r="O43" s="101"/>
      <c r="P43" s="101"/>
      <c r="Q43" s="101"/>
      <c r="R43" s="101" t="s">
        <v>5</v>
      </c>
      <c r="S43" s="101"/>
      <c r="T43" s="101"/>
      <c r="U43" s="101"/>
      <c r="V43" s="101"/>
      <c r="W43" s="101">
        <v>5</v>
      </c>
    </row>
    <row r="44" spans="1:23" ht="24.95" customHeight="1" x14ac:dyDescent="0.15">
      <c r="A44" s="100"/>
      <c r="B44" s="100"/>
      <c r="C44" s="117" t="s">
        <v>125</v>
      </c>
      <c r="D44" s="118"/>
      <c r="E44" s="100" t="s">
        <v>2746</v>
      </c>
      <c r="F44" s="100" t="s">
        <v>2407</v>
      </c>
      <c r="G44" s="100" t="s">
        <v>2408</v>
      </c>
      <c r="H44" s="100" t="s">
        <v>67</v>
      </c>
      <c r="I44" s="100" t="s">
        <v>209</v>
      </c>
      <c r="J44" s="101" t="s">
        <v>5</v>
      </c>
      <c r="K44" s="101"/>
      <c r="L44" s="101" t="s">
        <v>5</v>
      </c>
      <c r="M44" s="101" t="s">
        <v>5</v>
      </c>
      <c r="N44" s="101" t="s">
        <v>5</v>
      </c>
      <c r="O44" s="101" t="s">
        <v>5</v>
      </c>
      <c r="P44" s="101">
        <v>3</v>
      </c>
      <c r="Q44" s="101" t="s">
        <v>2651</v>
      </c>
      <c r="R44" s="101"/>
      <c r="S44" s="101"/>
      <c r="T44" s="101"/>
      <c r="U44" s="101"/>
      <c r="V44" s="101"/>
      <c r="W44" s="101"/>
    </row>
    <row r="45" spans="1:23" ht="24.95" customHeight="1" x14ac:dyDescent="0.15">
      <c r="A45" s="100"/>
      <c r="B45" s="100"/>
      <c r="C45" s="117" t="s">
        <v>125</v>
      </c>
      <c r="D45" s="118"/>
      <c r="E45" s="100" t="s">
        <v>2747</v>
      </c>
      <c r="F45" s="100" t="s">
        <v>2407</v>
      </c>
      <c r="G45" s="100" t="s">
        <v>2408</v>
      </c>
      <c r="H45" s="100" t="s">
        <v>67</v>
      </c>
      <c r="I45" s="100" t="s">
        <v>209</v>
      </c>
      <c r="J45" s="101"/>
      <c r="K45" s="101"/>
      <c r="L45" s="101"/>
      <c r="M45" s="101"/>
      <c r="N45" s="101"/>
      <c r="O45" s="101"/>
      <c r="P45" s="101"/>
      <c r="Q45" s="101"/>
      <c r="R45" s="101" t="s">
        <v>5</v>
      </c>
      <c r="S45" s="101" t="s">
        <v>5</v>
      </c>
      <c r="T45" s="101"/>
      <c r="U45" s="101"/>
      <c r="V45" s="101"/>
      <c r="W45" s="101">
        <v>10</v>
      </c>
    </row>
    <row r="46" spans="1:23" ht="24.95" customHeight="1" x14ac:dyDescent="0.15">
      <c r="A46" s="100"/>
      <c r="B46" s="100"/>
      <c r="C46" s="117" t="s">
        <v>125</v>
      </c>
      <c r="D46" s="118"/>
      <c r="E46" s="100" t="s">
        <v>2750</v>
      </c>
      <c r="F46" s="100" t="s">
        <v>290</v>
      </c>
      <c r="G46" s="100" t="s">
        <v>2405</v>
      </c>
      <c r="H46" s="100" t="s">
        <v>87</v>
      </c>
      <c r="I46" s="100" t="s">
        <v>88</v>
      </c>
      <c r="J46" s="101"/>
      <c r="K46" s="101"/>
      <c r="L46" s="101"/>
      <c r="M46" s="101"/>
      <c r="N46" s="101"/>
      <c r="O46" s="101"/>
      <c r="P46" s="101"/>
      <c r="Q46" s="101"/>
      <c r="R46" s="101" t="s">
        <v>5</v>
      </c>
      <c r="S46" s="101"/>
      <c r="T46" s="101"/>
      <c r="U46" s="101"/>
      <c r="V46" s="101"/>
      <c r="W46" s="101">
        <v>3</v>
      </c>
    </row>
    <row r="47" spans="1:23" ht="24.95" customHeight="1" x14ac:dyDescent="0.15">
      <c r="A47" s="100"/>
      <c r="B47" s="100"/>
      <c r="C47" s="117" t="s">
        <v>125</v>
      </c>
      <c r="D47" s="118"/>
      <c r="E47" s="100" t="s">
        <v>2751</v>
      </c>
      <c r="F47" s="100" t="s">
        <v>290</v>
      </c>
      <c r="G47" s="100" t="s">
        <v>2405</v>
      </c>
      <c r="H47" s="100" t="s">
        <v>87</v>
      </c>
      <c r="I47" s="100" t="s">
        <v>88</v>
      </c>
      <c r="J47" s="101" t="s">
        <v>5</v>
      </c>
      <c r="K47" s="101"/>
      <c r="L47" s="101"/>
      <c r="M47" s="101" t="s">
        <v>5</v>
      </c>
      <c r="N47" s="101"/>
      <c r="O47" s="101"/>
      <c r="P47" s="101" t="s">
        <v>370</v>
      </c>
      <c r="Q47" s="101" t="s">
        <v>2642</v>
      </c>
      <c r="R47" s="101"/>
      <c r="S47" s="101"/>
      <c r="T47" s="101"/>
      <c r="U47" s="101"/>
      <c r="V47" s="101"/>
      <c r="W47" s="101"/>
    </row>
    <row r="48" spans="1:23" ht="24.95" customHeight="1" x14ac:dyDescent="0.15">
      <c r="A48" s="100"/>
      <c r="B48" s="100"/>
      <c r="C48" s="117" t="s">
        <v>125</v>
      </c>
      <c r="D48" s="118"/>
      <c r="E48" s="100" t="s">
        <v>2752</v>
      </c>
      <c r="F48" s="100" t="s">
        <v>701</v>
      </c>
      <c r="G48" s="100" t="s">
        <v>2753</v>
      </c>
      <c r="H48" s="100" t="s">
        <v>2754</v>
      </c>
      <c r="I48" s="100" t="s">
        <v>2755</v>
      </c>
      <c r="J48" s="101" t="s">
        <v>5</v>
      </c>
      <c r="K48" s="101"/>
      <c r="L48" s="101" t="s">
        <v>5</v>
      </c>
      <c r="M48" s="101" t="s">
        <v>5</v>
      </c>
      <c r="N48" s="101" t="s">
        <v>5</v>
      </c>
      <c r="O48" s="101" t="s">
        <v>5</v>
      </c>
      <c r="P48" s="101">
        <v>13</v>
      </c>
      <c r="Q48" s="101" t="s">
        <v>2645</v>
      </c>
      <c r="R48" s="101" t="s">
        <v>5</v>
      </c>
      <c r="S48" s="101" t="s">
        <v>5</v>
      </c>
      <c r="T48" s="101"/>
      <c r="U48" s="101"/>
      <c r="V48" s="101"/>
      <c r="W48" s="101">
        <v>10</v>
      </c>
    </row>
    <row r="49" spans="1:23" ht="24.95" customHeight="1" x14ac:dyDescent="0.15">
      <c r="A49" s="100"/>
      <c r="B49" s="100"/>
      <c r="C49" s="117" t="s">
        <v>125</v>
      </c>
      <c r="D49" s="118"/>
      <c r="E49" s="100" t="s">
        <v>2756</v>
      </c>
      <c r="F49" s="100" t="s">
        <v>1858</v>
      </c>
      <c r="G49" s="100" t="s">
        <v>2757</v>
      </c>
      <c r="H49" s="100" t="s">
        <v>447</v>
      </c>
      <c r="I49" s="100" t="s">
        <v>149</v>
      </c>
      <c r="J49" s="101" t="s">
        <v>5</v>
      </c>
      <c r="K49" s="101"/>
      <c r="L49" s="101" t="s">
        <v>5</v>
      </c>
      <c r="M49" s="101" t="s">
        <v>5</v>
      </c>
      <c r="N49" s="101" t="s">
        <v>5</v>
      </c>
      <c r="O49" s="101" t="s">
        <v>5</v>
      </c>
      <c r="P49" s="101">
        <v>3</v>
      </c>
      <c r="Q49" s="101" t="s">
        <v>2645</v>
      </c>
      <c r="R49" s="101"/>
      <c r="S49" s="101"/>
      <c r="T49" s="101"/>
      <c r="U49" s="101"/>
      <c r="V49" s="101"/>
      <c r="W49" s="101"/>
    </row>
    <row r="50" spans="1:23" ht="24.95" customHeight="1" x14ac:dyDescent="0.15">
      <c r="A50" s="100"/>
      <c r="B50" s="100"/>
      <c r="C50" s="117" t="s">
        <v>125</v>
      </c>
      <c r="D50" s="118"/>
      <c r="E50" s="100" t="s">
        <v>2758</v>
      </c>
      <c r="F50" s="100" t="s">
        <v>701</v>
      </c>
      <c r="G50" s="100" t="s">
        <v>2428</v>
      </c>
      <c r="H50" s="100" t="s">
        <v>2759</v>
      </c>
      <c r="I50" s="100" t="s">
        <v>2430</v>
      </c>
      <c r="J50" s="101" t="s">
        <v>5</v>
      </c>
      <c r="K50" s="101"/>
      <c r="L50" s="101" t="s">
        <v>5</v>
      </c>
      <c r="M50" s="101" t="s">
        <v>5</v>
      </c>
      <c r="N50" s="101" t="s">
        <v>5</v>
      </c>
      <c r="O50" s="101" t="s">
        <v>5</v>
      </c>
      <c r="P50" s="101">
        <v>12</v>
      </c>
      <c r="Q50" s="101" t="s">
        <v>2645</v>
      </c>
      <c r="R50" s="101" t="s">
        <v>5</v>
      </c>
      <c r="S50" s="101" t="s">
        <v>5</v>
      </c>
      <c r="T50" s="101"/>
      <c r="U50" s="101"/>
      <c r="V50" s="101"/>
      <c r="W50" s="101">
        <v>9</v>
      </c>
    </row>
    <row r="51" spans="1:23" s="13" customFormat="1" ht="24.95" customHeight="1" x14ac:dyDescent="0.15">
      <c r="A51" s="121"/>
      <c r="B51" s="121"/>
      <c r="C51" s="123" t="s">
        <v>125</v>
      </c>
      <c r="D51" s="124"/>
      <c r="E51" s="121" t="s">
        <v>2620</v>
      </c>
      <c r="F51" s="121" t="s">
        <v>2621</v>
      </c>
      <c r="G51" s="121" t="s">
        <v>2622</v>
      </c>
      <c r="H51" s="121" t="s">
        <v>61</v>
      </c>
      <c r="I51" s="121" t="s">
        <v>62</v>
      </c>
      <c r="J51" s="122" t="s">
        <v>5</v>
      </c>
      <c r="K51" s="122"/>
      <c r="L51" s="122" t="s">
        <v>5</v>
      </c>
      <c r="M51" s="122"/>
      <c r="N51" s="122"/>
      <c r="O51" s="122"/>
      <c r="P51" s="122" t="s">
        <v>370</v>
      </c>
      <c r="Q51" s="122" t="s">
        <v>2642</v>
      </c>
      <c r="R51" s="122"/>
      <c r="S51" s="122"/>
      <c r="T51" s="122"/>
      <c r="U51" s="122"/>
      <c r="V51" s="122"/>
      <c r="W51" s="122"/>
    </row>
    <row r="52" spans="1:23" ht="24.95" customHeight="1" x14ac:dyDescent="0.15">
      <c r="A52" s="100"/>
      <c r="B52" s="100"/>
      <c r="C52" s="117" t="s">
        <v>125</v>
      </c>
      <c r="D52" s="118"/>
      <c r="E52" s="100" t="s">
        <v>2760</v>
      </c>
      <c r="F52" s="100" t="s">
        <v>2761</v>
      </c>
      <c r="G52" s="100" t="s">
        <v>2762</v>
      </c>
      <c r="H52" s="100" t="s">
        <v>2763</v>
      </c>
      <c r="I52" s="100" t="s">
        <v>2764</v>
      </c>
      <c r="J52" s="101" t="s">
        <v>5</v>
      </c>
      <c r="K52" s="101"/>
      <c r="L52" s="101"/>
      <c r="M52" s="101"/>
      <c r="N52" s="101" t="s">
        <v>5</v>
      </c>
      <c r="O52" s="101"/>
      <c r="P52" s="101">
        <v>12</v>
      </c>
      <c r="Q52" s="101" t="s">
        <v>2645</v>
      </c>
      <c r="R52" s="101"/>
      <c r="S52" s="101"/>
      <c r="T52" s="101"/>
      <c r="U52" s="101"/>
      <c r="V52" s="101"/>
      <c r="W52" s="101"/>
    </row>
    <row r="53" spans="1:23" s="13" customFormat="1" ht="24.95" customHeight="1" x14ac:dyDescent="0.15">
      <c r="A53" s="121"/>
      <c r="B53" s="121"/>
      <c r="C53" s="123" t="s">
        <v>125</v>
      </c>
      <c r="D53" s="124"/>
      <c r="E53" s="121" t="s">
        <v>2765</v>
      </c>
      <c r="F53" s="121" t="s">
        <v>290</v>
      </c>
      <c r="G53" s="121" t="s">
        <v>2405</v>
      </c>
      <c r="H53" s="121" t="s">
        <v>87</v>
      </c>
      <c r="I53" s="121" t="s">
        <v>88</v>
      </c>
      <c r="J53" s="122" t="s">
        <v>5</v>
      </c>
      <c r="K53" s="122"/>
      <c r="L53" s="122"/>
      <c r="M53" s="122" t="s">
        <v>5</v>
      </c>
      <c r="N53" s="122"/>
      <c r="O53" s="122"/>
      <c r="P53" s="122">
        <v>2</v>
      </c>
      <c r="Q53" s="122" t="s">
        <v>2651</v>
      </c>
      <c r="R53" s="122"/>
      <c r="S53" s="122"/>
      <c r="T53" s="122"/>
      <c r="U53" s="122"/>
      <c r="V53" s="122"/>
      <c r="W53" s="122"/>
    </row>
    <row r="54" spans="1:23" s="13" customFormat="1" ht="24.95" customHeight="1" x14ac:dyDescent="0.15">
      <c r="A54" s="121"/>
      <c r="B54" s="121"/>
      <c r="C54" s="123" t="s">
        <v>125</v>
      </c>
      <c r="D54" s="124"/>
      <c r="E54" s="121" t="s">
        <v>2766</v>
      </c>
      <c r="F54" s="121" t="s">
        <v>290</v>
      </c>
      <c r="G54" s="121" t="s">
        <v>2405</v>
      </c>
      <c r="H54" s="121" t="s">
        <v>87</v>
      </c>
      <c r="I54" s="121" t="s">
        <v>88</v>
      </c>
      <c r="J54" s="122" t="s">
        <v>5</v>
      </c>
      <c r="K54" s="122"/>
      <c r="L54" s="122"/>
      <c r="M54" s="122"/>
      <c r="N54" s="122" t="s">
        <v>5</v>
      </c>
      <c r="O54" s="122"/>
      <c r="P54" s="122">
        <v>3</v>
      </c>
      <c r="Q54" s="122" t="s">
        <v>2651</v>
      </c>
      <c r="R54" s="122"/>
      <c r="S54" s="122"/>
      <c r="T54" s="122"/>
      <c r="U54" s="122"/>
      <c r="V54" s="122"/>
      <c r="W54" s="122"/>
    </row>
    <row r="55" spans="1:23" ht="24.95" customHeight="1" x14ac:dyDescent="0.15">
      <c r="A55" s="100"/>
      <c r="B55" s="100"/>
      <c r="C55" s="117" t="s">
        <v>125</v>
      </c>
      <c r="D55" s="118"/>
      <c r="E55" s="100" t="s">
        <v>2767</v>
      </c>
      <c r="F55" s="100" t="s">
        <v>1964</v>
      </c>
      <c r="G55" s="100" t="s">
        <v>1965</v>
      </c>
      <c r="H55" s="100" t="s">
        <v>524</v>
      </c>
      <c r="I55" s="100" t="s">
        <v>525</v>
      </c>
      <c r="J55" s="101" t="s">
        <v>5</v>
      </c>
      <c r="K55" s="101"/>
      <c r="L55" s="101" t="s">
        <v>5</v>
      </c>
      <c r="M55" s="101" t="s">
        <v>5</v>
      </c>
      <c r="N55" s="101" t="s">
        <v>5</v>
      </c>
      <c r="O55" s="101" t="s">
        <v>5</v>
      </c>
      <c r="P55" s="101">
        <v>5</v>
      </c>
      <c r="Q55" s="101" t="s">
        <v>2645</v>
      </c>
      <c r="R55" s="101"/>
      <c r="S55" s="101"/>
      <c r="T55" s="101"/>
      <c r="U55" s="101"/>
      <c r="V55" s="101"/>
      <c r="W55" s="101"/>
    </row>
    <row r="56" spans="1:23" s="13" customFormat="1" ht="24.95" customHeight="1" x14ac:dyDescent="0.15">
      <c r="A56" s="121"/>
      <c r="B56" s="121"/>
      <c r="C56" s="123" t="s">
        <v>125</v>
      </c>
      <c r="D56" s="124"/>
      <c r="E56" s="121" t="s">
        <v>2767</v>
      </c>
      <c r="F56" s="121" t="s">
        <v>1964</v>
      </c>
      <c r="G56" s="121" t="s">
        <v>1965</v>
      </c>
      <c r="H56" s="121" t="s">
        <v>524</v>
      </c>
      <c r="I56" s="121" t="s">
        <v>525</v>
      </c>
      <c r="J56" s="122"/>
      <c r="K56" s="122"/>
      <c r="L56" s="122"/>
      <c r="M56" s="122"/>
      <c r="N56" s="122"/>
      <c r="O56" s="122"/>
      <c r="P56" s="122"/>
      <c r="Q56" s="122"/>
      <c r="R56" s="122" t="s">
        <v>5</v>
      </c>
      <c r="S56" s="122" t="s">
        <v>5</v>
      </c>
      <c r="T56" s="122"/>
      <c r="U56" s="122"/>
      <c r="V56" s="122"/>
      <c r="W56" s="122">
        <v>3</v>
      </c>
    </row>
    <row r="57" spans="1:23" s="13" customFormat="1" ht="24.95" customHeight="1" x14ac:dyDescent="0.15">
      <c r="A57" s="121"/>
      <c r="B57" s="121"/>
      <c r="C57" s="123" t="s">
        <v>125</v>
      </c>
      <c r="D57" s="124"/>
      <c r="E57" s="121" t="s">
        <v>2768</v>
      </c>
      <c r="F57" s="121" t="s">
        <v>1920</v>
      </c>
      <c r="G57" s="121" t="s">
        <v>2769</v>
      </c>
      <c r="H57" s="121" t="s">
        <v>548</v>
      </c>
      <c r="I57" s="121" t="s">
        <v>549</v>
      </c>
      <c r="J57" s="122" t="s">
        <v>5</v>
      </c>
      <c r="K57" s="122"/>
      <c r="L57" s="122" t="s">
        <v>5</v>
      </c>
      <c r="M57" s="122" t="s">
        <v>5</v>
      </c>
      <c r="N57" s="122" t="s">
        <v>5</v>
      </c>
      <c r="O57" s="122" t="s">
        <v>5</v>
      </c>
      <c r="P57" s="122">
        <v>2</v>
      </c>
      <c r="Q57" s="122" t="s">
        <v>2651</v>
      </c>
      <c r="R57" s="122"/>
      <c r="S57" s="122"/>
      <c r="T57" s="122"/>
      <c r="U57" s="122"/>
      <c r="V57" s="122"/>
      <c r="W57" s="122"/>
    </row>
    <row r="58" spans="1:23" s="13" customFormat="1" ht="24.95" customHeight="1" x14ac:dyDescent="0.15">
      <c r="A58" s="121"/>
      <c r="B58" s="121"/>
      <c r="C58" s="123" t="s">
        <v>125</v>
      </c>
      <c r="D58" s="124"/>
      <c r="E58" s="121" t="s">
        <v>2770</v>
      </c>
      <c r="F58" s="121" t="s">
        <v>2264</v>
      </c>
      <c r="G58" s="121" t="s">
        <v>2771</v>
      </c>
      <c r="H58" s="121" t="s">
        <v>2772</v>
      </c>
      <c r="I58" s="121" t="s">
        <v>370</v>
      </c>
      <c r="J58" s="122" t="s">
        <v>5</v>
      </c>
      <c r="K58" s="122"/>
      <c r="L58" s="122" t="s">
        <v>5</v>
      </c>
      <c r="M58" s="122" t="s">
        <v>5</v>
      </c>
      <c r="N58" s="122" t="s">
        <v>5</v>
      </c>
      <c r="O58" s="122" t="s">
        <v>5</v>
      </c>
      <c r="P58" s="122">
        <v>6</v>
      </c>
      <c r="Q58" s="122" t="s">
        <v>2645</v>
      </c>
      <c r="R58" s="122"/>
      <c r="S58" s="122"/>
      <c r="T58" s="122"/>
      <c r="U58" s="122"/>
      <c r="V58" s="122"/>
      <c r="W58" s="122"/>
    </row>
    <row r="59" spans="1:23" s="13" customFormat="1" ht="24.95" customHeight="1" x14ac:dyDescent="0.15">
      <c r="A59" s="121"/>
      <c r="B59" s="121"/>
      <c r="C59" s="123" t="s">
        <v>125</v>
      </c>
      <c r="D59" s="124"/>
      <c r="E59" s="121" t="s">
        <v>2773</v>
      </c>
      <c r="F59" s="121" t="s">
        <v>1940</v>
      </c>
      <c r="G59" s="121" t="s">
        <v>2774</v>
      </c>
      <c r="H59" s="121" t="s">
        <v>1942</v>
      </c>
      <c r="I59" s="121" t="s">
        <v>1943</v>
      </c>
      <c r="J59" s="122" t="s">
        <v>5</v>
      </c>
      <c r="K59" s="122"/>
      <c r="L59" s="122" t="s">
        <v>5</v>
      </c>
      <c r="M59" s="122" t="s">
        <v>5</v>
      </c>
      <c r="N59" s="122"/>
      <c r="O59" s="122"/>
      <c r="P59" s="122">
        <v>1</v>
      </c>
      <c r="Q59" s="122" t="s">
        <v>2651</v>
      </c>
      <c r="R59" s="122"/>
      <c r="S59" s="122"/>
      <c r="T59" s="122"/>
      <c r="U59" s="122"/>
      <c r="V59" s="122"/>
      <c r="W59" s="122"/>
    </row>
    <row r="60" spans="1:23" s="13" customFormat="1" ht="24.95" customHeight="1" x14ac:dyDescent="0.15">
      <c r="A60" s="121"/>
      <c r="B60" s="121"/>
      <c r="C60" s="123" t="s">
        <v>125</v>
      </c>
      <c r="D60" s="124"/>
      <c r="E60" s="121" t="s">
        <v>2775</v>
      </c>
      <c r="F60" s="121" t="s">
        <v>290</v>
      </c>
      <c r="G60" s="121" t="s">
        <v>2776</v>
      </c>
      <c r="H60" s="121" t="s">
        <v>2777</v>
      </c>
      <c r="I60" s="121" t="s">
        <v>370</v>
      </c>
      <c r="J60" s="122" t="s">
        <v>5</v>
      </c>
      <c r="K60" s="122"/>
      <c r="L60" s="122"/>
      <c r="M60" s="122" t="s">
        <v>5</v>
      </c>
      <c r="N60" s="122"/>
      <c r="O60" s="122"/>
      <c r="P60" s="122">
        <v>2</v>
      </c>
      <c r="Q60" s="122" t="s">
        <v>2651</v>
      </c>
      <c r="R60" s="122"/>
      <c r="S60" s="122"/>
      <c r="T60" s="122"/>
      <c r="U60" s="122"/>
      <c r="V60" s="122"/>
      <c r="W60" s="122"/>
    </row>
    <row r="61" spans="1:23" s="13" customFormat="1" ht="24.95" customHeight="1" x14ac:dyDescent="0.15">
      <c r="A61" s="121"/>
      <c r="B61" s="121"/>
      <c r="C61" s="123" t="s">
        <v>125</v>
      </c>
      <c r="D61" s="124"/>
      <c r="E61" s="121" t="s">
        <v>2778</v>
      </c>
      <c r="F61" s="121" t="s">
        <v>1888</v>
      </c>
      <c r="G61" s="121" t="s">
        <v>2779</v>
      </c>
      <c r="H61" s="121" t="s">
        <v>2780</v>
      </c>
      <c r="I61" s="121" t="s">
        <v>370</v>
      </c>
      <c r="J61" s="122" t="s">
        <v>5</v>
      </c>
      <c r="K61" s="122"/>
      <c r="L61" s="122" t="s">
        <v>5</v>
      </c>
      <c r="M61" s="122" t="s">
        <v>5</v>
      </c>
      <c r="N61" s="122" t="s">
        <v>5</v>
      </c>
      <c r="O61" s="122" t="s">
        <v>5</v>
      </c>
      <c r="P61" s="122">
        <v>5</v>
      </c>
      <c r="Q61" s="122" t="s">
        <v>2645</v>
      </c>
      <c r="R61" s="122"/>
      <c r="S61" s="122"/>
      <c r="T61" s="122"/>
      <c r="U61" s="122"/>
      <c r="V61" s="122"/>
      <c r="W61" s="122"/>
    </row>
    <row r="62" spans="1:23" s="13" customFormat="1" ht="24.95" customHeight="1" x14ac:dyDescent="0.15">
      <c r="A62" s="121"/>
      <c r="B62" s="121"/>
      <c r="C62" s="123" t="s">
        <v>125</v>
      </c>
      <c r="D62" s="124"/>
      <c r="E62" s="121" t="s">
        <v>2781</v>
      </c>
      <c r="F62" s="121" t="s">
        <v>2782</v>
      </c>
      <c r="G62" s="121" t="s">
        <v>5235</v>
      </c>
      <c r="H62" s="121" t="s">
        <v>5236</v>
      </c>
      <c r="I62" s="121" t="s">
        <v>370</v>
      </c>
      <c r="J62" s="122" t="s">
        <v>5</v>
      </c>
      <c r="K62" s="122"/>
      <c r="L62" s="122" t="s">
        <v>5</v>
      </c>
      <c r="M62" s="122" t="s">
        <v>5</v>
      </c>
      <c r="N62" s="122" t="s">
        <v>5</v>
      </c>
      <c r="O62" s="122" t="s">
        <v>5</v>
      </c>
      <c r="P62" s="122">
        <v>6</v>
      </c>
      <c r="Q62" s="122" t="s">
        <v>2645</v>
      </c>
      <c r="R62" s="122"/>
      <c r="S62" s="122"/>
      <c r="T62" s="122"/>
      <c r="U62" s="122"/>
      <c r="V62" s="122"/>
      <c r="W62" s="122"/>
    </row>
    <row r="63" spans="1:23" s="13" customFormat="1" ht="24.95" customHeight="1" x14ac:dyDescent="0.15">
      <c r="A63" s="121"/>
      <c r="B63" s="121"/>
      <c r="C63" s="123" t="s">
        <v>125</v>
      </c>
      <c r="D63" s="124"/>
      <c r="E63" s="121" t="s">
        <v>2783</v>
      </c>
      <c r="F63" s="121" t="s">
        <v>1323</v>
      </c>
      <c r="G63" s="121" t="s">
        <v>2784</v>
      </c>
      <c r="H63" s="121" t="s">
        <v>759</v>
      </c>
      <c r="I63" s="121" t="s">
        <v>760</v>
      </c>
      <c r="J63" s="122" t="s">
        <v>5</v>
      </c>
      <c r="K63" s="122"/>
      <c r="L63" s="122" t="s">
        <v>5</v>
      </c>
      <c r="M63" s="122" t="s">
        <v>5</v>
      </c>
      <c r="N63" s="122" t="s">
        <v>5</v>
      </c>
      <c r="O63" s="122" t="s">
        <v>5</v>
      </c>
      <c r="P63" s="122">
        <v>2</v>
      </c>
      <c r="Q63" s="122" t="s">
        <v>2651</v>
      </c>
      <c r="R63" s="122"/>
      <c r="S63" s="122"/>
      <c r="T63" s="122"/>
      <c r="U63" s="122"/>
      <c r="V63" s="122"/>
      <c r="W63" s="122"/>
    </row>
    <row r="64" spans="1:23" s="13" customFormat="1" ht="24.95" customHeight="1" x14ac:dyDescent="0.15">
      <c r="A64" s="121"/>
      <c r="B64" s="121"/>
      <c r="C64" s="123" t="s">
        <v>125</v>
      </c>
      <c r="D64" s="124"/>
      <c r="E64" s="121" t="s">
        <v>2785</v>
      </c>
      <c r="F64" s="121" t="s">
        <v>2786</v>
      </c>
      <c r="G64" s="121" t="s">
        <v>2787</v>
      </c>
      <c r="H64" s="121" t="s">
        <v>784</v>
      </c>
      <c r="I64" s="121" t="s">
        <v>784</v>
      </c>
      <c r="J64" s="122" t="s">
        <v>5</v>
      </c>
      <c r="K64" s="122"/>
      <c r="L64" s="122" t="s">
        <v>5</v>
      </c>
      <c r="M64" s="122" t="s">
        <v>5</v>
      </c>
      <c r="N64" s="122" t="s">
        <v>5</v>
      </c>
      <c r="O64" s="122" t="s">
        <v>5</v>
      </c>
      <c r="P64" s="122">
        <v>4</v>
      </c>
      <c r="Q64" s="122" t="s">
        <v>2645</v>
      </c>
      <c r="R64" s="122"/>
      <c r="S64" s="122"/>
      <c r="T64" s="122"/>
      <c r="U64" s="122"/>
      <c r="V64" s="122"/>
      <c r="W64" s="122"/>
    </row>
    <row r="65" spans="1:23" s="13" customFormat="1" ht="24.95" customHeight="1" x14ac:dyDescent="0.15">
      <c r="A65" s="121"/>
      <c r="B65" s="121"/>
      <c r="C65" s="123" t="s">
        <v>125</v>
      </c>
      <c r="D65" s="124"/>
      <c r="E65" s="121" t="s">
        <v>789</v>
      </c>
      <c r="F65" s="121" t="s">
        <v>2788</v>
      </c>
      <c r="G65" s="121" t="s">
        <v>2789</v>
      </c>
      <c r="H65" s="121" t="s">
        <v>790</v>
      </c>
      <c r="I65" s="121" t="s">
        <v>370</v>
      </c>
      <c r="J65" s="122" t="s">
        <v>5</v>
      </c>
      <c r="K65" s="122"/>
      <c r="L65" s="122" t="s">
        <v>5</v>
      </c>
      <c r="M65" s="122" t="s">
        <v>5</v>
      </c>
      <c r="N65" s="122" t="s">
        <v>5</v>
      </c>
      <c r="O65" s="122" t="s">
        <v>5</v>
      </c>
      <c r="P65" s="122">
        <v>3</v>
      </c>
      <c r="Q65" s="122" t="s">
        <v>2645</v>
      </c>
      <c r="R65" s="122"/>
      <c r="S65" s="122"/>
      <c r="T65" s="122"/>
      <c r="U65" s="122"/>
      <c r="V65" s="122"/>
      <c r="W65" s="122"/>
    </row>
    <row r="66" spans="1:23" s="13" customFormat="1" ht="24.95" customHeight="1" x14ac:dyDescent="0.15">
      <c r="A66" s="121"/>
      <c r="B66" s="121"/>
      <c r="C66" s="123" t="s">
        <v>125</v>
      </c>
      <c r="D66" s="124"/>
      <c r="E66" s="121" t="s">
        <v>832</v>
      </c>
      <c r="F66" s="121" t="s">
        <v>1910</v>
      </c>
      <c r="G66" s="121" t="s">
        <v>2790</v>
      </c>
      <c r="H66" s="121" t="s">
        <v>833</v>
      </c>
      <c r="I66" s="121" t="s">
        <v>834</v>
      </c>
      <c r="J66" s="122" t="s">
        <v>5</v>
      </c>
      <c r="K66" s="122"/>
      <c r="L66" s="122"/>
      <c r="M66" s="122" t="s">
        <v>5</v>
      </c>
      <c r="N66" s="122"/>
      <c r="O66" s="122"/>
      <c r="P66" s="122">
        <v>1</v>
      </c>
      <c r="Q66" s="122" t="s">
        <v>2651</v>
      </c>
      <c r="R66" s="122"/>
      <c r="S66" s="122"/>
      <c r="T66" s="122"/>
      <c r="U66" s="122"/>
      <c r="V66" s="122"/>
      <c r="W66" s="122"/>
    </row>
    <row r="67" spans="1:23" ht="24.95" customHeight="1" x14ac:dyDescent="0.15">
      <c r="A67" s="100"/>
      <c r="B67" s="100"/>
      <c r="C67" s="117" t="s">
        <v>125</v>
      </c>
      <c r="D67" s="118"/>
      <c r="E67" s="100" t="s">
        <v>2791</v>
      </c>
      <c r="F67" s="100" t="s">
        <v>1323</v>
      </c>
      <c r="G67" s="100" t="s">
        <v>2792</v>
      </c>
      <c r="H67" s="100" t="s">
        <v>919</v>
      </c>
      <c r="I67" s="100" t="s">
        <v>920</v>
      </c>
      <c r="J67" s="101" t="s">
        <v>5</v>
      </c>
      <c r="K67" s="101"/>
      <c r="L67" s="101" t="s">
        <v>5</v>
      </c>
      <c r="M67" s="101" t="s">
        <v>5</v>
      </c>
      <c r="N67" s="101" t="s">
        <v>5</v>
      </c>
      <c r="O67" s="101" t="s">
        <v>5</v>
      </c>
      <c r="P67" s="101">
        <v>2</v>
      </c>
      <c r="Q67" s="101" t="s">
        <v>2651</v>
      </c>
      <c r="R67" s="101"/>
      <c r="S67" s="101"/>
      <c r="T67" s="101"/>
      <c r="U67" s="101"/>
      <c r="V67" s="101"/>
      <c r="W67" s="101"/>
    </row>
    <row r="68" spans="1:23" ht="24.95" customHeight="1" x14ac:dyDescent="0.15">
      <c r="A68" s="100"/>
      <c r="B68" s="100"/>
      <c r="C68" s="117" t="s">
        <v>125</v>
      </c>
      <c r="D68" s="118"/>
      <c r="E68" s="100" t="s">
        <v>2793</v>
      </c>
      <c r="F68" s="100" t="s">
        <v>2794</v>
      </c>
      <c r="G68" s="100" t="s">
        <v>2795</v>
      </c>
      <c r="H68" s="100" t="s">
        <v>935</v>
      </c>
      <c r="I68" s="100" t="s">
        <v>936</v>
      </c>
      <c r="J68" s="101" t="s">
        <v>5</v>
      </c>
      <c r="K68" s="101"/>
      <c r="L68" s="101" t="s">
        <v>5</v>
      </c>
      <c r="M68" s="101" t="s">
        <v>5</v>
      </c>
      <c r="N68" s="101"/>
      <c r="O68" s="101" t="s">
        <v>5</v>
      </c>
      <c r="P68" s="101">
        <v>2</v>
      </c>
      <c r="Q68" s="101" t="s">
        <v>2651</v>
      </c>
      <c r="R68" s="101"/>
      <c r="S68" s="101"/>
      <c r="T68" s="101"/>
      <c r="U68" s="101"/>
      <c r="V68" s="101"/>
      <c r="W68" s="101"/>
    </row>
    <row r="69" spans="1:23" ht="24.95" customHeight="1" x14ac:dyDescent="0.15">
      <c r="A69" s="100"/>
      <c r="B69" s="100"/>
      <c r="C69" s="117" t="s">
        <v>125</v>
      </c>
      <c r="D69" s="118"/>
      <c r="E69" s="100" t="s">
        <v>2796</v>
      </c>
      <c r="F69" s="100" t="s">
        <v>1868</v>
      </c>
      <c r="G69" s="100" t="s">
        <v>2797</v>
      </c>
      <c r="H69" s="100" t="s">
        <v>2798</v>
      </c>
      <c r="I69" s="100" t="s">
        <v>370</v>
      </c>
      <c r="J69" s="101" t="s">
        <v>5</v>
      </c>
      <c r="K69" s="101"/>
      <c r="L69" s="101"/>
      <c r="M69" s="101" t="s">
        <v>5</v>
      </c>
      <c r="N69" s="101" t="s">
        <v>5</v>
      </c>
      <c r="O69" s="101" t="s">
        <v>5</v>
      </c>
      <c r="P69" s="101">
        <v>6</v>
      </c>
      <c r="Q69" s="101" t="s">
        <v>2645</v>
      </c>
      <c r="R69" s="101"/>
      <c r="S69" s="101"/>
      <c r="T69" s="101"/>
      <c r="U69" s="101"/>
      <c r="V69" s="101"/>
      <c r="W69" s="101"/>
    </row>
    <row r="70" spans="1:23" ht="24.95" customHeight="1" x14ac:dyDescent="0.15">
      <c r="A70" s="100"/>
      <c r="B70" s="100"/>
      <c r="C70" s="117" t="s">
        <v>125</v>
      </c>
      <c r="D70" s="118"/>
      <c r="E70" s="100" t="s">
        <v>2799</v>
      </c>
      <c r="F70" s="100" t="s">
        <v>2761</v>
      </c>
      <c r="G70" s="100" t="s">
        <v>2800</v>
      </c>
      <c r="H70" s="100" t="s">
        <v>999</v>
      </c>
      <c r="I70" s="100" t="s">
        <v>1000</v>
      </c>
      <c r="J70" s="101" t="s">
        <v>5</v>
      </c>
      <c r="K70" s="101"/>
      <c r="L70" s="101" t="s">
        <v>5</v>
      </c>
      <c r="M70" s="101" t="s">
        <v>5</v>
      </c>
      <c r="N70" s="101" t="s">
        <v>5</v>
      </c>
      <c r="O70" s="101" t="s">
        <v>5</v>
      </c>
      <c r="P70" s="101" t="s">
        <v>370</v>
      </c>
      <c r="Q70" s="101" t="s">
        <v>2642</v>
      </c>
      <c r="R70" s="101"/>
      <c r="S70" s="101"/>
      <c r="T70" s="101"/>
      <c r="U70" s="101"/>
      <c r="V70" s="101"/>
      <c r="W70" s="101"/>
    </row>
    <row r="71" spans="1:23" ht="24.95" customHeight="1" x14ac:dyDescent="0.15">
      <c r="A71" s="100"/>
      <c r="B71" s="100"/>
      <c r="C71" s="117" t="s">
        <v>125</v>
      </c>
      <c r="D71" s="118"/>
      <c r="E71" s="100" t="s">
        <v>2801</v>
      </c>
      <c r="F71" s="100" t="s">
        <v>2802</v>
      </c>
      <c r="G71" s="100" t="s">
        <v>2803</v>
      </c>
      <c r="H71" s="100" t="s">
        <v>2804</v>
      </c>
      <c r="I71" s="100" t="s">
        <v>1017</v>
      </c>
      <c r="J71" s="101" t="s">
        <v>5</v>
      </c>
      <c r="K71" s="101"/>
      <c r="L71" s="101" t="s">
        <v>5</v>
      </c>
      <c r="M71" s="101" t="s">
        <v>5</v>
      </c>
      <c r="N71" s="101"/>
      <c r="O71" s="101" t="s">
        <v>5</v>
      </c>
      <c r="P71" s="101">
        <v>2</v>
      </c>
      <c r="Q71" s="101" t="s">
        <v>2651</v>
      </c>
      <c r="R71" s="101"/>
      <c r="S71" s="101"/>
      <c r="T71" s="101"/>
      <c r="U71" s="101"/>
      <c r="V71" s="101"/>
      <c r="W71" s="101"/>
    </row>
    <row r="72" spans="1:23" ht="24.95" customHeight="1" x14ac:dyDescent="0.15">
      <c r="A72" s="100"/>
      <c r="B72" s="100"/>
      <c r="C72" s="117" t="s">
        <v>125</v>
      </c>
      <c r="D72" s="118"/>
      <c r="E72" s="100" t="s">
        <v>2805</v>
      </c>
      <c r="F72" s="100" t="s">
        <v>2806</v>
      </c>
      <c r="G72" s="100" t="s">
        <v>2807</v>
      </c>
      <c r="H72" s="100" t="s">
        <v>2808</v>
      </c>
      <c r="I72" s="100" t="s">
        <v>2808</v>
      </c>
      <c r="J72" s="101" t="s">
        <v>5</v>
      </c>
      <c r="K72" s="101"/>
      <c r="L72" s="101" t="s">
        <v>5</v>
      </c>
      <c r="M72" s="101" t="s">
        <v>5</v>
      </c>
      <c r="N72" s="101" t="s">
        <v>5</v>
      </c>
      <c r="O72" s="101" t="s">
        <v>5</v>
      </c>
      <c r="P72" s="101">
        <v>4</v>
      </c>
      <c r="Q72" s="101" t="s">
        <v>2645</v>
      </c>
      <c r="R72" s="101"/>
      <c r="S72" s="101"/>
      <c r="T72" s="101"/>
      <c r="U72" s="101"/>
      <c r="V72" s="101"/>
      <c r="W72" s="101"/>
    </row>
    <row r="73" spans="1:23" ht="24.95" customHeight="1" x14ac:dyDescent="0.15">
      <c r="A73" s="100"/>
      <c r="B73" s="100"/>
      <c r="C73" s="117" t="s">
        <v>93</v>
      </c>
      <c r="D73" s="118"/>
      <c r="E73" s="100" t="s">
        <v>2809</v>
      </c>
      <c r="F73" s="100" t="s">
        <v>290</v>
      </c>
      <c r="G73" s="100" t="s">
        <v>2810</v>
      </c>
      <c r="H73" s="100" t="s">
        <v>68</v>
      </c>
      <c r="I73" s="100" t="s">
        <v>69</v>
      </c>
      <c r="J73" s="101" t="s">
        <v>5</v>
      </c>
      <c r="K73" s="101"/>
      <c r="L73" s="101"/>
      <c r="M73" s="101" t="s">
        <v>5</v>
      </c>
      <c r="N73" s="101" t="s">
        <v>5</v>
      </c>
      <c r="O73" s="101"/>
      <c r="P73" s="101">
        <v>8</v>
      </c>
      <c r="Q73" s="101" t="s">
        <v>2651</v>
      </c>
      <c r="R73" s="101"/>
      <c r="S73" s="101"/>
      <c r="T73" s="101"/>
      <c r="U73" s="101"/>
      <c r="V73" s="101"/>
      <c r="W73" s="101"/>
    </row>
    <row r="74" spans="1:23" ht="24.95" customHeight="1" x14ac:dyDescent="0.15">
      <c r="A74" s="100"/>
      <c r="B74" s="100"/>
      <c r="C74" s="117" t="s">
        <v>93</v>
      </c>
      <c r="D74" s="118"/>
      <c r="E74" s="100" t="s">
        <v>2811</v>
      </c>
      <c r="F74" s="100" t="s">
        <v>290</v>
      </c>
      <c r="G74" s="100" t="s">
        <v>2810</v>
      </c>
      <c r="H74" s="100" t="s">
        <v>68</v>
      </c>
      <c r="I74" s="100" t="s">
        <v>69</v>
      </c>
      <c r="J74" s="101"/>
      <c r="K74" s="101"/>
      <c r="L74" s="101"/>
      <c r="M74" s="101"/>
      <c r="N74" s="101"/>
      <c r="O74" s="101"/>
      <c r="P74" s="101"/>
      <c r="Q74" s="101"/>
      <c r="R74" s="101" t="s">
        <v>5</v>
      </c>
      <c r="S74" s="101"/>
      <c r="T74" s="101"/>
      <c r="U74" s="101"/>
      <c r="V74" s="101"/>
      <c r="W74" s="101">
        <v>8</v>
      </c>
    </row>
    <row r="75" spans="1:23" ht="24.95" customHeight="1" x14ac:dyDescent="0.15">
      <c r="A75" s="100"/>
      <c r="B75" s="100"/>
      <c r="C75" s="117" t="s">
        <v>93</v>
      </c>
      <c r="D75" s="118"/>
      <c r="E75" s="100" t="s">
        <v>2812</v>
      </c>
      <c r="F75" s="100" t="s">
        <v>2061</v>
      </c>
      <c r="G75" s="100" t="s">
        <v>2813</v>
      </c>
      <c r="H75" s="100" t="s">
        <v>2814</v>
      </c>
      <c r="I75" s="100" t="s">
        <v>2815</v>
      </c>
      <c r="J75" s="101" t="s">
        <v>5</v>
      </c>
      <c r="K75" s="101"/>
      <c r="L75" s="101" t="s">
        <v>5</v>
      </c>
      <c r="M75" s="101" t="s">
        <v>5</v>
      </c>
      <c r="N75" s="101"/>
      <c r="O75" s="101"/>
      <c r="P75" s="101">
        <v>20</v>
      </c>
      <c r="Q75" s="101" t="s">
        <v>2651</v>
      </c>
      <c r="R75" s="101"/>
      <c r="S75" s="101"/>
      <c r="T75" s="101"/>
      <c r="U75" s="101"/>
      <c r="V75" s="101"/>
      <c r="W75" s="101"/>
    </row>
    <row r="76" spans="1:23" ht="24.95" customHeight="1" x14ac:dyDescent="0.15">
      <c r="A76" s="100"/>
      <c r="B76" s="100"/>
      <c r="C76" s="117" t="s">
        <v>93</v>
      </c>
      <c r="D76" s="118"/>
      <c r="E76" s="100" t="s">
        <v>2816</v>
      </c>
      <c r="F76" s="100" t="s">
        <v>294</v>
      </c>
      <c r="G76" s="100" t="s">
        <v>2443</v>
      </c>
      <c r="H76" s="100" t="s">
        <v>232</v>
      </c>
      <c r="I76" s="100" t="s">
        <v>233</v>
      </c>
      <c r="J76" s="101" t="s">
        <v>5</v>
      </c>
      <c r="K76" s="101"/>
      <c r="L76" s="101" t="s">
        <v>5</v>
      </c>
      <c r="M76" s="101" t="s">
        <v>5</v>
      </c>
      <c r="N76" s="101" t="s">
        <v>5</v>
      </c>
      <c r="O76" s="101" t="s">
        <v>5</v>
      </c>
      <c r="P76" s="101">
        <v>27</v>
      </c>
      <c r="Q76" s="101" t="s">
        <v>2651</v>
      </c>
      <c r="R76" s="101" t="s">
        <v>5</v>
      </c>
      <c r="S76" s="101" t="s">
        <v>5</v>
      </c>
      <c r="T76" s="101"/>
      <c r="U76" s="101"/>
      <c r="V76" s="101"/>
      <c r="W76" s="101">
        <v>10</v>
      </c>
    </row>
    <row r="77" spans="1:23" ht="24.95" customHeight="1" x14ac:dyDescent="0.15">
      <c r="A77" s="100"/>
      <c r="B77" s="100"/>
      <c r="C77" s="117" t="s">
        <v>93</v>
      </c>
      <c r="D77" s="118"/>
      <c r="E77" s="100" t="s">
        <v>2817</v>
      </c>
      <c r="F77" s="100" t="s">
        <v>2464</v>
      </c>
      <c r="G77" s="100" t="s">
        <v>2818</v>
      </c>
      <c r="H77" s="100" t="s">
        <v>2819</v>
      </c>
      <c r="I77" s="100" t="s">
        <v>2819</v>
      </c>
      <c r="J77" s="101" t="s">
        <v>5</v>
      </c>
      <c r="K77" s="101"/>
      <c r="L77" s="101" t="s">
        <v>5</v>
      </c>
      <c r="M77" s="101" t="s">
        <v>5</v>
      </c>
      <c r="N77" s="101" t="s">
        <v>5</v>
      </c>
      <c r="O77" s="101" t="s">
        <v>5</v>
      </c>
      <c r="P77" s="101">
        <v>5</v>
      </c>
      <c r="Q77" s="101" t="s">
        <v>2645</v>
      </c>
      <c r="R77" s="101"/>
      <c r="S77" s="101"/>
      <c r="T77" s="101"/>
      <c r="U77" s="101"/>
      <c r="V77" s="101"/>
      <c r="W77" s="101"/>
    </row>
    <row r="78" spans="1:23" ht="24.95" customHeight="1" x14ac:dyDescent="0.15">
      <c r="A78" s="100"/>
      <c r="B78" s="100"/>
      <c r="C78" s="117" t="s">
        <v>93</v>
      </c>
      <c r="D78" s="118"/>
      <c r="E78" s="100" t="s">
        <v>2820</v>
      </c>
      <c r="F78" s="100" t="s">
        <v>1964</v>
      </c>
      <c r="G78" s="100" t="s">
        <v>2821</v>
      </c>
      <c r="H78" s="100" t="s">
        <v>526</v>
      </c>
      <c r="I78" s="100" t="s">
        <v>527</v>
      </c>
      <c r="J78" s="101" t="s">
        <v>5</v>
      </c>
      <c r="K78" s="101"/>
      <c r="L78" s="101" t="s">
        <v>5</v>
      </c>
      <c r="M78" s="101" t="s">
        <v>5</v>
      </c>
      <c r="N78" s="101" t="s">
        <v>5</v>
      </c>
      <c r="O78" s="101" t="s">
        <v>5</v>
      </c>
      <c r="P78" s="101">
        <v>11</v>
      </c>
      <c r="Q78" s="101" t="s">
        <v>2645</v>
      </c>
      <c r="R78" s="101"/>
      <c r="S78" s="101"/>
      <c r="T78" s="101"/>
      <c r="U78" s="101"/>
      <c r="V78" s="101"/>
      <c r="W78" s="101"/>
    </row>
    <row r="79" spans="1:23" ht="24.95" customHeight="1" x14ac:dyDescent="0.15">
      <c r="A79" s="100"/>
      <c r="B79" s="100"/>
      <c r="C79" s="117" t="s">
        <v>93</v>
      </c>
      <c r="D79" s="118"/>
      <c r="E79" s="100" t="s">
        <v>2822</v>
      </c>
      <c r="F79" s="100" t="s">
        <v>1964</v>
      </c>
      <c r="G79" s="100" t="s">
        <v>2823</v>
      </c>
      <c r="H79" s="100" t="s">
        <v>2824</v>
      </c>
      <c r="I79" s="100" t="s">
        <v>2825</v>
      </c>
      <c r="J79" s="101" t="s">
        <v>5</v>
      </c>
      <c r="K79" s="101"/>
      <c r="L79" s="101" t="s">
        <v>5</v>
      </c>
      <c r="M79" s="101" t="s">
        <v>5</v>
      </c>
      <c r="N79" s="101" t="s">
        <v>5</v>
      </c>
      <c r="O79" s="101" t="s">
        <v>5</v>
      </c>
      <c r="P79" s="101">
        <v>4</v>
      </c>
      <c r="Q79" s="101" t="s">
        <v>2651</v>
      </c>
      <c r="R79" s="101"/>
      <c r="S79" s="101"/>
      <c r="T79" s="101"/>
      <c r="U79" s="101"/>
      <c r="V79" s="101"/>
      <c r="W79" s="101"/>
    </row>
    <row r="80" spans="1:23" ht="24.95" customHeight="1" x14ac:dyDescent="0.15">
      <c r="A80" s="100"/>
      <c r="B80" s="100"/>
      <c r="C80" s="117" t="s">
        <v>93</v>
      </c>
      <c r="D80" s="118"/>
      <c r="E80" s="100" t="s">
        <v>2826</v>
      </c>
      <c r="F80" s="100" t="s">
        <v>2827</v>
      </c>
      <c r="G80" s="100" t="s">
        <v>2828</v>
      </c>
      <c r="H80" s="100" t="s">
        <v>2829</v>
      </c>
      <c r="I80" s="100" t="s">
        <v>2829</v>
      </c>
      <c r="J80" s="101" t="s">
        <v>5</v>
      </c>
      <c r="K80" s="101"/>
      <c r="L80" s="101" t="s">
        <v>5</v>
      </c>
      <c r="M80" s="101" t="s">
        <v>5</v>
      </c>
      <c r="N80" s="101" t="s">
        <v>5</v>
      </c>
      <c r="O80" s="101"/>
      <c r="P80" s="101">
        <v>4</v>
      </c>
      <c r="Q80" s="101" t="s">
        <v>2645</v>
      </c>
      <c r="R80" s="101"/>
      <c r="S80" s="101"/>
      <c r="T80" s="101"/>
      <c r="U80" s="101"/>
      <c r="V80" s="101"/>
      <c r="W80" s="101"/>
    </row>
    <row r="81" spans="1:23" ht="24.95" customHeight="1" x14ac:dyDescent="0.15">
      <c r="A81" s="100"/>
      <c r="B81" s="100"/>
      <c r="C81" s="117" t="s">
        <v>93</v>
      </c>
      <c r="D81" s="118"/>
      <c r="E81" s="100" t="s">
        <v>2830</v>
      </c>
      <c r="F81" s="100" t="s">
        <v>1973</v>
      </c>
      <c r="G81" s="100" t="s">
        <v>2477</v>
      </c>
      <c r="H81" s="100" t="s">
        <v>2831</v>
      </c>
      <c r="I81" s="100" t="s">
        <v>2479</v>
      </c>
      <c r="J81" s="101" t="s">
        <v>5</v>
      </c>
      <c r="K81" s="101"/>
      <c r="L81" s="101"/>
      <c r="M81" s="101" t="s">
        <v>5</v>
      </c>
      <c r="N81" s="101" t="s">
        <v>5</v>
      </c>
      <c r="O81" s="101"/>
      <c r="P81" s="101">
        <v>4</v>
      </c>
      <c r="Q81" s="101" t="s">
        <v>2645</v>
      </c>
      <c r="R81" s="101"/>
      <c r="S81" s="101"/>
      <c r="T81" s="101"/>
      <c r="U81" s="101"/>
      <c r="V81" s="101"/>
      <c r="W81" s="101"/>
    </row>
    <row r="82" spans="1:23" ht="24.95" customHeight="1" x14ac:dyDescent="0.15">
      <c r="A82" s="100"/>
      <c r="B82" s="100"/>
      <c r="C82" s="117" t="s">
        <v>93</v>
      </c>
      <c r="D82" s="118"/>
      <c r="E82" s="100" t="s">
        <v>2832</v>
      </c>
      <c r="F82" s="100" t="s">
        <v>2833</v>
      </c>
      <c r="G82" s="100" t="s">
        <v>2834</v>
      </c>
      <c r="H82" s="100" t="s">
        <v>518</v>
      </c>
      <c r="I82" s="100" t="s">
        <v>519</v>
      </c>
      <c r="J82" s="101" t="s">
        <v>5</v>
      </c>
      <c r="K82" s="101"/>
      <c r="L82" s="101" t="s">
        <v>5</v>
      </c>
      <c r="M82" s="101" t="s">
        <v>5</v>
      </c>
      <c r="N82" s="101" t="s">
        <v>5</v>
      </c>
      <c r="O82" s="101" t="s">
        <v>5</v>
      </c>
      <c r="P82" s="101">
        <v>2</v>
      </c>
      <c r="Q82" s="101" t="s">
        <v>2651</v>
      </c>
      <c r="R82" s="101"/>
      <c r="S82" s="101"/>
      <c r="T82" s="101"/>
      <c r="U82" s="101"/>
      <c r="V82" s="101"/>
      <c r="W82" s="101"/>
    </row>
    <row r="83" spans="1:23" ht="24.95" customHeight="1" x14ac:dyDescent="0.15">
      <c r="A83" s="100"/>
      <c r="B83" s="100"/>
      <c r="C83" s="117" t="s">
        <v>93</v>
      </c>
      <c r="D83" s="118"/>
      <c r="E83" s="100" t="s">
        <v>2835</v>
      </c>
      <c r="F83" s="100" t="s">
        <v>708</v>
      </c>
      <c r="G83" s="100" t="s">
        <v>2836</v>
      </c>
      <c r="H83" s="100" t="s">
        <v>5858</v>
      </c>
      <c r="I83" s="100" t="s">
        <v>5859</v>
      </c>
      <c r="J83" s="101" t="s">
        <v>5</v>
      </c>
      <c r="K83" s="101"/>
      <c r="L83" s="101" t="s">
        <v>5</v>
      </c>
      <c r="M83" s="101" t="s">
        <v>5</v>
      </c>
      <c r="N83" s="101" t="s">
        <v>5</v>
      </c>
      <c r="O83" s="101" t="s">
        <v>5</v>
      </c>
      <c r="P83" s="101">
        <v>4</v>
      </c>
      <c r="Q83" s="101" t="s">
        <v>2645</v>
      </c>
      <c r="R83" s="101"/>
      <c r="S83" s="101"/>
      <c r="T83" s="101"/>
      <c r="U83" s="101"/>
      <c r="V83" s="101"/>
      <c r="W83" s="101"/>
    </row>
    <row r="84" spans="1:23" ht="24.95" customHeight="1" x14ac:dyDescent="0.15">
      <c r="A84" s="100"/>
      <c r="B84" s="100"/>
      <c r="C84" s="117" t="s">
        <v>93</v>
      </c>
      <c r="D84" s="118"/>
      <c r="E84" s="100" t="s">
        <v>2837</v>
      </c>
      <c r="F84" s="100" t="s">
        <v>1549</v>
      </c>
      <c r="G84" s="100" t="s">
        <v>2838</v>
      </c>
      <c r="H84" s="100" t="s">
        <v>934</v>
      </c>
      <c r="I84" s="100" t="s">
        <v>575</v>
      </c>
      <c r="J84" s="101" t="s">
        <v>5</v>
      </c>
      <c r="K84" s="101"/>
      <c r="L84" s="101" t="s">
        <v>5</v>
      </c>
      <c r="M84" s="101" t="s">
        <v>5</v>
      </c>
      <c r="N84" s="101" t="s">
        <v>5</v>
      </c>
      <c r="O84" s="101" t="s">
        <v>5</v>
      </c>
      <c r="P84" s="101">
        <v>6</v>
      </c>
      <c r="Q84" s="101" t="s">
        <v>2642</v>
      </c>
      <c r="R84" s="101"/>
      <c r="S84" s="101"/>
      <c r="T84" s="101"/>
      <c r="U84" s="101"/>
      <c r="V84" s="101"/>
      <c r="W84" s="101"/>
    </row>
    <row r="85" spans="1:23" ht="24.95" customHeight="1" x14ac:dyDescent="0.15">
      <c r="A85" s="100"/>
      <c r="B85" s="100"/>
      <c r="C85" s="117" t="s">
        <v>93</v>
      </c>
      <c r="D85" s="118"/>
      <c r="E85" s="100" t="s">
        <v>2839</v>
      </c>
      <c r="F85" s="100" t="s">
        <v>976</v>
      </c>
      <c r="G85" s="100" t="s">
        <v>2840</v>
      </c>
      <c r="H85" s="100" t="s">
        <v>977</v>
      </c>
      <c r="I85" s="100" t="s">
        <v>978</v>
      </c>
      <c r="J85" s="101" t="s">
        <v>5</v>
      </c>
      <c r="K85" s="101"/>
      <c r="L85" s="101" t="s">
        <v>5</v>
      </c>
      <c r="M85" s="101" t="s">
        <v>5</v>
      </c>
      <c r="N85" s="101" t="s">
        <v>5</v>
      </c>
      <c r="O85" s="101" t="s">
        <v>5</v>
      </c>
      <c r="P85" s="101">
        <v>2</v>
      </c>
      <c r="Q85" s="101" t="s">
        <v>2651</v>
      </c>
      <c r="R85" s="101"/>
      <c r="S85" s="101"/>
      <c r="T85" s="101"/>
      <c r="U85" s="101"/>
      <c r="V85" s="101"/>
      <c r="W85" s="101"/>
    </row>
    <row r="86" spans="1:23" ht="24.95" customHeight="1" x14ac:dyDescent="0.15">
      <c r="A86" s="100"/>
      <c r="B86" s="100"/>
      <c r="C86" s="117" t="s">
        <v>93</v>
      </c>
      <c r="D86" s="118"/>
      <c r="E86" s="100" t="s">
        <v>2841</v>
      </c>
      <c r="F86" s="100" t="s">
        <v>2264</v>
      </c>
      <c r="G86" s="100" t="s">
        <v>2842</v>
      </c>
      <c r="H86" s="100" t="s">
        <v>2843</v>
      </c>
      <c r="I86" s="100" t="s">
        <v>370</v>
      </c>
      <c r="J86" s="101" t="s">
        <v>5</v>
      </c>
      <c r="K86" s="101"/>
      <c r="L86" s="101" t="s">
        <v>5</v>
      </c>
      <c r="M86" s="101" t="s">
        <v>5</v>
      </c>
      <c r="N86" s="101" t="s">
        <v>5</v>
      </c>
      <c r="O86" s="101" t="s">
        <v>5</v>
      </c>
      <c r="P86" s="101">
        <v>8</v>
      </c>
      <c r="Q86" s="101" t="s">
        <v>2645</v>
      </c>
      <c r="R86" s="101"/>
      <c r="S86" s="101"/>
      <c r="T86" s="101"/>
      <c r="U86" s="101"/>
      <c r="V86" s="101"/>
      <c r="W86" s="101"/>
    </row>
    <row r="87" spans="1:23" ht="24.95" customHeight="1" x14ac:dyDescent="0.15">
      <c r="A87" s="100"/>
      <c r="B87" s="100"/>
      <c r="C87" s="117" t="s">
        <v>84</v>
      </c>
      <c r="D87" s="118"/>
      <c r="E87" s="100" t="s">
        <v>2844</v>
      </c>
      <c r="F87" s="100" t="s">
        <v>291</v>
      </c>
      <c r="G87" s="100" t="s">
        <v>292</v>
      </c>
      <c r="H87" s="100" t="s">
        <v>41</v>
      </c>
      <c r="I87" s="100" t="s">
        <v>42</v>
      </c>
      <c r="J87" s="101" t="s">
        <v>5</v>
      </c>
      <c r="K87" s="101"/>
      <c r="L87" s="101"/>
      <c r="M87" s="101" t="s">
        <v>5</v>
      </c>
      <c r="N87" s="101"/>
      <c r="O87" s="101"/>
      <c r="P87" s="101">
        <v>6</v>
      </c>
      <c r="Q87" s="101" t="s">
        <v>2651</v>
      </c>
      <c r="R87" s="101" t="s">
        <v>5</v>
      </c>
      <c r="S87" s="101"/>
      <c r="T87" s="101"/>
      <c r="U87" s="101"/>
      <c r="V87" s="101"/>
      <c r="W87" s="101">
        <v>3</v>
      </c>
    </row>
    <row r="88" spans="1:23" ht="24.95" customHeight="1" x14ac:dyDescent="0.15">
      <c r="A88" s="100"/>
      <c r="B88" s="100"/>
      <c r="C88" s="117" t="s">
        <v>84</v>
      </c>
      <c r="D88" s="118"/>
      <c r="E88" s="100" t="s">
        <v>2845</v>
      </c>
      <c r="F88" s="100" t="s">
        <v>291</v>
      </c>
      <c r="G88" s="100" t="s">
        <v>292</v>
      </c>
      <c r="H88" s="100" t="s">
        <v>41</v>
      </c>
      <c r="I88" s="100" t="s">
        <v>42</v>
      </c>
      <c r="J88" s="101" t="s">
        <v>5</v>
      </c>
      <c r="K88" s="101"/>
      <c r="L88" s="101"/>
      <c r="M88" s="101"/>
      <c r="N88" s="101" t="s">
        <v>5</v>
      </c>
      <c r="O88" s="101"/>
      <c r="P88" s="101">
        <v>3</v>
      </c>
      <c r="Q88" s="101" t="s">
        <v>2651</v>
      </c>
      <c r="R88" s="101" t="s">
        <v>5</v>
      </c>
      <c r="S88" s="101"/>
      <c r="T88" s="101"/>
      <c r="U88" s="101"/>
      <c r="V88" s="101"/>
      <c r="W88" s="101">
        <v>3</v>
      </c>
    </row>
    <row r="89" spans="1:23" ht="24.95" customHeight="1" x14ac:dyDescent="0.15">
      <c r="A89" s="100"/>
      <c r="B89" s="100"/>
      <c r="C89" s="117" t="s">
        <v>84</v>
      </c>
      <c r="D89" s="118"/>
      <c r="E89" s="100" t="s">
        <v>2846</v>
      </c>
      <c r="F89" s="100" t="s">
        <v>468</v>
      </c>
      <c r="G89" s="100" t="s">
        <v>2847</v>
      </c>
      <c r="H89" s="100" t="s">
        <v>2848</v>
      </c>
      <c r="I89" s="100" t="s">
        <v>2849</v>
      </c>
      <c r="J89" s="101" t="s">
        <v>5</v>
      </c>
      <c r="K89" s="101"/>
      <c r="L89" s="101" t="s">
        <v>5</v>
      </c>
      <c r="M89" s="101" t="s">
        <v>5</v>
      </c>
      <c r="N89" s="101"/>
      <c r="O89" s="101"/>
      <c r="P89" s="101">
        <v>5</v>
      </c>
      <c r="Q89" s="101" t="s">
        <v>2651</v>
      </c>
      <c r="R89" s="101"/>
      <c r="S89" s="101"/>
      <c r="T89" s="101"/>
      <c r="U89" s="101"/>
      <c r="V89" s="101"/>
      <c r="W89" s="101"/>
    </row>
    <row r="90" spans="1:23" ht="24.95" customHeight="1" x14ac:dyDescent="0.15">
      <c r="A90" s="100"/>
      <c r="B90" s="100"/>
      <c r="C90" s="117" t="s">
        <v>84</v>
      </c>
      <c r="D90" s="118"/>
      <c r="E90" s="100" t="s">
        <v>2850</v>
      </c>
      <c r="F90" s="100" t="s">
        <v>291</v>
      </c>
      <c r="G90" s="100" t="s">
        <v>292</v>
      </c>
      <c r="H90" s="100" t="s">
        <v>41</v>
      </c>
      <c r="I90" s="100" t="s">
        <v>42</v>
      </c>
      <c r="J90" s="101" t="s">
        <v>5</v>
      </c>
      <c r="K90" s="101"/>
      <c r="L90" s="101"/>
      <c r="M90" s="101" t="s">
        <v>5</v>
      </c>
      <c r="N90" s="101"/>
      <c r="O90" s="101"/>
      <c r="P90" s="101">
        <v>2</v>
      </c>
      <c r="Q90" s="101" t="s">
        <v>2651</v>
      </c>
      <c r="R90" s="101" t="s">
        <v>5</v>
      </c>
      <c r="S90" s="101"/>
      <c r="T90" s="101"/>
      <c r="U90" s="101"/>
      <c r="V90" s="101"/>
      <c r="W90" s="101">
        <v>2</v>
      </c>
    </row>
    <row r="91" spans="1:23" ht="24.95" customHeight="1" x14ac:dyDescent="0.15">
      <c r="A91" s="100"/>
      <c r="B91" s="100"/>
      <c r="C91" s="117" t="s">
        <v>84</v>
      </c>
      <c r="D91" s="118"/>
      <c r="E91" s="100" t="s">
        <v>2851</v>
      </c>
      <c r="F91" s="100" t="s">
        <v>2852</v>
      </c>
      <c r="G91" s="100" t="s">
        <v>2853</v>
      </c>
      <c r="H91" s="100" t="s">
        <v>43</v>
      </c>
      <c r="I91" s="100" t="s">
        <v>44</v>
      </c>
      <c r="J91" s="101" t="s">
        <v>5</v>
      </c>
      <c r="K91" s="101"/>
      <c r="L91" s="101"/>
      <c r="M91" s="101" t="s">
        <v>5</v>
      </c>
      <c r="N91" s="101"/>
      <c r="O91" s="101"/>
      <c r="P91" s="101">
        <v>5</v>
      </c>
      <c r="Q91" s="101" t="s">
        <v>2651</v>
      </c>
      <c r="R91" s="101" t="s">
        <v>5</v>
      </c>
      <c r="S91" s="101"/>
      <c r="T91" s="101"/>
      <c r="U91" s="101"/>
      <c r="V91" s="101"/>
      <c r="W91" s="101">
        <v>5</v>
      </c>
    </row>
    <row r="92" spans="1:23" ht="24.95" customHeight="1" x14ac:dyDescent="0.15">
      <c r="A92" s="100"/>
      <c r="B92" s="100"/>
      <c r="C92" s="117" t="s">
        <v>84</v>
      </c>
      <c r="D92" s="118"/>
      <c r="E92" s="100" t="s">
        <v>2854</v>
      </c>
      <c r="F92" s="100" t="s">
        <v>2501</v>
      </c>
      <c r="G92" s="100" t="s">
        <v>2504</v>
      </c>
      <c r="H92" s="100" t="s">
        <v>459</v>
      </c>
      <c r="I92" s="100" t="s">
        <v>460</v>
      </c>
      <c r="J92" s="101" t="s">
        <v>5</v>
      </c>
      <c r="K92" s="101"/>
      <c r="L92" s="101"/>
      <c r="M92" s="101" t="s">
        <v>5</v>
      </c>
      <c r="N92" s="101" t="s">
        <v>2587</v>
      </c>
      <c r="O92" s="101" t="s">
        <v>5</v>
      </c>
      <c r="P92" s="101">
        <v>3</v>
      </c>
      <c r="Q92" s="101" t="s">
        <v>2645</v>
      </c>
      <c r="R92" s="101"/>
      <c r="S92" s="101"/>
      <c r="T92" s="101"/>
      <c r="U92" s="101"/>
      <c r="V92" s="101"/>
      <c r="W92" s="101" t="s">
        <v>2587</v>
      </c>
    </row>
    <row r="93" spans="1:23" ht="24.95" customHeight="1" x14ac:dyDescent="0.15">
      <c r="A93" s="100"/>
      <c r="B93" s="100"/>
      <c r="C93" s="117" t="s">
        <v>84</v>
      </c>
      <c r="D93" s="118"/>
      <c r="E93" s="100" t="s">
        <v>2855</v>
      </c>
      <c r="F93" s="100" t="s">
        <v>19</v>
      </c>
      <c r="G93" s="100" t="s">
        <v>2856</v>
      </c>
      <c r="H93" s="100" t="s">
        <v>2857</v>
      </c>
      <c r="I93" s="100" t="s">
        <v>2858</v>
      </c>
      <c r="J93" s="101" t="s">
        <v>5</v>
      </c>
      <c r="K93" s="101"/>
      <c r="L93" s="101"/>
      <c r="M93" s="101"/>
      <c r="N93" s="101"/>
      <c r="O93" s="101" t="s">
        <v>5</v>
      </c>
      <c r="P93" s="101">
        <v>2</v>
      </c>
      <c r="Q93" s="101" t="s">
        <v>2651</v>
      </c>
      <c r="R93" s="101"/>
      <c r="S93" s="101"/>
      <c r="T93" s="101"/>
      <c r="U93" s="101"/>
      <c r="V93" s="101"/>
      <c r="W93" s="101"/>
    </row>
    <row r="94" spans="1:23" ht="24.95" customHeight="1" x14ac:dyDescent="0.15">
      <c r="A94" s="100"/>
      <c r="B94" s="100"/>
      <c r="C94" s="117" t="s">
        <v>84</v>
      </c>
      <c r="D94" s="118"/>
      <c r="E94" s="100" t="s">
        <v>2859</v>
      </c>
      <c r="F94" s="100" t="s">
        <v>2860</v>
      </c>
      <c r="G94" s="100" t="s">
        <v>2861</v>
      </c>
      <c r="H94" s="100" t="s">
        <v>2862</v>
      </c>
      <c r="I94" s="100" t="s">
        <v>2863</v>
      </c>
      <c r="J94" s="101"/>
      <c r="K94" s="101"/>
      <c r="L94" s="101"/>
      <c r="M94" s="101"/>
      <c r="N94" s="101"/>
      <c r="O94" s="101"/>
      <c r="P94" s="101"/>
      <c r="Q94" s="101"/>
      <c r="R94" s="101" t="s">
        <v>5</v>
      </c>
      <c r="S94" s="101" t="s">
        <v>5</v>
      </c>
      <c r="T94" s="101"/>
      <c r="U94" s="101"/>
      <c r="V94" s="101"/>
      <c r="W94" s="101">
        <v>8</v>
      </c>
    </row>
    <row r="95" spans="1:23" s="6" customFormat="1" ht="24.95" customHeight="1" x14ac:dyDescent="0.15">
      <c r="A95" s="100"/>
      <c r="B95" s="100"/>
      <c r="C95" s="117" t="s">
        <v>201</v>
      </c>
      <c r="D95" s="118"/>
      <c r="E95" s="100" t="s">
        <v>2864</v>
      </c>
      <c r="F95" s="100" t="s">
        <v>294</v>
      </c>
      <c r="G95" s="100" t="s">
        <v>2518</v>
      </c>
      <c r="H95" s="100" t="s">
        <v>192</v>
      </c>
      <c r="I95" s="100" t="s">
        <v>33</v>
      </c>
      <c r="J95" s="101" t="s">
        <v>5</v>
      </c>
      <c r="K95" s="101"/>
      <c r="L95" s="101" t="s">
        <v>5</v>
      </c>
      <c r="M95" s="101" t="s">
        <v>5</v>
      </c>
      <c r="N95" s="101" t="s">
        <v>5</v>
      </c>
      <c r="O95" s="101"/>
      <c r="P95" s="101">
        <v>10</v>
      </c>
      <c r="Q95" s="101" t="s">
        <v>2651</v>
      </c>
      <c r="R95" s="101" t="s">
        <v>5</v>
      </c>
      <c r="S95" s="101"/>
      <c r="T95" s="101"/>
      <c r="U95" s="101"/>
      <c r="V95" s="101"/>
      <c r="W95" s="101">
        <v>10</v>
      </c>
    </row>
    <row r="96" spans="1:23" s="6" customFormat="1" ht="24.95" customHeight="1" x14ac:dyDescent="0.15">
      <c r="A96" s="100"/>
      <c r="B96" s="100"/>
      <c r="C96" s="117" t="s">
        <v>201</v>
      </c>
      <c r="D96" s="118"/>
      <c r="E96" s="100" t="s">
        <v>2748</v>
      </c>
      <c r="F96" s="100" t="s">
        <v>290</v>
      </c>
      <c r="G96" s="100" t="s">
        <v>5863</v>
      </c>
      <c r="H96" s="100" t="s">
        <v>87</v>
      </c>
      <c r="I96" s="100" t="s">
        <v>88</v>
      </c>
      <c r="J96" s="101"/>
      <c r="K96" s="101"/>
      <c r="L96" s="101"/>
      <c r="M96" s="101"/>
      <c r="N96" s="101"/>
      <c r="O96" s="101"/>
      <c r="P96" s="101"/>
      <c r="Q96" s="101"/>
      <c r="R96" s="101" t="s">
        <v>5</v>
      </c>
      <c r="S96" s="101"/>
      <c r="T96" s="101"/>
      <c r="U96" s="101"/>
      <c r="V96" s="101"/>
      <c r="W96" s="101">
        <v>3</v>
      </c>
    </row>
    <row r="97" spans="1:23" ht="24.95" customHeight="1" x14ac:dyDescent="0.15">
      <c r="A97" s="100"/>
      <c r="B97" s="100"/>
      <c r="C97" s="117" t="s">
        <v>201</v>
      </c>
      <c r="D97" s="118"/>
      <c r="E97" s="100" t="s">
        <v>2749</v>
      </c>
      <c r="F97" s="100" t="s">
        <v>290</v>
      </c>
      <c r="G97" s="100" t="s">
        <v>5863</v>
      </c>
      <c r="H97" s="100" t="s">
        <v>87</v>
      </c>
      <c r="I97" s="100" t="s">
        <v>88</v>
      </c>
      <c r="J97" s="101" t="s">
        <v>5</v>
      </c>
      <c r="K97" s="101"/>
      <c r="L97" s="101"/>
      <c r="M97" s="101" t="s">
        <v>5</v>
      </c>
      <c r="N97" s="101"/>
      <c r="O97" s="101"/>
      <c r="P97" s="101" t="s">
        <v>370</v>
      </c>
      <c r="Q97" s="101" t="s">
        <v>2642</v>
      </c>
      <c r="R97" s="101"/>
      <c r="S97" s="101"/>
      <c r="T97" s="101"/>
      <c r="U97" s="101"/>
      <c r="V97" s="101"/>
      <c r="W97" s="101"/>
    </row>
    <row r="98" spans="1:23" ht="24.95" customHeight="1" x14ac:dyDescent="0.15">
      <c r="A98" s="100"/>
      <c r="B98" s="100"/>
      <c r="C98" s="117" t="s">
        <v>201</v>
      </c>
      <c r="D98" s="118"/>
      <c r="E98" s="100" t="s">
        <v>2865</v>
      </c>
      <c r="F98" s="100" t="s">
        <v>2866</v>
      </c>
      <c r="G98" s="100" t="s">
        <v>2867</v>
      </c>
      <c r="H98" s="100" t="s">
        <v>230</v>
      </c>
      <c r="I98" s="100" t="s">
        <v>231</v>
      </c>
      <c r="J98" s="101"/>
      <c r="K98" s="101"/>
      <c r="L98" s="101"/>
      <c r="M98" s="101"/>
      <c r="N98" s="101"/>
      <c r="O98" s="101"/>
      <c r="P98" s="101"/>
      <c r="Q98" s="101"/>
      <c r="R98" s="101" t="s">
        <v>5</v>
      </c>
      <c r="S98" s="101" t="s">
        <v>5</v>
      </c>
      <c r="T98" s="101"/>
      <c r="U98" s="101"/>
      <c r="V98" s="101"/>
      <c r="W98" s="101">
        <v>6</v>
      </c>
    </row>
    <row r="99" spans="1:23" ht="24.95" customHeight="1" x14ac:dyDescent="0.15">
      <c r="A99" s="100"/>
      <c r="B99" s="100"/>
      <c r="C99" s="117" t="s">
        <v>201</v>
      </c>
      <c r="D99" s="118"/>
      <c r="E99" s="100" t="s">
        <v>2868</v>
      </c>
      <c r="F99" s="100" t="s">
        <v>2866</v>
      </c>
      <c r="G99" s="100" t="s">
        <v>2867</v>
      </c>
      <c r="H99" s="100" t="s">
        <v>230</v>
      </c>
      <c r="I99" s="100" t="s">
        <v>231</v>
      </c>
      <c r="J99" s="101" t="s">
        <v>5</v>
      </c>
      <c r="K99" s="101"/>
      <c r="L99" s="101" t="s">
        <v>5</v>
      </c>
      <c r="M99" s="101" t="s">
        <v>5</v>
      </c>
      <c r="N99" s="101"/>
      <c r="O99" s="101" t="s">
        <v>5</v>
      </c>
      <c r="P99" s="101">
        <v>7</v>
      </c>
      <c r="Q99" s="101" t="s">
        <v>2651</v>
      </c>
      <c r="R99" s="101"/>
      <c r="S99" s="101"/>
      <c r="T99" s="101"/>
      <c r="U99" s="101"/>
      <c r="V99" s="101"/>
      <c r="W99" s="101"/>
    </row>
    <row r="100" spans="1:23" ht="24.95" customHeight="1" x14ac:dyDescent="0.15">
      <c r="A100" s="100"/>
      <c r="B100" s="100"/>
      <c r="C100" s="117" t="s">
        <v>201</v>
      </c>
      <c r="D100" s="118"/>
      <c r="E100" s="100" t="s">
        <v>2869</v>
      </c>
      <c r="F100" s="100" t="s">
        <v>293</v>
      </c>
      <c r="G100" s="100" t="s">
        <v>2870</v>
      </c>
      <c r="H100" s="100" t="s">
        <v>45</v>
      </c>
      <c r="I100" s="100" t="s">
        <v>46</v>
      </c>
      <c r="J100" s="101" t="s">
        <v>5</v>
      </c>
      <c r="K100" s="101"/>
      <c r="L100" s="101"/>
      <c r="M100" s="101" t="s">
        <v>5</v>
      </c>
      <c r="N100" s="101"/>
      <c r="O100" s="101"/>
      <c r="P100" s="101">
        <v>12</v>
      </c>
      <c r="Q100" s="101" t="s">
        <v>2651</v>
      </c>
      <c r="R100" s="101"/>
      <c r="S100" s="101"/>
      <c r="T100" s="101"/>
      <c r="U100" s="101"/>
      <c r="V100" s="101"/>
      <c r="W100" s="101"/>
    </row>
    <row r="101" spans="1:23" ht="24.95" customHeight="1" x14ac:dyDescent="0.15">
      <c r="A101" s="100"/>
      <c r="B101" s="100"/>
      <c r="C101" s="117" t="s">
        <v>201</v>
      </c>
      <c r="D101" s="118"/>
      <c r="E101" s="100" t="s">
        <v>2512</v>
      </c>
      <c r="F101" s="100" t="s">
        <v>293</v>
      </c>
      <c r="G101" s="100" t="s">
        <v>2513</v>
      </c>
      <c r="H101" s="100" t="s">
        <v>10</v>
      </c>
      <c r="I101" s="100" t="s">
        <v>11</v>
      </c>
      <c r="J101" s="101"/>
      <c r="K101" s="101"/>
      <c r="L101" s="101"/>
      <c r="M101" s="101"/>
      <c r="N101" s="101"/>
      <c r="O101" s="101"/>
      <c r="P101" s="101"/>
      <c r="Q101" s="101"/>
      <c r="R101" s="101" t="s">
        <v>5</v>
      </c>
      <c r="S101" s="101"/>
      <c r="T101" s="101"/>
      <c r="U101" s="101"/>
      <c r="V101" s="101"/>
      <c r="W101" s="101">
        <v>7</v>
      </c>
    </row>
    <row r="102" spans="1:23" ht="24.95" customHeight="1" x14ac:dyDescent="0.15">
      <c r="A102" s="100"/>
      <c r="B102" s="100"/>
      <c r="C102" s="117" t="s">
        <v>201</v>
      </c>
      <c r="D102" s="118"/>
      <c r="E102" s="100" t="s">
        <v>2869</v>
      </c>
      <c r="F102" s="100" t="s">
        <v>293</v>
      </c>
      <c r="G102" s="100" t="s">
        <v>2870</v>
      </c>
      <c r="H102" s="100" t="s">
        <v>45</v>
      </c>
      <c r="I102" s="100" t="s">
        <v>46</v>
      </c>
      <c r="J102" s="101"/>
      <c r="K102" s="101"/>
      <c r="L102" s="101"/>
      <c r="M102" s="101"/>
      <c r="N102" s="101"/>
      <c r="O102" s="101"/>
      <c r="P102" s="101"/>
      <c r="Q102" s="101" t="s">
        <v>1646</v>
      </c>
      <c r="R102" s="101" t="s">
        <v>5</v>
      </c>
      <c r="S102" s="101"/>
      <c r="T102" s="101"/>
      <c r="U102" s="101"/>
      <c r="V102" s="101"/>
      <c r="W102" s="101">
        <v>12</v>
      </c>
    </row>
    <row r="103" spans="1:23" ht="24.95" customHeight="1" x14ac:dyDescent="0.15">
      <c r="A103" s="100"/>
      <c r="B103" s="100"/>
      <c r="C103" s="117" t="s">
        <v>201</v>
      </c>
      <c r="D103" s="118"/>
      <c r="E103" s="100" t="s">
        <v>2871</v>
      </c>
      <c r="F103" s="100" t="s">
        <v>293</v>
      </c>
      <c r="G103" s="100" t="s">
        <v>2870</v>
      </c>
      <c r="H103" s="100" t="s">
        <v>45</v>
      </c>
      <c r="I103" s="100" t="s">
        <v>2872</v>
      </c>
      <c r="J103" s="101" t="s">
        <v>5</v>
      </c>
      <c r="K103" s="101"/>
      <c r="L103" s="101"/>
      <c r="M103" s="101" t="s">
        <v>5</v>
      </c>
      <c r="N103" s="101"/>
      <c r="O103" s="101"/>
      <c r="P103" s="101">
        <v>12</v>
      </c>
      <c r="Q103" s="101" t="s">
        <v>2651</v>
      </c>
      <c r="R103" s="101" t="s">
        <v>5</v>
      </c>
      <c r="S103" s="101"/>
      <c r="T103" s="101"/>
      <c r="U103" s="101"/>
      <c r="V103" s="101"/>
      <c r="W103" s="101">
        <v>12</v>
      </c>
    </row>
    <row r="104" spans="1:23" ht="24.95" customHeight="1" x14ac:dyDescent="0.15">
      <c r="A104" s="100"/>
      <c r="B104" s="100"/>
      <c r="C104" s="117" t="s">
        <v>201</v>
      </c>
      <c r="D104" s="118"/>
      <c r="E104" s="100" t="s">
        <v>2873</v>
      </c>
      <c r="F104" s="100" t="s">
        <v>293</v>
      </c>
      <c r="G104" s="100" t="s">
        <v>2870</v>
      </c>
      <c r="H104" s="100" t="s">
        <v>45</v>
      </c>
      <c r="I104" s="100" t="s">
        <v>2872</v>
      </c>
      <c r="J104" s="101" t="s">
        <v>5</v>
      </c>
      <c r="K104" s="101"/>
      <c r="L104" s="101"/>
      <c r="M104" s="101"/>
      <c r="N104" s="101" t="s">
        <v>5</v>
      </c>
      <c r="O104" s="101"/>
      <c r="P104" s="101">
        <v>9</v>
      </c>
      <c r="Q104" s="101" t="s">
        <v>2651</v>
      </c>
      <c r="R104" s="101" t="s">
        <v>5</v>
      </c>
      <c r="S104" s="101"/>
      <c r="T104" s="101"/>
      <c r="U104" s="101"/>
      <c r="V104" s="101"/>
      <c r="W104" s="101">
        <v>9</v>
      </c>
    </row>
    <row r="105" spans="1:23" s="6" customFormat="1" ht="24.95" customHeight="1" x14ac:dyDescent="0.15">
      <c r="A105" s="100"/>
      <c r="B105" s="100"/>
      <c r="C105" s="117" t="s">
        <v>201</v>
      </c>
      <c r="D105" s="118"/>
      <c r="E105" s="100" t="s">
        <v>2874</v>
      </c>
      <c r="F105" s="100" t="s">
        <v>2520</v>
      </c>
      <c r="G105" s="100" t="s">
        <v>2534</v>
      </c>
      <c r="H105" s="100" t="s">
        <v>715</v>
      </c>
      <c r="I105" s="100" t="s">
        <v>2523</v>
      </c>
      <c r="J105" s="101" t="s">
        <v>5</v>
      </c>
      <c r="K105" s="101"/>
      <c r="L105" s="101" t="s">
        <v>5</v>
      </c>
      <c r="M105" s="101" t="s">
        <v>5</v>
      </c>
      <c r="N105" s="101" t="s">
        <v>5</v>
      </c>
      <c r="O105" s="101" t="s">
        <v>5</v>
      </c>
      <c r="P105" s="101">
        <v>2</v>
      </c>
      <c r="Q105" s="101" t="s">
        <v>2651</v>
      </c>
      <c r="R105" s="101"/>
      <c r="S105" s="101"/>
      <c r="T105" s="101"/>
      <c r="U105" s="101"/>
      <c r="V105" s="101"/>
      <c r="W105" s="101"/>
    </row>
    <row r="106" spans="1:23" s="6" customFormat="1" ht="24.95" customHeight="1" x14ac:dyDescent="0.15">
      <c r="A106" s="100"/>
      <c r="B106" s="100"/>
      <c r="C106" s="117" t="s">
        <v>201</v>
      </c>
      <c r="D106" s="118"/>
      <c r="E106" s="100" t="s">
        <v>2875</v>
      </c>
      <c r="F106" s="100" t="s">
        <v>2536</v>
      </c>
      <c r="G106" s="100" t="s">
        <v>2876</v>
      </c>
      <c r="H106" s="100" t="s">
        <v>464</v>
      </c>
      <c r="I106" s="100" t="s">
        <v>465</v>
      </c>
      <c r="J106" s="101"/>
      <c r="K106" s="101"/>
      <c r="L106" s="101"/>
      <c r="M106" s="101"/>
      <c r="N106" s="101"/>
      <c r="O106" s="101"/>
      <c r="P106" s="101"/>
      <c r="Q106" s="101"/>
      <c r="R106" s="101" t="s">
        <v>5</v>
      </c>
      <c r="S106" s="101" t="s">
        <v>5</v>
      </c>
      <c r="T106" s="101"/>
      <c r="U106" s="101"/>
      <c r="V106" s="101"/>
      <c r="W106" s="101">
        <v>12</v>
      </c>
    </row>
    <row r="107" spans="1:23" s="6" customFormat="1" ht="24.95" customHeight="1" x14ac:dyDescent="0.15">
      <c r="A107" s="100"/>
      <c r="B107" s="100"/>
      <c r="C107" s="117" t="s">
        <v>201</v>
      </c>
      <c r="D107" s="118"/>
      <c r="E107" s="100" t="s">
        <v>2877</v>
      </c>
      <c r="F107" s="100" t="s">
        <v>1323</v>
      </c>
      <c r="G107" s="100" t="s">
        <v>2878</v>
      </c>
      <c r="H107" s="100" t="s">
        <v>532</v>
      </c>
      <c r="I107" s="100" t="s">
        <v>533</v>
      </c>
      <c r="J107" s="101" t="s">
        <v>5</v>
      </c>
      <c r="K107" s="101"/>
      <c r="L107" s="101" t="s">
        <v>5</v>
      </c>
      <c r="M107" s="101" t="s">
        <v>5</v>
      </c>
      <c r="N107" s="101" t="s">
        <v>5</v>
      </c>
      <c r="O107" s="101" t="s">
        <v>5</v>
      </c>
      <c r="P107" s="101">
        <v>4</v>
      </c>
      <c r="Q107" s="101" t="s">
        <v>2651</v>
      </c>
      <c r="R107" s="101"/>
      <c r="S107" s="101"/>
      <c r="T107" s="101"/>
      <c r="U107" s="101"/>
      <c r="V107" s="101"/>
      <c r="W107" s="101"/>
    </row>
    <row r="108" spans="1:23" s="6" customFormat="1" ht="24.95" customHeight="1" x14ac:dyDescent="0.15">
      <c r="A108" s="100"/>
      <c r="B108" s="100"/>
      <c r="C108" s="117" t="s">
        <v>201</v>
      </c>
      <c r="D108" s="118"/>
      <c r="E108" s="100" t="s">
        <v>2879</v>
      </c>
      <c r="F108" s="100" t="s">
        <v>2880</v>
      </c>
      <c r="G108" s="100" t="s">
        <v>2881</v>
      </c>
      <c r="H108" s="100" t="s">
        <v>788</v>
      </c>
      <c r="I108" s="100" t="s">
        <v>370</v>
      </c>
      <c r="J108" s="101" t="s">
        <v>5</v>
      </c>
      <c r="K108" s="101"/>
      <c r="L108" s="101" t="s">
        <v>5</v>
      </c>
      <c r="M108" s="101" t="s">
        <v>5</v>
      </c>
      <c r="N108" s="101" t="s">
        <v>5</v>
      </c>
      <c r="O108" s="101" t="s">
        <v>5</v>
      </c>
      <c r="P108" s="101" t="s">
        <v>2882</v>
      </c>
      <c r="Q108" s="101" t="s">
        <v>2645</v>
      </c>
      <c r="R108" s="101"/>
      <c r="S108" s="101"/>
      <c r="T108" s="101"/>
      <c r="U108" s="101"/>
      <c r="V108" s="101"/>
      <c r="W108" s="101"/>
    </row>
    <row r="109" spans="1:23" s="6" customFormat="1" ht="24.95" customHeight="1" x14ac:dyDescent="0.15">
      <c r="A109" s="100"/>
      <c r="B109" s="100"/>
      <c r="C109" s="117" t="s">
        <v>201</v>
      </c>
      <c r="D109" s="118"/>
      <c r="E109" s="100" t="s">
        <v>2883</v>
      </c>
      <c r="F109" s="100" t="s">
        <v>2884</v>
      </c>
      <c r="G109" s="100" t="s">
        <v>2885</v>
      </c>
      <c r="H109" s="100" t="s">
        <v>810</v>
      </c>
      <c r="I109" s="100" t="s">
        <v>811</v>
      </c>
      <c r="J109" s="101" t="s">
        <v>5</v>
      </c>
      <c r="K109" s="101"/>
      <c r="L109" s="101" t="s">
        <v>5</v>
      </c>
      <c r="M109" s="101" t="s">
        <v>5</v>
      </c>
      <c r="N109" s="101" t="s">
        <v>5</v>
      </c>
      <c r="O109" s="101" t="s">
        <v>5</v>
      </c>
      <c r="P109" s="101">
        <v>2</v>
      </c>
      <c r="Q109" s="101" t="s">
        <v>2651</v>
      </c>
      <c r="R109" s="101"/>
      <c r="S109" s="101"/>
      <c r="T109" s="101"/>
      <c r="U109" s="101"/>
      <c r="V109" s="101"/>
      <c r="W109" s="101"/>
    </row>
    <row r="110" spans="1:23" s="6" customFormat="1" ht="24.95" customHeight="1" x14ac:dyDescent="0.15">
      <c r="A110" s="100"/>
      <c r="B110" s="100"/>
      <c r="C110" s="117" t="s">
        <v>201</v>
      </c>
      <c r="D110" s="118"/>
      <c r="E110" s="100" t="s">
        <v>880</v>
      </c>
      <c r="F110" s="100" t="s">
        <v>2886</v>
      </c>
      <c r="G110" s="100" t="s">
        <v>2887</v>
      </c>
      <c r="H110" s="100" t="s">
        <v>881</v>
      </c>
      <c r="I110" s="100" t="s">
        <v>370</v>
      </c>
      <c r="J110" s="101" t="s">
        <v>5</v>
      </c>
      <c r="K110" s="101"/>
      <c r="L110" s="101"/>
      <c r="M110" s="101"/>
      <c r="N110" s="101" t="s">
        <v>5</v>
      </c>
      <c r="O110" s="101"/>
      <c r="P110" s="101">
        <v>8</v>
      </c>
      <c r="Q110" s="101" t="s">
        <v>2645</v>
      </c>
      <c r="R110" s="101"/>
      <c r="S110" s="101"/>
      <c r="T110" s="101"/>
      <c r="U110" s="101"/>
      <c r="V110" s="101"/>
      <c r="W110" s="101"/>
    </row>
    <row r="111" spans="1:23" s="6" customFormat="1" ht="24.95" customHeight="1" x14ac:dyDescent="0.15">
      <c r="A111" s="100"/>
      <c r="B111" s="100"/>
      <c r="C111" s="117" t="s">
        <v>201</v>
      </c>
      <c r="D111" s="118"/>
      <c r="E111" s="100" t="s">
        <v>2888</v>
      </c>
      <c r="F111" s="100" t="s">
        <v>2520</v>
      </c>
      <c r="G111" s="100" t="s">
        <v>2889</v>
      </c>
      <c r="H111" s="100" t="s">
        <v>715</v>
      </c>
      <c r="I111" s="100" t="s">
        <v>715</v>
      </c>
      <c r="J111" s="101" t="s">
        <v>5</v>
      </c>
      <c r="K111" s="101"/>
      <c r="L111" s="101" t="s">
        <v>5</v>
      </c>
      <c r="M111" s="101" t="s">
        <v>5</v>
      </c>
      <c r="N111" s="101" t="s">
        <v>5</v>
      </c>
      <c r="O111" s="101" t="s">
        <v>5</v>
      </c>
      <c r="P111" s="101">
        <v>5</v>
      </c>
      <c r="Q111" s="101" t="s">
        <v>2645</v>
      </c>
      <c r="R111" s="101"/>
      <c r="S111" s="101"/>
      <c r="T111" s="101"/>
      <c r="U111" s="101"/>
      <c r="V111" s="101"/>
      <c r="W111" s="101"/>
    </row>
    <row r="112" spans="1:23" s="6" customFormat="1" ht="24.95" customHeight="1" x14ac:dyDescent="0.15">
      <c r="A112" s="100"/>
      <c r="B112" s="100"/>
      <c r="C112" s="117" t="s">
        <v>201</v>
      </c>
      <c r="D112" s="118"/>
      <c r="E112" s="100" t="s">
        <v>2890</v>
      </c>
      <c r="F112" s="100" t="s">
        <v>2833</v>
      </c>
      <c r="G112" s="100" t="s">
        <v>2891</v>
      </c>
      <c r="H112" s="100" t="s">
        <v>830</v>
      </c>
      <c r="I112" s="100" t="s">
        <v>831</v>
      </c>
      <c r="J112" s="101" t="s">
        <v>5</v>
      </c>
      <c r="K112" s="101"/>
      <c r="L112" s="101" t="s">
        <v>5</v>
      </c>
      <c r="M112" s="101" t="s">
        <v>5</v>
      </c>
      <c r="N112" s="101" t="s">
        <v>5</v>
      </c>
      <c r="O112" s="101" t="s">
        <v>5</v>
      </c>
      <c r="P112" s="101">
        <v>2</v>
      </c>
      <c r="Q112" s="101" t="s">
        <v>2651</v>
      </c>
      <c r="R112" s="101"/>
      <c r="S112" s="101"/>
      <c r="T112" s="101"/>
      <c r="U112" s="101"/>
      <c r="V112" s="101"/>
      <c r="W112" s="101"/>
    </row>
    <row r="113" spans="1:23" s="6" customFormat="1" ht="24.95" customHeight="1" x14ac:dyDescent="0.15">
      <c r="A113" s="100"/>
      <c r="B113" s="100"/>
      <c r="C113" s="117" t="s">
        <v>201</v>
      </c>
      <c r="D113" s="118"/>
      <c r="E113" s="100" t="s">
        <v>2892</v>
      </c>
      <c r="F113" s="100" t="s">
        <v>2833</v>
      </c>
      <c r="G113" s="100" t="s">
        <v>2893</v>
      </c>
      <c r="H113" s="100" t="s">
        <v>962</v>
      </c>
      <c r="I113" s="100" t="s">
        <v>963</v>
      </c>
      <c r="J113" s="101" t="s">
        <v>5</v>
      </c>
      <c r="K113" s="101"/>
      <c r="L113" s="101" t="s">
        <v>5</v>
      </c>
      <c r="M113" s="101" t="s">
        <v>5</v>
      </c>
      <c r="N113" s="101"/>
      <c r="O113" s="101" t="s">
        <v>5</v>
      </c>
      <c r="P113" s="101">
        <v>2</v>
      </c>
      <c r="Q113" s="101" t="s">
        <v>2651</v>
      </c>
      <c r="R113" s="101"/>
      <c r="S113" s="101"/>
      <c r="T113" s="101"/>
      <c r="U113" s="101"/>
      <c r="V113" s="101"/>
      <c r="W113" s="101"/>
    </row>
    <row r="114" spans="1:23" s="6" customFormat="1" ht="24.95" customHeight="1" x14ac:dyDescent="0.15">
      <c r="A114" s="100"/>
      <c r="B114" s="100"/>
      <c r="C114" s="117" t="s">
        <v>201</v>
      </c>
      <c r="D114" s="118"/>
      <c r="E114" s="100" t="s">
        <v>2894</v>
      </c>
      <c r="F114" s="100" t="s">
        <v>2205</v>
      </c>
      <c r="G114" s="100" t="s">
        <v>2895</v>
      </c>
      <c r="H114" s="100" t="s">
        <v>2896</v>
      </c>
      <c r="I114" s="100" t="s">
        <v>2208</v>
      </c>
      <c r="J114" s="101" t="s">
        <v>5</v>
      </c>
      <c r="K114" s="101"/>
      <c r="L114" s="101" t="s">
        <v>5</v>
      </c>
      <c r="M114" s="101" t="s">
        <v>5</v>
      </c>
      <c r="N114" s="101" t="s">
        <v>5</v>
      </c>
      <c r="O114" s="101" t="s">
        <v>5</v>
      </c>
      <c r="P114" s="101">
        <v>6</v>
      </c>
      <c r="Q114" s="101" t="s">
        <v>2645</v>
      </c>
      <c r="R114" s="101"/>
      <c r="S114" s="101"/>
      <c r="T114" s="101"/>
      <c r="U114" s="101"/>
      <c r="V114" s="101"/>
      <c r="W114" s="101"/>
    </row>
    <row r="115" spans="1:23" s="6" customFormat="1" ht="24.95" customHeight="1" x14ac:dyDescent="0.15">
      <c r="A115" s="100"/>
      <c r="B115" s="100"/>
      <c r="C115" s="117" t="s">
        <v>201</v>
      </c>
      <c r="D115" s="118"/>
      <c r="E115" s="100" t="s">
        <v>5237</v>
      </c>
      <c r="F115" s="100" t="s">
        <v>5238</v>
      </c>
      <c r="G115" s="100" t="s">
        <v>5239</v>
      </c>
      <c r="H115" s="100" t="s">
        <v>5240</v>
      </c>
      <c r="I115" s="100" t="s">
        <v>370</v>
      </c>
      <c r="J115" s="101" t="s">
        <v>5</v>
      </c>
      <c r="K115" s="101"/>
      <c r="L115" s="101" t="s">
        <v>5</v>
      </c>
      <c r="M115" s="101" t="s">
        <v>5</v>
      </c>
      <c r="N115" s="101"/>
      <c r="O115" s="101" t="s">
        <v>5</v>
      </c>
      <c r="P115" s="101" t="s">
        <v>370</v>
      </c>
      <c r="Q115" s="101" t="s">
        <v>2642</v>
      </c>
      <c r="R115" s="101"/>
      <c r="S115" s="101"/>
      <c r="T115" s="101"/>
      <c r="U115" s="101"/>
      <c r="V115" s="101"/>
      <c r="W115" s="101"/>
    </row>
    <row r="116" spans="1:23" ht="24.95" customHeight="1" thickBot="1" x14ac:dyDescent="0.2">
      <c r="A116" s="100"/>
      <c r="B116" s="100"/>
      <c r="C116" s="119" t="s">
        <v>201</v>
      </c>
      <c r="D116" s="120"/>
      <c r="E116" s="100" t="s">
        <v>5813</v>
      </c>
      <c r="F116" s="100" t="s">
        <v>5814</v>
      </c>
      <c r="G116" s="100" t="s">
        <v>5815</v>
      </c>
      <c r="H116" s="100" t="s">
        <v>5816</v>
      </c>
      <c r="I116" s="100" t="s">
        <v>370</v>
      </c>
      <c r="J116" s="101" t="s">
        <v>5</v>
      </c>
      <c r="K116" s="101"/>
      <c r="L116" s="101"/>
      <c r="M116" s="101" t="s">
        <v>5</v>
      </c>
      <c r="N116" s="101" t="s">
        <v>5</v>
      </c>
      <c r="O116" s="101"/>
      <c r="P116" s="101">
        <v>1</v>
      </c>
      <c r="Q116" s="101" t="s">
        <v>2651</v>
      </c>
      <c r="R116" s="101"/>
      <c r="S116" s="101"/>
      <c r="T116" s="101"/>
      <c r="U116" s="101"/>
      <c r="V116" s="101"/>
      <c r="W116" s="101"/>
    </row>
    <row r="117" spans="1:23" ht="24.95" customHeight="1" thickTop="1" x14ac:dyDescent="0.15">
      <c r="A117" s="104"/>
      <c r="B117" s="10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</row>
    <row r="118" spans="1:23" ht="24.95" customHeight="1" x14ac:dyDescent="0.15">
      <c r="A118" s="104"/>
      <c r="B118" s="104"/>
      <c r="C118" s="104"/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</row>
    <row r="119" spans="1:23" ht="24.95" customHeight="1" x14ac:dyDescent="0.15">
      <c r="A119" s="104"/>
      <c r="B119" s="104"/>
      <c r="C119" s="104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  <c r="R119" s="104"/>
      <c r="S119" s="104"/>
      <c r="T119" s="104"/>
      <c r="U119" s="104"/>
      <c r="V119" s="104"/>
      <c r="W119" s="104"/>
    </row>
  </sheetData>
  <autoFilter ref="A2:X2" xr:uid="{00000000-0001-0000-0500-000000000000}"/>
  <mergeCells count="1">
    <mergeCell ref="L1:O1"/>
  </mergeCells>
  <phoneticPr fontId="3"/>
  <printOptions horizontalCentered="1"/>
  <pageMargins left="0.19685039370078741" right="0.19685039370078741" top="0.9055118110236221" bottom="0.55118110236220474" header="0.59055118110236227" footer="0.27559055118110237"/>
  <pageSetup paperSize="9" scale="70" firstPageNumber="21" fitToHeight="0" orientation="landscape" useFirstPageNumber="1" r:id="rId1"/>
  <headerFooter alignWithMargins="0">
    <oddHeader>&amp;C&amp;14【短期入所】及び日中一時支援事業</oddHeader>
    <oddFooter>&amp;P ページ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T1329"/>
  <sheetViews>
    <sheetView view="pageBreakPreview" topLeftCell="D1" zoomScaleNormal="50" zoomScaleSheetLayoutView="100" workbookViewId="0">
      <pane ySplit="2" topLeftCell="A3" activePane="bottomLeft" state="frozen"/>
      <selection sqref="A1:A2"/>
      <selection pane="bottomLeft" activeCell="D3" sqref="D3"/>
    </sheetView>
  </sheetViews>
  <sheetFormatPr defaultColWidth="9" defaultRowHeight="10.5" x14ac:dyDescent="0.15"/>
  <cols>
    <col min="1" max="1" width="2" style="63" hidden="1" customWidth="1"/>
    <col min="2" max="2" width="5.625" style="63" hidden="1" customWidth="1"/>
    <col min="3" max="3" width="0.125" style="63" hidden="1" customWidth="1"/>
    <col min="4" max="4" width="5.625" style="63" bestFit="1" customWidth="1"/>
    <col min="5" max="5" width="5.625" style="63" customWidth="1"/>
    <col min="6" max="6" width="19.75" style="63" customWidth="1"/>
    <col min="7" max="7" width="23.25" style="63" customWidth="1"/>
    <col min="8" max="8" width="27.5" style="63" customWidth="1"/>
    <col min="9" max="10" width="10.875" style="63" customWidth="1"/>
    <col min="11" max="19" width="6.625" style="63" customWidth="1"/>
    <col min="20" max="20" width="5.625" style="63" customWidth="1"/>
    <col min="21" max="16384" width="9" style="63"/>
  </cols>
  <sheetData>
    <row r="1" spans="1:20" s="60" customFormat="1" ht="30.75" customHeight="1" thickTop="1" x14ac:dyDescent="0.15">
      <c r="A1" s="125"/>
      <c r="B1" s="68" t="s">
        <v>36</v>
      </c>
      <c r="C1" s="78"/>
      <c r="D1" s="143" t="s">
        <v>158</v>
      </c>
      <c r="E1" s="144" t="s">
        <v>804</v>
      </c>
      <c r="F1" s="126" t="s">
        <v>160</v>
      </c>
      <c r="G1" s="61" t="s">
        <v>159</v>
      </c>
      <c r="H1" s="127" t="s">
        <v>161</v>
      </c>
      <c r="I1" s="127" t="s">
        <v>177</v>
      </c>
      <c r="J1" s="127" t="s">
        <v>178</v>
      </c>
      <c r="K1" s="62" t="s">
        <v>995</v>
      </c>
      <c r="L1" s="62" t="s">
        <v>3</v>
      </c>
      <c r="M1" s="62" t="s">
        <v>4</v>
      </c>
      <c r="N1" s="62" t="s">
        <v>182</v>
      </c>
      <c r="O1" s="62" t="s">
        <v>183</v>
      </c>
      <c r="P1" s="62" t="s">
        <v>284</v>
      </c>
      <c r="Q1" s="99"/>
      <c r="R1" s="128" t="s">
        <v>25</v>
      </c>
      <c r="S1" s="129"/>
      <c r="T1" s="130" t="s">
        <v>27</v>
      </c>
    </row>
    <row r="2" spans="1:20" ht="21.75" customHeight="1" thickBot="1" x14ac:dyDescent="0.2">
      <c r="A2" s="98"/>
      <c r="B2" s="69"/>
      <c r="C2" s="42"/>
      <c r="D2" s="139"/>
      <c r="E2" s="140"/>
      <c r="F2" s="131"/>
      <c r="G2" s="64"/>
      <c r="H2" s="132"/>
      <c r="I2" s="132"/>
      <c r="J2" s="134"/>
      <c r="K2" s="134"/>
      <c r="L2" s="135"/>
      <c r="M2" s="135"/>
      <c r="N2" s="135"/>
      <c r="O2" s="135"/>
      <c r="P2" s="135"/>
      <c r="Q2" s="59" t="s">
        <v>115</v>
      </c>
      <c r="R2" s="59" t="s">
        <v>134</v>
      </c>
      <c r="S2" s="59" t="s">
        <v>116</v>
      </c>
      <c r="T2" s="136"/>
    </row>
    <row r="3" spans="1:20" ht="42" x14ac:dyDescent="0.15">
      <c r="A3" s="98"/>
      <c r="B3" s="69"/>
      <c r="C3" s="42"/>
      <c r="D3" s="141" t="str">
        <f>D1</f>
        <v>区</v>
      </c>
      <c r="E3" s="142" t="str">
        <f t="shared" ref="E3:P3" si="0">E1</f>
        <v>休止</v>
      </c>
      <c r="F3" s="133" t="str">
        <f t="shared" si="0"/>
        <v>事業所の名称</v>
      </c>
      <c r="G3" s="133" t="str">
        <f t="shared" si="0"/>
        <v>事業者(法人)の名称</v>
      </c>
      <c r="H3" s="133" t="str">
        <f t="shared" si="0"/>
        <v>所在地</v>
      </c>
      <c r="I3" s="133" t="str">
        <f t="shared" si="0"/>
        <v>電話番号</v>
      </c>
      <c r="J3" s="137" t="str">
        <f t="shared" si="0"/>
        <v>FAX番号</v>
      </c>
      <c r="K3" s="137" t="str">
        <f t="shared" si="0"/>
        <v>就労選択支援</v>
      </c>
      <c r="L3" s="137" t="str">
        <f>L1</f>
        <v>就労移行支援（一般型）</v>
      </c>
      <c r="M3" s="137" t="str">
        <f t="shared" si="0"/>
        <v>就労移行支援（資格取得型）</v>
      </c>
      <c r="N3" s="137" t="str">
        <f t="shared" si="0"/>
        <v>就労継続支援Ａ型</v>
      </c>
      <c r="O3" s="137" t="str">
        <f t="shared" si="0"/>
        <v>就労継続支援Ｂ型</v>
      </c>
      <c r="P3" s="137" t="str">
        <f t="shared" si="0"/>
        <v>就労定着支援</v>
      </c>
      <c r="Q3" s="79" t="str">
        <f>Q2</f>
        <v>身体
障害者</v>
      </c>
      <c r="R3" s="79" t="str">
        <f>R2</f>
        <v>知的
障害者</v>
      </c>
      <c r="S3" s="79" t="str">
        <f>S2</f>
        <v>精神
障害者</v>
      </c>
      <c r="T3" s="138" t="str">
        <f>T1</f>
        <v>定員</v>
      </c>
    </row>
    <row r="4" spans="1:20" ht="24.95" customHeight="1" x14ac:dyDescent="0.15">
      <c r="A4" s="100"/>
      <c r="B4" s="100"/>
      <c r="C4" s="100"/>
      <c r="D4" s="117" t="s">
        <v>538</v>
      </c>
      <c r="E4" s="118"/>
      <c r="F4" s="100" t="s">
        <v>2897</v>
      </c>
      <c r="G4" s="100" t="s">
        <v>2898</v>
      </c>
      <c r="H4" s="100" t="s">
        <v>2899</v>
      </c>
      <c r="I4" s="100" t="s">
        <v>371</v>
      </c>
      <c r="J4" s="101" t="s">
        <v>372</v>
      </c>
      <c r="K4" s="101"/>
      <c r="L4" s="101" t="s">
        <v>5</v>
      </c>
      <c r="M4" s="101"/>
      <c r="N4" s="101"/>
      <c r="O4" s="101"/>
      <c r="P4" s="101"/>
      <c r="Q4" s="101" t="s">
        <v>5</v>
      </c>
      <c r="R4" s="101" t="s">
        <v>5</v>
      </c>
      <c r="S4" s="101" t="s">
        <v>5</v>
      </c>
      <c r="T4" s="101">
        <v>20</v>
      </c>
    </row>
    <row r="5" spans="1:20" ht="24.95" customHeight="1" x14ac:dyDescent="0.15">
      <c r="A5" s="100"/>
      <c r="B5" s="100"/>
      <c r="C5" s="100"/>
      <c r="D5" s="117" t="s">
        <v>538</v>
      </c>
      <c r="E5" s="118"/>
      <c r="F5" s="100" t="s">
        <v>2900</v>
      </c>
      <c r="G5" s="100" t="s">
        <v>2901</v>
      </c>
      <c r="H5" s="100" t="s">
        <v>5241</v>
      </c>
      <c r="I5" s="100" t="s">
        <v>373</v>
      </c>
      <c r="J5" s="101" t="s">
        <v>374</v>
      </c>
      <c r="K5" s="101"/>
      <c r="L5" s="101" t="s">
        <v>5</v>
      </c>
      <c r="M5" s="101"/>
      <c r="N5" s="101"/>
      <c r="O5" s="101"/>
      <c r="P5" s="101"/>
      <c r="Q5" s="101" t="s">
        <v>5</v>
      </c>
      <c r="R5" s="101" t="s">
        <v>5</v>
      </c>
      <c r="S5" s="101" t="s">
        <v>5</v>
      </c>
      <c r="T5" s="101">
        <v>18</v>
      </c>
    </row>
    <row r="6" spans="1:20" ht="24.95" customHeight="1" x14ac:dyDescent="0.15">
      <c r="A6" s="100"/>
      <c r="B6" s="100"/>
      <c r="C6" s="100"/>
      <c r="D6" s="117" t="s">
        <v>538</v>
      </c>
      <c r="E6" s="118"/>
      <c r="F6" s="100" t="s">
        <v>2903</v>
      </c>
      <c r="G6" s="100" t="s">
        <v>2904</v>
      </c>
      <c r="H6" s="100" t="s">
        <v>2905</v>
      </c>
      <c r="I6" s="100" t="s">
        <v>375</v>
      </c>
      <c r="J6" s="101" t="s">
        <v>376</v>
      </c>
      <c r="K6" s="101"/>
      <c r="L6" s="101"/>
      <c r="M6" s="101"/>
      <c r="N6" s="101"/>
      <c r="O6" s="101" t="s">
        <v>5</v>
      </c>
      <c r="P6" s="101"/>
      <c r="Q6" s="101" t="s">
        <v>5</v>
      </c>
      <c r="R6" s="101" t="s">
        <v>5</v>
      </c>
      <c r="S6" s="101" t="s">
        <v>5</v>
      </c>
      <c r="T6" s="101">
        <v>20</v>
      </c>
    </row>
    <row r="7" spans="1:20" ht="24.95" customHeight="1" x14ac:dyDescent="0.15">
      <c r="A7" s="100"/>
      <c r="B7" s="100"/>
      <c r="C7" s="100"/>
      <c r="D7" s="117" t="s">
        <v>538</v>
      </c>
      <c r="E7" s="118"/>
      <c r="F7" s="100" t="s">
        <v>2906</v>
      </c>
      <c r="G7" s="100" t="s">
        <v>2907</v>
      </c>
      <c r="H7" s="100" t="s">
        <v>2908</v>
      </c>
      <c r="I7" s="100" t="s">
        <v>2909</v>
      </c>
      <c r="J7" s="101" t="s">
        <v>325</v>
      </c>
      <c r="K7" s="101"/>
      <c r="L7" s="101"/>
      <c r="M7" s="101"/>
      <c r="N7" s="101" t="s">
        <v>5</v>
      </c>
      <c r="O7" s="101"/>
      <c r="P7" s="101"/>
      <c r="Q7" s="101" t="s">
        <v>5</v>
      </c>
      <c r="R7" s="101" t="s">
        <v>5</v>
      </c>
      <c r="S7" s="101" t="s">
        <v>5</v>
      </c>
      <c r="T7" s="101">
        <v>20</v>
      </c>
    </row>
    <row r="8" spans="1:20" ht="24.95" customHeight="1" x14ac:dyDescent="0.15">
      <c r="A8" s="100"/>
      <c r="B8" s="100"/>
      <c r="C8" s="100"/>
      <c r="D8" s="117" t="s">
        <v>538</v>
      </c>
      <c r="E8" s="118"/>
      <c r="F8" s="100" t="s">
        <v>255</v>
      </c>
      <c r="G8" s="100" t="s">
        <v>256</v>
      </c>
      <c r="H8" s="100" t="s">
        <v>2910</v>
      </c>
      <c r="I8" s="100" t="s">
        <v>257</v>
      </c>
      <c r="J8" s="101" t="s">
        <v>258</v>
      </c>
      <c r="K8" s="101"/>
      <c r="L8" s="101"/>
      <c r="M8" s="101"/>
      <c r="N8" s="101"/>
      <c r="O8" s="101" t="s">
        <v>5</v>
      </c>
      <c r="P8" s="101"/>
      <c r="Q8" s="101" t="s">
        <v>5</v>
      </c>
      <c r="R8" s="101" t="s">
        <v>5</v>
      </c>
      <c r="S8" s="101" t="s">
        <v>5</v>
      </c>
      <c r="T8" s="101">
        <v>20</v>
      </c>
    </row>
    <row r="9" spans="1:20" ht="24.95" customHeight="1" x14ac:dyDescent="0.15">
      <c r="A9" s="100"/>
      <c r="B9" s="100"/>
      <c r="C9" s="100"/>
      <c r="D9" s="117" t="s">
        <v>538</v>
      </c>
      <c r="E9" s="118"/>
      <c r="F9" s="100" t="s">
        <v>2911</v>
      </c>
      <c r="G9" s="100" t="s">
        <v>92</v>
      </c>
      <c r="H9" s="100" t="s">
        <v>2912</v>
      </c>
      <c r="I9" s="100" t="s">
        <v>377</v>
      </c>
      <c r="J9" s="101" t="s">
        <v>377</v>
      </c>
      <c r="K9" s="101"/>
      <c r="L9" s="101"/>
      <c r="M9" s="101"/>
      <c r="N9" s="101"/>
      <c r="O9" s="101" t="s">
        <v>5</v>
      </c>
      <c r="P9" s="101"/>
      <c r="Q9" s="101"/>
      <c r="R9" s="101" t="s">
        <v>5</v>
      </c>
      <c r="S9" s="101" t="s">
        <v>5</v>
      </c>
      <c r="T9" s="101">
        <v>20</v>
      </c>
    </row>
    <row r="10" spans="1:20" ht="24.95" customHeight="1" x14ac:dyDescent="0.15">
      <c r="A10" s="100"/>
      <c r="B10" s="100"/>
      <c r="C10" s="100"/>
      <c r="D10" s="117" t="s">
        <v>538</v>
      </c>
      <c r="E10" s="118"/>
      <c r="F10" s="100" t="s">
        <v>2913</v>
      </c>
      <c r="G10" s="100" t="s">
        <v>2914</v>
      </c>
      <c r="H10" s="100" t="s">
        <v>2915</v>
      </c>
      <c r="I10" s="100" t="s">
        <v>378</v>
      </c>
      <c r="J10" s="101" t="s">
        <v>2916</v>
      </c>
      <c r="K10" s="101"/>
      <c r="L10" s="101"/>
      <c r="M10" s="101"/>
      <c r="N10" s="101"/>
      <c r="O10" s="101" t="s">
        <v>5</v>
      </c>
      <c r="P10" s="101"/>
      <c r="Q10" s="101" t="s">
        <v>5</v>
      </c>
      <c r="R10" s="101" t="s">
        <v>5</v>
      </c>
      <c r="S10" s="101" t="s">
        <v>5</v>
      </c>
      <c r="T10" s="101">
        <v>20</v>
      </c>
    </row>
    <row r="11" spans="1:20" ht="24.95" customHeight="1" x14ac:dyDescent="0.15">
      <c r="A11" s="100"/>
      <c r="B11" s="100"/>
      <c r="C11" s="100"/>
      <c r="D11" s="117" t="s">
        <v>538</v>
      </c>
      <c r="E11" s="118"/>
      <c r="F11" s="100" t="s">
        <v>2917</v>
      </c>
      <c r="G11" s="100" t="s">
        <v>2918</v>
      </c>
      <c r="H11" s="100" t="s">
        <v>2919</v>
      </c>
      <c r="I11" s="100" t="s">
        <v>381</v>
      </c>
      <c r="J11" s="101" t="s">
        <v>382</v>
      </c>
      <c r="K11" s="101"/>
      <c r="L11" s="101"/>
      <c r="M11" s="101"/>
      <c r="N11" s="101" t="s">
        <v>5</v>
      </c>
      <c r="O11" s="101"/>
      <c r="P11" s="101"/>
      <c r="Q11" s="101" t="s">
        <v>5</v>
      </c>
      <c r="R11" s="101" t="s">
        <v>5</v>
      </c>
      <c r="S11" s="101" t="s">
        <v>5</v>
      </c>
      <c r="T11" s="101">
        <v>20</v>
      </c>
    </row>
    <row r="12" spans="1:20" ht="24.95" customHeight="1" x14ac:dyDescent="0.15">
      <c r="A12" s="100"/>
      <c r="B12" s="100"/>
      <c r="C12" s="100"/>
      <c r="D12" s="117" t="s">
        <v>538</v>
      </c>
      <c r="E12" s="118"/>
      <c r="F12" s="100" t="s">
        <v>2920</v>
      </c>
      <c r="G12" s="100" t="s">
        <v>2921</v>
      </c>
      <c r="H12" s="100" t="s">
        <v>2922</v>
      </c>
      <c r="I12" s="100" t="s">
        <v>383</v>
      </c>
      <c r="J12" s="101" t="s">
        <v>384</v>
      </c>
      <c r="K12" s="101"/>
      <c r="L12" s="101"/>
      <c r="M12" s="101"/>
      <c r="N12" s="101"/>
      <c r="O12" s="101" t="s">
        <v>5</v>
      </c>
      <c r="P12" s="101"/>
      <c r="Q12" s="101" t="s">
        <v>5</v>
      </c>
      <c r="R12" s="101" t="s">
        <v>5</v>
      </c>
      <c r="S12" s="101" t="s">
        <v>5</v>
      </c>
      <c r="T12" s="101">
        <v>20</v>
      </c>
    </row>
    <row r="13" spans="1:20" ht="24.95" customHeight="1" x14ac:dyDescent="0.15">
      <c r="A13" s="100"/>
      <c r="B13" s="100"/>
      <c r="C13" s="100"/>
      <c r="D13" s="117" t="s">
        <v>538</v>
      </c>
      <c r="E13" s="118"/>
      <c r="F13" s="100" t="s">
        <v>2923</v>
      </c>
      <c r="G13" s="100" t="s">
        <v>2924</v>
      </c>
      <c r="H13" s="100" t="s">
        <v>2925</v>
      </c>
      <c r="I13" s="100" t="s">
        <v>385</v>
      </c>
      <c r="J13" s="101" t="s">
        <v>385</v>
      </c>
      <c r="K13" s="101"/>
      <c r="L13" s="101"/>
      <c r="M13" s="101"/>
      <c r="N13" s="101"/>
      <c r="O13" s="101" t="s">
        <v>5</v>
      </c>
      <c r="P13" s="101"/>
      <c r="Q13" s="101" t="s">
        <v>5</v>
      </c>
      <c r="R13" s="101" t="s">
        <v>5</v>
      </c>
      <c r="S13" s="101" t="s">
        <v>5</v>
      </c>
      <c r="T13" s="101">
        <v>20</v>
      </c>
    </row>
    <row r="14" spans="1:20" ht="24.95" customHeight="1" x14ac:dyDescent="0.15">
      <c r="A14" s="100"/>
      <c r="B14" s="100"/>
      <c r="C14" s="100"/>
      <c r="D14" s="117" t="s">
        <v>538</v>
      </c>
      <c r="E14" s="118"/>
      <c r="F14" s="100" t="s">
        <v>2926</v>
      </c>
      <c r="G14" s="100" t="s">
        <v>92</v>
      </c>
      <c r="H14" s="100" t="s">
        <v>2927</v>
      </c>
      <c r="I14" s="100" t="s">
        <v>387</v>
      </c>
      <c r="J14" s="101" t="s">
        <v>387</v>
      </c>
      <c r="K14" s="101"/>
      <c r="L14" s="101"/>
      <c r="M14" s="101"/>
      <c r="N14" s="101"/>
      <c r="O14" s="101" t="s">
        <v>5</v>
      </c>
      <c r="P14" s="101"/>
      <c r="Q14" s="101" t="s">
        <v>2928</v>
      </c>
      <c r="R14" s="101" t="s">
        <v>5</v>
      </c>
      <c r="S14" s="101" t="s">
        <v>5</v>
      </c>
      <c r="T14" s="101">
        <v>20</v>
      </c>
    </row>
    <row r="15" spans="1:20" ht="24.95" customHeight="1" x14ac:dyDescent="0.15">
      <c r="A15" s="100"/>
      <c r="B15" s="100"/>
      <c r="C15" s="100"/>
      <c r="D15" s="117" t="s">
        <v>538</v>
      </c>
      <c r="E15" s="118"/>
      <c r="F15" s="100" t="s">
        <v>2929</v>
      </c>
      <c r="G15" s="100" t="s">
        <v>2930</v>
      </c>
      <c r="H15" s="100" t="s">
        <v>2931</v>
      </c>
      <c r="I15" s="100" t="s">
        <v>2932</v>
      </c>
      <c r="J15" s="101" t="s">
        <v>2933</v>
      </c>
      <c r="K15" s="101"/>
      <c r="L15" s="101"/>
      <c r="M15" s="101"/>
      <c r="N15" s="101" t="s">
        <v>5</v>
      </c>
      <c r="O15" s="101"/>
      <c r="P15" s="101"/>
      <c r="Q15" s="101" t="s">
        <v>5</v>
      </c>
      <c r="R15" s="101" t="s">
        <v>5</v>
      </c>
      <c r="S15" s="101" t="s">
        <v>5</v>
      </c>
      <c r="T15" s="101">
        <v>20</v>
      </c>
    </row>
    <row r="16" spans="1:20" ht="24.95" customHeight="1" x14ac:dyDescent="0.15">
      <c r="A16" s="100"/>
      <c r="B16" s="100"/>
      <c r="C16" s="100"/>
      <c r="D16" s="117" t="s">
        <v>538</v>
      </c>
      <c r="E16" s="118"/>
      <c r="F16" s="100" t="s">
        <v>2934</v>
      </c>
      <c r="G16" s="100" t="s">
        <v>2935</v>
      </c>
      <c r="H16" s="100" t="s">
        <v>2936</v>
      </c>
      <c r="I16" s="100" t="s">
        <v>388</v>
      </c>
      <c r="J16" s="101" t="s">
        <v>388</v>
      </c>
      <c r="K16" s="101"/>
      <c r="L16" s="101"/>
      <c r="M16" s="101"/>
      <c r="N16" s="101"/>
      <c r="O16" s="101" t="s">
        <v>5</v>
      </c>
      <c r="P16" s="101"/>
      <c r="Q16" s="101"/>
      <c r="R16" s="101"/>
      <c r="S16" s="101" t="s">
        <v>5</v>
      </c>
      <c r="T16" s="101">
        <v>10</v>
      </c>
    </row>
    <row r="17" spans="1:20" ht="24.95" customHeight="1" x14ac:dyDescent="0.15">
      <c r="A17" s="100"/>
      <c r="B17" s="100"/>
      <c r="C17" s="100"/>
      <c r="D17" s="117" t="s">
        <v>538</v>
      </c>
      <c r="E17" s="118"/>
      <c r="F17" s="100" t="s">
        <v>2937</v>
      </c>
      <c r="G17" s="100" t="s">
        <v>2935</v>
      </c>
      <c r="H17" s="100" t="s">
        <v>2938</v>
      </c>
      <c r="I17" s="100" t="s">
        <v>388</v>
      </c>
      <c r="J17" s="101" t="s">
        <v>388</v>
      </c>
      <c r="K17" s="101"/>
      <c r="L17" s="101"/>
      <c r="M17" s="101"/>
      <c r="N17" s="101"/>
      <c r="O17" s="101" t="s">
        <v>932</v>
      </c>
      <c r="P17" s="101"/>
      <c r="Q17" s="101"/>
      <c r="R17" s="101"/>
      <c r="S17" s="101" t="s">
        <v>5</v>
      </c>
      <c r="T17" s="101">
        <v>10</v>
      </c>
    </row>
    <row r="18" spans="1:20" ht="24.95" customHeight="1" x14ac:dyDescent="0.15">
      <c r="A18" s="100"/>
      <c r="B18" s="100"/>
      <c r="C18" s="100"/>
      <c r="D18" s="117" t="s">
        <v>538</v>
      </c>
      <c r="E18" s="118"/>
      <c r="F18" s="100" t="s">
        <v>2939</v>
      </c>
      <c r="G18" s="100" t="s">
        <v>2687</v>
      </c>
      <c r="H18" s="100" t="s">
        <v>2940</v>
      </c>
      <c r="I18" s="100" t="s">
        <v>389</v>
      </c>
      <c r="J18" s="101" t="s">
        <v>390</v>
      </c>
      <c r="K18" s="101"/>
      <c r="L18" s="101"/>
      <c r="M18" s="101"/>
      <c r="N18" s="101"/>
      <c r="O18" s="101" t="s">
        <v>5</v>
      </c>
      <c r="P18" s="101"/>
      <c r="Q18" s="101" t="s">
        <v>5</v>
      </c>
      <c r="R18" s="101" t="s">
        <v>5</v>
      </c>
      <c r="S18" s="101" t="s">
        <v>5</v>
      </c>
      <c r="T18" s="101">
        <v>20</v>
      </c>
    </row>
    <row r="19" spans="1:20" ht="24.95" customHeight="1" x14ac:dyDescent="0.15">
      <c r="A19" s="100"/>
      <c r="B19" s="100"/>
      <c r="C19" s="100"/>
      <c r="D19" s="117" t="s">
        <v>538</v>
      </c>
      <c r="E19" s="118"/>
      <c r="F19" s="100" t="s">
        <v>997</v>
      </c>
      <c r="G19" s="100" t="s">
        <v>2941</v>
      </c>
      <c r="H19" s="100" t="s">
        <v>2942</v>
      </c>
      <c r="I19" s="100" t="s">
        <v>391</v>
      </c>
      <c r="J19" s="101" t="s">
        <v>392</v>
      </c>
      <c r="K19" s="101"/>
      <c r="L19" s="101"/>
      <c r="M19" s="101"/>
      <c r="N19" s="101"/>
      <c r="O19" s="101" t="s">
        <v>5</v>
      </c>
      <c r="P19" s="101"/>
      <c r="Q19" s="101" t="s">
        <v>5</v>
      </c>
      <c r="R19" s="101" t="s">
        <v>5</v>
      </c>
      <c r="S19" s="101" t="s">
        <v>5</v>
      </c>
      <c r="T19" s="101">
        <v>12</v>
      </c>
    </row>
    <row r="20" spans="1:20" ht="24.95" customHeight="1" x14ac:dyDescent="0.15">
      <c r="A20" s="100"/>
      <c r="B20" s="100"/>
      <c r="C20" s="100"/>
      <c r="D20" s="117" t="s">
        <v>538</v>
      </c>
      <c r="E20" s="118"/>
      <c r="F20" s="100" t="s">
        <v>997</v>
      </c>
      <c r="G20" s="100" t="s">
        <v>2941</v>
      </c>
      <c r="H20" s="100" t="s">
        <v>2942</v>
      </c>
      <c r="I20" s="100" t="s">
        <v>391</v>
      </c>
      <c r="J20" s="101" t="s">
        <v>392</v>
      </c>
      <c r="K20" s="101"/>
      <c r="L20" s="101" t="s">
        <v>5</v>
      </c>
      <c r="M20" s="101"/>
      <c r="N20" s="101"/>
      <c r="O20" s="101"/>
      <c r="P20" s="101"/>
      <c r="Q20" s="101" t="s">
        <v>5</v>
      </c>
      <c r="R20" s="101" t="s">
        <v>5</v>
      </c>
      <c r="S20" s="101" t="s">
        <v>5</v>
      </c>
      <c r="T20" s="101">
        <v>8</v>
      </c>
    </row>
    <row r="21" spans="1:20" ht="24.95" customHeight="1" x14ac:dyDescent="0.15">
      <c r="A21" s="100"/>
      <c r="B21" s="100"/>
      <c r="C21" s="100"/>
      <c r="D21" s="117" t="s">
        <v>538</v>
      </c>
      <c r="E21" s="118"/>
      <c r="F21" s="100" t="s">
        <v>2943</v>
      </c>
      <c r="G21" s="100" t="s">
        <v>2944</v>
      </c>
      <c r="H21" s="100" t="s">
        <v>2945</v>
      </c>
      <c r="I21" s="100" t="s">
        <v>2946</v>
      </c>
      <c r="J21" s="101" t="s">
        <v>2947</v>
      </c>
      <c r="K21" s="101"/>
      <c r="L21" s="101"/>
      <c r="M21" s="101"/>
      <c r="N21" s="101" t="s">
        <v>5</v>
      </c>
      <c r="O21" s="101"/>
      <c r="P21" s="101"/>
      <c r="Q21" s="101" t="s">
        <v>5</v>
      </c>
      <c r="R21" s="101" t="s">
        <v>5</v>
      </c>
      <c r="S21" s="101" t="s">
        <v>5</v>
      </c>
      <c r="T21" s="101">
        <v>20</v>
      </c>
    </row>
    <row r="22" spans="1:20" ht="24.95" customHeight="1" x14ac:dyDescent="0.15">
      <c r="A22" s="100"/>
      <c r="B22" s="100"/>
      <c r="C22" s="100"/>
      <c r="D22" s="117" t="s">
        <v>538</v>
      </c>
      <c r="E22" s="118"/>
      <c r="F22" s="100" t="s">
        <v>1052</v>
      </c>
      <c r="G22" s="100" t="s">
        <v>2924</v>
      </c>
      <c r="H22" s="100" t="s">
        <v>2948</v>
      </c>
      <c r="I22" s="100" t="s">
        <v>394</v>
      </c>
      <c r="J22" s="101" t="s">
        <v>394</v>
      </c>
      <c r="K22" s="101"/>
      <c r="L22" s="101" t="s">
        <v>5</v>
      </c>
      <c r="M22" s="101"/>
      <c r="N22" s="101"/>
      <c r="O22" s="101"/>
      <c r="P22" s="101"/>
      <c r="Q22" s="101" t="s">
        <v>5</v>
      </c>
      <c r="R22" s="101" t="s">
        <v>5</v>
      </c>
      <c r="S22" s="101" t="s">
        <v>5</v>
      </c>
      <c r="T22" s="101">
        <v>14</v>
      </c>
    </row>
    <row r="23" spans="1:20" ht="24.95" customHeight="1" x14ac:dyDescent="0.15">
      <c r="A23" s="100"/>
      <c r="B23" s="100"/>
      <c r="C23" s="100"/>
      <c r="D23" s="117" t="s">
        <v>538</v>
      </c>
      <c r="E23" s="118"/>
      <c r="F23" s="100" t="s">
        <v>2298</v>
      </c>
      <c r="G23" s="100" t="s">
        <v>2299</v>
      </c>
      <c r="H23" s="100" t="s">
        <v>2300</v>
      </c>
      <c r="I23" s="100" t="s">
        <v>245</v>
      </c>
      <c r="J23" s="101" t="s">
        <v>395</v>
      </c>
      <c r="K23" s="101"/>
      <c r="L23" s="101"/>
      <c r="M23" s="101"/>
      <c r="N23" s="101"/>
      <c r="O23" s="101" t="s">
        <v>2949</v>
      </c>
      <c r="P23" s="101"/>
      <c r="Q23" s="101" t="s">
        <v>2950</v>
      </c>
      <c r="R23" s="101"/>
      <c r="S23" s="101"/>
      <c r="T23" s="101">
        <v>25</v>
      </c>
    </row>
    <row r="24" spans="1:20" ht="24.95" customHeight="1" x14ac:dyDescent="0.15">
      <c r="A24" s="100"/>
      <c r="B24" s="100"/>
      <c r="C24" s="100"/>
      <c r="D24" s="117" t="s">
        <v>538</v>
      </c>
      <c r="E24" s="118"/>
      <c r="F24" s="100" t="s">
        <v>2951</v>
      </c>
      <c r="G24" s="100" t="s">
        <v>2600</v>
      </c>
      <c r="H24" s="100" t="s">
        <v>2952</v>
      </c>
      <c r="I24" s="100" t="s">
        <v>2953</v>
      </c>
      <c r="J24" s="101" t="s">
        <v>396</v>
      </c>
      <c r="K24" s="101"/>
      <c r="L24" s="101"/>
      <c r="M24" s="101"/>
      <c r="N24" s="101"/>
      <c r="O24" s="101" t="s">
        <v>5</v>
      </c>
      <c r="P24" s="101"/>
      <c r="Q24" s="101" t="s">
        <v>5</v>
      </c>
      <c r="R24" s="101" t="s">
        <v>5</v>
      </c>
      <c r="S24" s="101" t="s">
        <v>5</v>
      </c>
      <c r="T24" s="101">
        <v>20</v>
      </c>
    </row>
    <row r="25" spans="1:20" ht="24.95" customHeight="1" x14ac:dyDescent="0.15">
      <c r="A25" s="100"/>
      <c r="B25" s="100"/>
      <c r="C25" s="100"/>
      <c r="D25" s="117" t="s">
        <v>538</v>
      </c>
      <c r="E25" s="118"/>
      <c r="F25" s="100" t="s">
        <v>2897</v>
      </c>
      <c r="G25" s="100" t="s">
        <v>2898</v>
      </c>
      <c r="H25" s="100" t="s">
        <v>2899</v>
      </c>
      <c r="I25" s="100" t="s">
        <v>371</v>
      </c>
      <c r="J25" s="101" t="s">
        <v>372</v>
      </c>
      <c r="K25" s="101"/>
      <c r="L25" s="101"/>
      <c r="M25" s="101"/>
      <c r="N25" s="101"/>
      <c r="O25" s="101"/>
      <c r="P25" s="101" t="s">
        <v>5</v>
      </c>
      <c r="Q25" s="101" t="s">
        <v>5</v>
      </c>
      <c r="R25" s="101" t="s">
        <v>5</v>
      </c>
      <c r="S25" s="101" t="s">
        <v>5</v>
      </c>
      <c r="T25" s="101" t="s">
        <v>370</v>
      </c>
    </row>
    <row r="26" spans="1:20" s="65" customFormat="1" ht="24.95" customHeight="1" x14ac:dyDescent="0.15">
      <c r="A26" s="100"/>
      <c r="B26" s="100"/>
      <c r="C26" s="100"/>
      <c r="D26" s="117" t="s">
        <v>538</v>
      </c>
      <c r="E26" s="118"/>
      <c r="F26" s="100" t="s">
        <v>2900</v>
      </c>
      <c r="G26" s="100" t="s">
        <v>2901</v>
      </c>
      <c r="H26" s="100" t="s">
        <v>2902</v>
      </c>
      <c r="I26" s="100" t="s">
        <v>373</v>
      </c>
      <c r="J26" s="101" t="s">
        <v>374</v>
      </c>
      <c r="K26" s="101"/>
      <c r="L26" s="101"/>
      <c r="M26" s="101"/>
      <c r="N26" s="101"/>
      <c r="O26" s="101"/>
      <c r="P26" s="101" t="s">
        <v>5</v>
      </c>
      <c r="Q26" s="101" t="s">
        <v>5</v>
      </c>
      <c r="R26" s="101" t="s">
        <v>5</v>
      </c>
      <c r="S26" s="101" t="s">
        <v>5</v>
      </c>
      <c r="T26" s="101" t="s">
        <v>370</v>
      </c>
    </row>
    <row r="27" spans="1:20" ht="24.95" customHeight="1" x14ac:dyDescent="0.15">
      <c r="A27" s="100"/>
      <c r="B27" s="100"/>
      <c r="C27" s="100"/>
      <c r="D27" s="117" t="s">
        <v>538</v>
      </c>
      <c r="E27" s="118"/>
      <c r="F27" s="100" t="s">
        <v>2954</v>
      </c>
      <c r="G27" s="100" t="s">
        <v>2955</v>
      </c>
      <c r="H27" s="100" t="s">
        <v>2956</v>
      </c>
      <c r="I27" s="100" t="s">
        <v>397</v>
      </c>
      <c r="J27" s="101" t="s">
        <v>398</v>
      </c>
      <c r="K27" s="101"/>
      <c r="L27" s="101"/>
      <c r="M27" s="101"/>
      <c r="N27" s="101" t="s">
        <v>5</v>
      </c>
      <c r="O27" s="101"/>
      <c r="P27" s="101"/>
      <c r="Q27" s="101"/>
      <c r="R27" s="101" t="s">
        <v>5</v>
      </c>
      <c r="S27" s="101" t="s">
        <v>5</v>
      </c>
      <c r="T27" s="101">
        <v>20</v>
      </c>
    </row>
    <row r="28" spans="1:20" ht="24.95" customHeight="1" x14ac:dyDescent="0.15">
      <c r="A28" s="100"/>
      <c r="B28" s="100"/>
      <c r="C28" s="100"/>
      <c r="D28" s="117" t="s">
        <v>538</v>
      </c>
      <c r="E28" s="118"/>
      <c r="F28" s="100" t="s">
        <v>997</v>
      </c>
      <c r="G28" s="100" t="s">
        <v>2941</v>
      </c>
      <c r="H28" s="100" t="s">
        <v>2957</v>
      </c>
      <c r="I28" s="100" t="s">
        <v>391</v>
      </c>
      <c r="J28" s="101" t="s">
        <v>392</v>
      </c>
      <c r="K28" s="101"/>
      <c r="L28" s="101"/>
      <c r="M28" s="101"/>
      <c r="N28" s="101"/>
      <c r="O28" s="101"/>
      <c r="P28" s="101" t="s">
        <v>5</v>
      </c>
      <c r="Q28" s="101" t="s">
        <v>5</v>
      </c>
      <c r="R28" s="101" t="s">
        <v>5</v>
      </c>
      <c r="S28" s="101" t="s">
        <v>5</v>
      </c>
      <c r="T28" s="101" t="s">
        <v>370</v>
      </c>
    </row>
    <row r="29" spans="1:20" ht="24.95" customHeight="1" x14ac:dyDescent="0.15">
      <c r="A29" s="100"/>
      <c r="B29" s="100"/>
      <c r="C29" s="100"/>
      <c r="D29" s="117" t="s">
        <v>538</v>
      </c>
      <c r="E29" s="118"/>
      <c r="F29" s="100" t="s">
        <v>2958</v>
      </c>
      <c r="G29" s="100" t="s">
        <v>2959</v>
      </c>
      <c r="H29" s="100" t="s">
        <v>2960</v>
      </c>
      <c r="I29" s="100" t="s">
        <v>2961</v>
      </c>
      <c r="J29" s="101" t="s">
        <v>2961</v>
      </c>
      <c r="K29" s="101"/>
      <c r="L29" s="101"/>
      <c r="M29" s="101"/>
      <c r="N29" s="101"/>
      <c r="O29" s="101" t="s">
        <v>5</v>
      </c>
      <c r="P29" s="101"/>
      <c r="Q29" s="101" t="s">
        <v>5</v>
      </c>
      <c r="R29" s="101" t="s">
        <v>5</v>
      </c>
      <c r="S29" s="101" t="s">
        <v>5</v>
      </c>
      <c r="T29" s="101">
        <v>20</v>
      </c>
    </row>
    <row r="30" spans="1:20" ht="24.95" customHeight="1" x14ac:dyDescent="0.15">
      <c r="A30" s="100"/>
      <c r="B30" s="100"/>
      <c r="C30" s="100"/>
      <c r="D30" s="117" t="s">
        <v>538</v>
      </c>
      <c r="E30" s="118"/>
      <c r="F30" s="100" t="s">
        <v>2962</v>
      </c>
      <c r="G30" s="100" t="s">
        <v>2963</v>
      </c>
      <c r="H30" s="100" t="s">
        <v>2964</v>
      </c>
      <c r="I30" s="100" t="s">
        <v>2965</v>
      </c>
      <c r="J30" s="101" t="s">
        <v>2965</v>
      </c>
      <c r="K30" s="101"/>
      <c r="L30" s="101"/>
      <c r="M30" s="101"/>
      <c r="N30" s="101"/>
      <c r="O30" s="101" t="s">
        <v>5</v>
      </c>
      <c r="P30" s="101"/>
      <c r="Q30" s="101"/>
      <c r="R30" s="101" t="s">
        <v>5</v>
      </c>
      <c r="S30" s="101"/>
      <c r="T30" s="101">
        <v>20</v>
      </c>
    </row>
    <row r="31" spans="1:20" ht="24.95" customHeight="1" x14ac:dyDescent="0.15">
      <c r="A31" s="100"/>
      <c r="B31" s="100"/>
      <c r="C31" s="100"/>
      <c r="D31" s="117" t="s">
        <v>538</v>
      </c>
      <c r="E31" s="118"/>
      <c r="F31" s="100" t="s">
        <v>2966</v>
      </c>
      <c r="G31" s="100" t="s">
        <v>2967</v>
      </c>
      <c r="H31" s="100" t="s">
        <v>2968</v>
      </c>
      <c r="I31" s="100" t="s">
        <v>2969</v>
      </c>
      <c r="J31" s="101" t="s">
        <v>2970</v>
      </c>
      <c r="K31" s="101"/>
      <c r="L31" s="101"/>
      <c r="M31" s="101"/>
      <c r="N31" s="101" t="s">
        <v>5</v>
      </c>
      <c r="O31" s="101"/>
      <c r="P31" s="101"/>
      <c r="Q31" s="101"/>
      <c r="R31" s="101" t="s">
        <v>5</v>
      </c>
      <c r="S31" s="101" t="s">
        <v>5</v>
      </c>
      <c r="T31" s="101">
        <v>20</v>
      </c>
    </row>
    <row r="32" spans="1:20" ht="24.95" customHeight="1" x14ac:dyDescent="0.15">
      <c r="A32" s="100"/>
      <c r="B32" s="100"/>
      <c r="C32" s="100"/>
      <c r="D32" s="117" t="s">
        <v>538</v>
      </c>
      <c r="E32" s="118"/>
      <c r="F32" s="100" t="s">
        <v>2971</v>
      </c>
      <c r="G32" s="100" t="s">
        <v>2972</v>
      </c>
      <c r="H32" s="100" t="s">
        <v>2973</v>
      </c>
      <c r="I32" s="100" t="s">
        <v>2974</v>
      </c>
      <c r="J32" s="101" t="s">
        <v>2975</v>
      </c>
      <c r="K32" s="101"/>
      <c r="L32" s="101"/>
      <c r="M32" s="101"/>
      <c r="N32" s="101"/>
      <c r="O32" s="101" t="s">
        <v>5</v>
      </c>
      <c r="P32" s="101"/>
      <c r="Q32" s="101" t="s">
        <v>5</v>
      </c>
      <c r="R32" s="101" t="s">
        <v>5</v>
      </c>
      <c r="S32" s="101" t="s">
        <v>5</v>
      </c>
      <c r="T32" s="101">
        <v>20</v>
      </c>
    </row>
    <row r="33" spans="1:20" ht="24.95" customHeight="1" x14ac:dyDescent="0.15">
      <c r="A33" s="100"/>
      <c r="B33" s="100"/>
      <c r="C33" s="100"/>
      <c r="D33" s="117" t="s">
        <v>538</v>
      </c>
      <c r="E33" s="118"/>
      <c r="F33" s="100" t="s">
        <v>2976</v>
      </c>
      <c r="G33" s="100" t="s">
        <v>2977</v>
      </c>
      <c r="H33" s="100" t="s">
        <v>2978</v>
      </c>
      <c r="I33" s="100" t="s">
        <v>2979</v>
      </c>
      <c r="J33" s="101" t="s">
        <v>2980</v>
      </c>
      <c r="K33" s="101"/>
      <c r="L33" s="101"/>
      <c r="M33" s="101"/>
      <c r="N33" s="101"/>
      <c r="O33" s="101" t="s">
        <v>5</v>
      </c>
      <c r="P33" s="101"/>
      <c r="Q33" s="101" t="s">
        <v>5</v>
      </c>
      <c r="R33" s="101" t="s">
        <v>5</v>
      </c>
      <c r="S33" s="101" t="s">
        <v>5</v>
      </c>
      <c r="T33" s="101">
        <v>10</v>
      </c>
    </row>
    <row r="34" spans="1:20" ht="24.95" customHeight="1" x14ac:dyDescent="0.15">
      <c r="A34" s="100"/>
      <c r="B34" s="100"/>
      <c r="C34" s="100"/>
      <c r="D34" s="117" t="s">
        <v>538</v>
      </c>
      <c r="E34" s="118"/>
      <c r="F34" s="100" t="s">
        <v>2981</v>
      </c>
      <c r="G34" s="100" t="s">
        <v>2977</v>
      </c>
      <c r="H34" s="100" t="s">
        <v>2982</v>
      </c>
      <c r="I34" s="100" t="s">
        <v>2979</v>
      </c>
      <c r="J34" s="101" t="s">
        <v>2980</v>
      </c>
      <c r="K34" s="101"/>
      <c r="L34" s="101"/>
      <c r="M34" s="101"/>
      <c r="N34" s="101"/>
      <c r="O34" s="101" t="s">
        <v>932</v>
      </c>
      <c r="P34" s="101"/>
      <c r="Q34" s="101" t="s">
        <v>5</v>
      </c>
      <c r="R34" s="101" t="s">
        <v>5</v>
      </c>
      <c r="S34" s="101" t="s">
        <v>5</v>
      </c>
      <c r="T34" s="101">
        <v>10</v>
      </c>
    </row>
    <row r="35" spans="1:20" ht="24.95" customHeight="1" x14ac:dyDescent="0.15">
      <c r="A35" s="100"/>
      <c r="B35" s="100"/>
      <c r="C35" s="100"/>
      <c r="D35" s="117" t="s">
        <v>538</v>
      </c>
      <c r="E35" s="118"/>
      <c r="F35" s="100" t="s">
        <v>2983</v>
      </c>
      <c r="G35" s="100" t="s">
        <v>2984</v>
      </c>
      <c r="H35" s="100" t="s">
        <v>2985</v>
      </c>
      <c r="I35" s="100" t="s">
        <v>2986</v>
      </c>
      <c r="J35" s="101" t="s">
        <v>2987</v>
      </c>
      <c r="K35" s="101"/>
      <c r="L35" s="101"/>
      <c r="M35" s="101"/>
      <c r="N35" s="101" t="s">
        <v>5</v>
      </c>
      <c r="O35" s="101"/>
      <c r="P35" s="101"/>
      <c r="Q35" s="101" t="s">
        <v>5</v>
      </c>
      <c r="R35" s="101" t="s">
        <v>5</v>
      </c>
      <c r="S35" s="101" t="s">
        <v>5</v>
      </c>
      <c r="T35" s="101">
        <v>20</v>
      </c>
    </row>
    <row r="36" spans="1:20" ht="24.95" customHeight="1" x14ac:dyDescent="0.15">
      <c r="A36" s="100"/>
      <c r="B36" s="100"/>
      <c r="C36" s="100"/>
      <c r="D36" s="117" t="s">
        <v>538</v>
      </c>
      <c r="E36" s="118"/>
      <c r="F36" s="100" t="s">
        <v>2988</v>
      </c>
      <c r="G36" s="100" t="s">
        <v>2989</v>
      </c>
      <c r="H36" s="100" t="s">
        <v>2990</v>
      </c>
      <c r="I36" s="100" t="s">
        <v>386</v>
      </c>
      <c r="J36" s="101" t="s">
        <v>2991</v>
      </c>
      <c r="K36" s="101"/>
      <c r="L36" s="101"/>
      <c r="M36" s="101"/>
      <c r="N36" s="101"/>
      <c r="O36" s="101" t="s">
        <v>5</v>
      </c>
      <c r="P36" s="101"/>
      <c r="Q36" s="101" t="s">
        <v>5</v>
      </c>
      <c r="R36" s="101" t="s">
        <v>5</v>
      </c>
      <c r="S36" s="101" t="s">
        <v>5</v>
      </c>
      <c r="T36" s="101">
        <v>20</v>
      </c>
    </row>
    <row r="37" spans="1:20" ht="24.95" customHeight="1" x14ac:dyDescent="0.15">
      <c r="A37" s="100"/>
      <c r="B37" s="100"/>
      <c r="C37" s="100"/>
      <c r="D37" s="117" t="s">
        <v>538</v>
      </c>
      <c r="E37" s="118"/>
      <c r="F37" s="100" t="s">
        <v>2316</v>
      </c>
      <c r="G37" s="100" t="s">
        <v>2317</v>
      </c>
      <c r="H37" s="100" t="s">
        <v>704</v>
      </c>
      <c r="I37" s="100" t="s">
        <v>1244</v>
      </c>
      <c r="J37" s="101" t="s">
        <v>1245</v>
      </c>
      <c r="K37" s="101"/>
      <c r="L37" s="101"/>
      <c r="M37" s="101"/>
      <c r="N37" s="101"/>
      <c r="O37" s="101" t="s">
        <v>5</v>
      </c>
      <c r="P37" s="101"/>
      <c r="Q37" s="101" t="s">
        <v>5</v>
      </c>
      <c r="R37" s="101" t="s">
        <v>5</v>
      </c>
      <c r="S37" s="101" t="s">
        <v>5</v>
      </c>
      <c r="T37" s="101">
        <v>12</v>
      </c>
    </row>
    <row r="38" spans="1:20" ht="24.95" customHeight="1" x14ac:dyDescent="0.15">
      <c r="A38" s="100"/>
      <c r="B38" s="100"/>
      <c r="C38" s="100"/>
      <c r="D38" s="117" t="s">
        <v>538</v>
      </c>
      <c r="E38" s="118"/>
      <c r="F38" s="100" t="s">
        <v>621</v>
      </c>
      <c r="G38" s="100" t="s">
        <v>2992</v>
      </c>
      <c r="H38" s="100" t="s">
        <v>2993</v>
      </c>
      <c r="I38" s="100" t="s">
        <v>2994</v>
      </c>
      <c r="J38" s="101" t="s">
        <v>2994</v>
      </c>
      <c r="K38" s="101"/>
      <c r="L38" s="101"/>
      <c r="M38" s="101"/>
      <c r="N38" s="101"/>
      <c r="O38" s="101" t="s">
        <v>5</v>
      </c>
      <c r="P38" s="101"/>
      <c r="Q38" s="101" t="s">
        <v>5</v>
      </c>
      <c r="R38" s="101" t="s">
        <v>5</v>
      </c>
      <c r="S38" s="101" t="s">
        <v>5</v>
      </c>
      <c r="T38" s="101">
        <v>20</v>
      </c>
    </row>
    <row r="39" spans="1:20" ht="24.95" customHeight="1" x14ac:dyDescent="0.15">
      <c r="A39" s="100"/>
      <c r="B39" s="100"/>
      <c r="C39" s="100"/>
      <c r="D39" s="117" t="s">
        <v>538</v>
      </c>
      <c r="E39" s="118"/>
      <c r="F39" s="100" t="s">
        <v>2995</v>
      </c>
      <c r="G39" s="100" t="s">
        <v>2996</v>
      </c>
      <c r="H39" s="100" t="s">
        <v>2997</v>
      </c>
      <c r="I39" s="100" t="s">
        <v>2998</v>
      </c>
      <c r="J39" s="101" t="s">
        <v>2999</v>
      </c>
      <c r="K39" s="101"/>
      <c r="L39" s="101"/>
      <c r="M39" s="101"/>
      <c r="N39" s="101"/>
      <c r="O39" s="101" t="s">
        <v>5</v>
      </c>
      <c r="P39" s="101"/>
      <c r="Q39" s="101" t="s">
        <v>5</v>
      </c>
      <c r="R39" s="101" t="s">
        <v>5</v>
      </c>
      <c r="S39" s="101" t="s">
        <v>5</v>
      </c>
      <c r="T39" s="101">
        <v>20</v>
      </c>
    </row>
    <row r="40" spans="1:20" ht="24.95" customHeight="1" x14ac:dyDescent="0.15">
      <c r="A40" s="100"/>
      <c r="B40" s="100"/>
      <c r="C40" s="100"/>
      <c r="D40" s="117" t="s">
        <v>538</v>
      </c>
      <c r="E40" s="118"/>
      <c r="F40" s="100" t="s">
        <v>3000</v>
      </c>
      <c r="G40" s="100" t="s">
        <v>3001</v>
      </c>
      <c r="H40" s="100" t="s">
        <v>3002</v>
      </c>
      <c r="I40" s="100" t="s">
        <v>3003</v>
      </c>
      <c r="J40" s="101" t="s">
        <v>3003</v>
      </c>
      <c r="K40" s="101"/>
      <c r="L40" s="101"/>
      <c r="M40" s="101"/>
      <c r="N40" s="101"/>
      <c r="O40" s="101" t="s">
        <v>5</v>
      </c>
      <c r="P40" s="101"/>
      <c r="Q40" s="101" t="s">
        <v>5</v>
      </c>
      <c r="R40" s="101" t="s">
        <v>5</v>
      </c>
      <c r="S40" s="101" t="s">
        <v>5</v>
      </c>
      <c r="T40" s="101">
        <v>20</v>
      </c>
    </row>
    <row r="41" spans="1:20" ht="24.95" customHeight="1" x14ac:dyDescent="0.15">
      <c r="A41" s="100"/>
      <c r="B41" s="100"/>
      <c r="C41" s="100"/>
      <c r="D41" s="117" t="s">
        <v>538</v>
      </c>
      <c r="E41" s="118"/>
      <c r="F41" s="100" t="s">
        <v>3004</v>
      </c>
      <c r="G41" s="100" t="s">
        <v>2289</v>
      </c>
      <c r="H41" s="100" t="s">
        <v>3005</v>
      </c>
      <c r="I41" s="100" t="s">
        <v>272</v>
      </c>
      <c r="J41" s="101" t="s">
        <v>272</v>
      </c>
      <c r="K41" s="101"/>
      <c r="L41" s="101"/>
      <c r="M41" s="101"/>
      <c r="N41" s="101"/>
      <c r="O41" s="101" t="s">
        <v>5</v>
      </c>
      <c r="P41" s="101"/>
      <c r="Q41" s="101" t="s">
        <v>5</v>
      </c>
      <c r="R41" s="101" t="s">
        <v>5</v>
      </c>
      <c r="S41" s="101" t="s">
        <v>5</v>
      </c>
      <c r="T41" s="101">
        <v>20</v>
      </c>
    </row>
    <row r="42" spans="1:20" ht="24.95" customHeight="1" x14ac:dyDescent="0.15">
      <c r="A42" s="100"/>
      <c r="B42" s="100"/>
      <c r="C42" s="100"/>
      <c r="D42" s="117" t="s">
        <v>538</v>
      </c>
      <c r="E42" s="118"/>
      <c r="F42" s="100" t="s">
        <v>3006</v>
      </c>
      <c r="G42" s="100" t="s">
        <v>3007</v>
      </c>
      <c r="H42" s="100" t="s">
        <v>3008</v>
      </c>
      <c r="I42" s="100" t="s">
        <v>604</v>
      </c>
      <c r="J42" s="101" t="s">
        <v>605</v>
      </c>
      <c r="K42" s="101"/>
      <c r="L42" s="101"/>
      <c r="M42" s="101"/>
      <c r="N42" s="101"/>
      <c r="O42" s="101" t="s">
        <v>5</v>
      </c>
      <c r="P42" s="101"/>
      <c r="Q42" s="101" t="s">
        <v>5</v>
      </c>
      <c r="R42" s="101" t="s">
        <v>5</v>
      </c>
      <c r="S42" s="101" t="s">
        <v>5</v>
      </c>
      <c r="T42" s="101">
        <v>20</v>
      </c>
    </row>
    <row r="43" spans="1:20" ht="24.95" customHeight="1" x14ac:dyDescent="0.15">
      <c r="A43" s="100"/>
      <c r="B43" s="100"/>
      <c r="C43" s="100"/>
      <c r="D43" s="117" t="s">
        <v>538</v>
      </c>
      <c r="E43" s="118"/>
      <c r="F43" s="100" t="s">
        <v>630</v>
      </c>
      <c r="G43" s="100" t="s">
        <v>631</v>
      </c>
      <c r="H43" s="100" t="s">
        <v>2956</v>
      </c>
      <c r="I43" s="100" t="s">
        <v>397</v>
      </c>
      <c r="J43" s="101" t="s">
        <v>398</v>
      </c>
      <c r="K43" s="101"/>
      <c r="L43" s="101"/>
      <c r="M43" s="101"/>
      <c r="N43" s="101"/>
      <c r="O43" s="101"/>
      <c r="P43" s="101" t="s">
        <v>5</v>
      </c>
      <c r="Q43" s="101" t="s">
        <v>5</v>
      </c>
      <c r="R43" s="101" t="s">
        <v>5</v>
      </c>
      <c r="S43" s="101" t="s">
        <v>5</v>
      </c>
      <c r="T43" s="101" t="s">
        <v>370</v>
      </c>
    </row>
    <row r="44" spans="1:20" ht="24.95" customHeight="1" x14ac:dyDescent="0.15">
      <c r="A44" s="100"/>
      <c r="B44" s="100"/>
      <c r="C44" s="100"/>
      <c r="D44" s="117" t="s">
        <v>538</v>
      </c>
      <c r="E44" s="118"/>
      <c r="F44" s="100" t="s">
        <v>1052</v>
      </c>
      <c r="G44" s="100" t="s">
        <v>2924</v>
      </c>
      <c r="H44" s="100" t="s">
        <v>3009</v>
      </c>
      <c r="I44" s="100" t="s">
        <v>394</v>
      </c>
      <c r="J44" s="101" t="s">
        <v>394</v>
      </c>
      <c r="K44" s="101"/>
      <c r="L44" s="101"/>
      <c r="M44" s="101"/>
      <c r="N44" s="101"/>
      <c r="O44" s="101"/>
      <c r="P44" s="101" t="s">
        <v>5</v>
      </c>
      <c r="Q44" s="101" t="s">
        <v>5</v>
      </c>
      <c r="R44" s="101" t="s">
        <v>5</v>
      </c>
      <c r="S44" s="101" t="s">
        <v>5</v>
      </c>
      <c r="T44" s="101" t="s">
        <v>370</v>
      </c>
    </row>
    <row r="45" spans="1:20" ht="24.95" customHeight="1" x14ac:dyDescent="0.15">
      <c r="A45" s="100"/>
      <c r="B45" s="100"/>
      <c r="C45" s="100"/>
      <c r="D45" s="117" t="s">
        <v>538</v>
      </c>
      <c r="E45" s="118"/>
      <c r="F45" s="100" t="s">
        <v>3010</v>
      </c>
      <c r="G45" s="100" t="s">
        <v>3011</v>
      </c>
      <c r="H45" s="100" t="s">
        <v>3012</v>
      </c>
      <c r="I45" s="100" t="s">
        <v>660</v>
      </c>
      <c r="J45" s="101" t="s">
        <v>661</v>
      </c>
      <c r="K45" s="101"/>
      <c r="L45" s="101" t="s">
        <v>5</v>
      </c>
      <c r="M45" s="101"/>
      <c r="N45" s="101"/>
      <c r="O45" s="101"/>
      <c r="P45" s="101"/>
      <c r="Q45" s="101"/>
      <c r="R45" s="101" t="s">
        <v>5</v>
      </c>
      <c r="S45" s="101" t="s">
        <v>5</v>
      </c>
      <c r="T45" s="101">
        <v>20</v>
      </c>
    </row>
    <row r="46" spans="1:20" ht="24.95" customHeight="1" x14ac:dyDescent="0.15">
      <c r="A46" s="100"/>
      <c r="B46" s="100"/>
      <c r="C46" s="100"/>
      <c r="D46" s="117" t="s">
        <v>538</v>
      </c>
      <c r="E46" s="118"/>
      <c r="F46" s="100" t="s">
        <v>5242</v>
      </c>
      <c r="G46" s="100" t="s">
        <v>3013</v>
      </c>
      <c r="H46" s="100" t="s">
        <v>3014</v>
      </c>
      <c r="I46" s="100" t="s">
        <v>908</v>
      </c>
      <c r="J46" s="101" t="s">
        <v>3015</v>
      </c>
      <c r="K46" s="101"/>
      <c r="L46" s="101" t="s">
        <v>5</v>
      </c>
      <c r="M46" s="101"/>
      <c r="N46" s="101"/>
      <c r="O46" s="101"/>
      <c r="P46" s="101"/>
      <c r="Q46" s="101" t="s">
        <v>5</v>
      </c>
      <c r="R46" s="101" t="s">
        <v>5</v>
      </c>
      <c r="S46" s="101" t="s">
        <v>5</v>
      </c>
      <c r="T46" s="101">
        <v>10</v>
      </c>
    </row>
    <row r="47" spans="1:20" ht="24.95" customHeight="1" x14ac:dyDescent="0.15">
      <c r="A47" s="100"/>
      <c r="B47" s="100"/>
      <c r="C47" s="100"/>
      <c r="D47" s="117" t="s">
        <v>538</v>
      </c>
      <c r="E47" s="118"/>
      <c r="F47" s="100" t="s">
        <v>5242</v>
      </c>
      <c r="G47" s="100" t="s">
        <v>3013</v>
      </c>
      <c r="H47" s="100" t="s">
        <v>3014</v>
      </c>
      <c r="I47" s="100" t="s">
        <v>908</v>
      </c>
      <c r="J47" s="101" t="s">
        <v>3015</v>
      </c>
      <c r="K47" s="101"/>
      <c r="L47" s="101"/>
      <c r="M47" s="101"/>
      <c r="N47" s="101"/>
      <c r="O47" s="101" t="s">
        <v>5</v>
      </c>
      <c r="P47" s="101"/>
      <c r="Q47" s="101"/>
      <c r="R47" s="101" t="s">
        <v>5</v>
      </c>
      <c r="S47" s="101" t="s">
        <v>5</v>
      </c>
      <c r="T47" s="101">
        <v>10</v>
      </c>
    </row>
    <row r="48" spans="1:20" ht="24.95" customHeight="1" x14ac:dyDescent="0.15">
      <c r="A48" s="100"/>
      <c r="B48" s="100"/>
      <c r="C48" s="100"/>
      <c r="D48" s="117" t="s">
        <v>538</v>
      </c>
      <c r="E48" s="118"/>
      <c r="F48" s="100" t="s">
        <v>3017</v>
      </c>
      <c r="G48" s="100" t="s">
        <v>3018</v>
      </c>
      <c r="H48" s="100" t="s">
        <v>3019</v>
      </c>
      <c r="I48" s="100" t="s">
        <v>697</v>
      </c>
      <c r="J48" s="101" t="s">
        <v>698</v>
      </c>
      <c r="K48" s="101"/>
      <c r="L48" s="101"/>
      <c r="M48" s="101"/>
      <c r="N48" s="101"/>
      <c r="O48" s="101" t="s">
        <v>5</v>
      </c>
      <c r="P48" s="101"/>
      <c r="Q48" s="101" t="s">
        <v>5</v>
      </c>
      <c r="R48" s="101" t="s">
        <v>5</v>
      </c>
      <c r="S48" s="101" t="s">
        <v>5</v>
      </c>
      <c r="T48" s="101">
        <v>20</v>
      </c>
    </row>
    <row r="49" spans="1:20" ht="24.95" customHeight="1" x14ac:dyDescent="0.15">
      <c r="A49" s="100"/>
      <c r="B49" s="100"/>
      <c r="C49" s="100"/>
      <c r="D49" s="117" t="s">
        <v>538</v>
      </c>
      <c r="E49" s="118"/>
      <c r="F49" s="100" t="s">
        <v>3020</v>
      </c>
      <c r="G49" s="100" t="s">
        <v>3021</v>
      </c>
      <c r="H49" s="100" t="s">
        <v>3022</v>
      </c>
      <c r="I49" s="100" t="s">
        <v>3023</v>
      </c>
      <c r="J49" s="101"/>
      <c r="K49" s="101"/>
      <c r="L49" s="101" t="s">
        <v>5</v>
      </c>
      <c r="M49" s="101"/>
      <c r="N49" s="101"/>
      <c r="O49" s="101"/>
      <c r="P49" s="101"/>
      <c r="Q49" s="101"/>
      <c r="R49" s="101" t="s">
        <v>5</v>
      </c>
      <c r="S49" s="101" t="s">
        <v>5</v>
      </c>
      <c r="T49" s="101">
        <v>20</v>
      </c>
    </row>
    <row r="50" spans="1:20" ht="24.95" customHeight="1" x14ac:dyDescent="0.15">
      <c r="A50" s="100"/>
      <c r="B50" s="100"/>
      <c r="C50" s="100"/>
      <c r="D50" s="117" t="s">
        <v>538</v>
      </c>
      <c r="E50" s="118"/>
      <c r="F50" s="100" t="s">
        <v>3024</v>
      </c>
      <c r="G50" s="100" t="s">
        <v>3025</v>
      </c>
      <c r="H50" s="100" t="s">
        <v>3026</v>
      </c>
      <c r="I50" s="100" t="s">
        <v>3027</v>
      </c>
      <c r="J50" s="101" t="s">
        <v>3028</v>
      </c>
      <c r="K50" s="101"/>
      <c r="L50" s="101"/>
      <c r="M50" s="101"/>
      <c r="N50" s="101"/>
      <c r="O50" s="101" t="s">
        <v>5</v>
      </c>
      <c r="P50" s="101"/>
      <c r="Q50" s="101" t="s">
        <v>5</v>
      </c>
      <c r="R50" s="101" t="s">
        <v>5</v>
      </c>
      <c r="S50" s="101" t="s">
        <v>5</v>
      </c>
      <c r="T50" s="101">
        <v>20</v>
      </c>
    </row>
    <row r="51" spans="1:20" ht="24.95" customHeight="1" x14ac:dyDescent="0.15">
      <c r="A51" s="100"/>
      <c r="B51" s="100"/>
      <c r="C51" s="100"/>
      <c r="D51" s="117" t="s">
        <v>538</v>
      </c>
      <c r="E51" s="118"/>
      <c r="F51" s="100" t="s">
        <v>3029</v>
      </c>
      <c r="G51" s="100" t="s">
        <v>3030</v>
      </c>
      <c r="H51" s="100" t="s">
        <v>3031</v>
      </c>
      <c r="I51" s="100" t="s">
        <v>705</v>
      </c>
      <c r="J51" s="101"/>
      <c r="K51" s="101"/>
      <c r="L51" s="101"/>
      <c r="M51" s="101"/>
      <c r="N51" s="101"/>
      <c r="O51" s="101" t="s">
        <v>5</v>
      </c>
      <c r="P51" s="101"/>
      <c r="Q51" s="101" t="s">
        <v>5</v>
      </c>
      <c r="R51" s="101" t="s">
        <v>5</v>
      </c>
      <c r="S51" s="101" t="s">
        <v>5</v>
      </c>
      <c r="T51" s="101">
        <v>20</v>
      </c>
    </row>
    <row r="52" spans="1:20" ht="24.95" customHeight="1" x14ac:dyDescent="0.15">
      <c r="A52" s="100"/>
      <c r="B52" s="100"/>
      <c r="C52" s="100"/>
      <c r="D52" s="117" t="s">
        <v>538</v>
      </c>
      <c r="E52" s="118"/>
      <c r="F52" s="100" t="s">
        <v>3032</v>
      </c>
      <c r="G52" s="100" t="s">
        <v>3033</v>
      </c>
      <c r="H52" s="100" t="s">
        <v>3034</v>
      </c>
      <c r="I52" s="100" t="s">
        <v>710</v>
      </c>
      <c r="J52" s="101" t="s">
        <v>711</v>
      </c>
      <c r="K52" s="101"/>
      <c r="L52" s="101"/>
      <c r="M52" s="101"/>
      <c r="N52" s="101"/>
      <c r="O52" s="101" t="s">
        <v>5</v>
      </c>
      <c r="P52" s="101"/>
      <c r="Q52" s="101" t="s">
        <v>5</v>
      </c>
      <c r="R52" s="101" t="s">
        <v>5</v>
      </c>
      <c r="S52" s="101" t="s">
        <v>5</v>
      </c>
      <c r="T52" s="101">
        <v>20</v>
      </c>
    </row>
    <row r="53" spans="1:20" ht="24.95" customHeight="1" x14ac:dyDescent="0.15">
      <c r="A53" s="100"/>
      <c r="B53" s="100"/>
      <c r="C53" s="100"/>
      <c r="D53" s="117" t="s">
        <v>538</v>
      </c>
      <c r="E53" s="118"/>
      <c r="F53" s="100" t="s">
        <v>3035</v>
      </c>
      <c r="G53" s="100" t="s">
        <v>3036</v>
      </c>
      <c r="H53" s="100" t="s">
        <v>3037</v>
      </c>
      <c r="I53" s="100" t="s">
        <v>3038</v>
      </c>
      <c r="J53" s="101" t="s">
        <v>3038</v>
      </c>
      <c r="K53" s="101"/>
      <c r="L53" s="101"/>
      <c r="M53" s="101"/>
      <c r="N53" s="101" t="s">
        <v>5</v>
      </c>
      <c r="O53" s="101"/>
      <c r="P53" s="101"/>
      <c r="Q53" s="101" t="s">
        <v>5</v>
      </c>
      <c r="R53" s="101" t="s">
        <v>5</v>
      </c>
      <c r="S53" s="101" t="s">
        <v>5</v>
      </c>
      <c r="T53" s="101">
        <v>20</v>
      </c>
    </row>
    <row r="54" spans="1:20" ht="24.95" customHeight="1" x14ac:dyDescent="0.15">
      <c r="A54" s="100"/>
      <c r="B54" s="100"/>
      <c r="C54" s="100"/>
      <c r="D54" s="117" t="s">
        <v>538</v>
      </c>
      <c r="E54" s="118"/>
      <c r="F54" s="100" t="s">
        <v>750</v>
      </c>
      <c r="G54" s="100" t="s">
        <v>3013</v>
      </c>
      <c r="H54" s="100" t="s">
        <v>3039</v>
      </c>
      <c r="I54" s="100" t="s">
        <v>3040</v>
      </c>
      <c r="J54" s="101" t="s">
        <v>3041</v>
      </c>
      <c r="K54" s="101"/>
      <c r="L54" s="101"/>
      <c r="M54" s="101"/>
      <c r="N54" s="101"/>
      <c r="O54" s="101" t="s">
        <v>5</v>
      </c>
      <c r="P54" s="101"/>
      <c r="Q54" s="101" t="s">
        <v>5</v>
      </c>
      <c r="R54" s="101" t="s">
        <v>5</v>
      </c>
      <c r="S54" s="101" t="s">
        <v>5</v>
      </c>
      <c r="T54" s="101">
        <v>20</v>
      </c>
    </row>
    <row r="55" spans="1:20" ht="24.95" customHeight="1" x14ac:dyDescent="0.15">
      <c r="A55" s="100"/>
      <c r="B55" s="100"/>
      <c r="C55" s="100"/>
      <c r="D55" s="117" t="s">
        <v>538</v>
      </c>
      <c r="E55" s="118"/>
      <c r="F55" s="100" t="s">
        <v>2559</v>
      </c>
      <c r="G55" s="100" t="s">
        <v>2560</v>
      </c>
      <c r="H55" s="100" t="s">
        <v>2561</v>
      </c>
      <c r="I55" s="100" t="s">
        <v>751</v>
      </c>
      <c r="J55" s="101" t="s">
        <v>752</v>
      </c>
      <c r="K55" s="101"/>
      <c r="L55" s="101"/>
      <c r="M55" s="101"/>
      <c r="N55" s="101"/>
      <c r="O55" s="101"/>
      <c r="P55" s="101" t="s">
        <v>5</v>
      </c>
      <c r="Q55" s="101" t="s">
        <v>5</v>
      </c>
      <c r="R55" s="101" t="s">
        <v>5</v>
      </c>
      <c r="S55" s="101" t="s">
        <v>5</v>
      </c>
      <c r="T55" s="101" t="s">
        <v>370</v>
      </c>
    </row>
    <row r="56" spans="1:20" ht="24.95" customHeight="1" x14ac:dyDescent="0.15">
      <c r="A56" s="100"/>
      <c r="B56" s="100"/>
      <c r="C56" s="100"/>
      <c r="D56" s="117" t="s">
        <v>538</v>
      </c>
      <c r="E56" s="118"/>
      <c r="F56" s="100" t="s">
        <v>772</v>
      </c>
      <c r="G56" s="100" t="s">
        <v>3042</v>
      </c>
      <c r="H56" s="100" t="s">
        <v>3043</v>
      </c>
      <c r="I56" s="100" t="s">
        <v>3044</v>
      </c>
      <c r="J56" s="101" t="s">
        <v>3045</v>
      </c>
      <c r="K56" s="101"/>
      <c r="L56" s="101"/>
      <c r="M56" s="101"/>
      <c r="N56" s="101"/>
      <c r="O56" s="101" t="s">
        <v>5</v>
      </c>
      <c r="P56" s="101"/>
      <c r="Q56" s="101" t="s">
        <v>5</v>
      </c>
      <c r="R56" s="101" t="s">
        <v>5</v>
      </c>
      <c r="S56" s="101" t="s">
        <v>5</v>
      </c>
      <c r="T56" s="101">
        <v>20</v>
      </c>
    </row>
    <row r="57" spans="1:20" ht="24.95" customHeight="1" x14ac:dyDescent="0.15">
      <c r="A57" s="100"/>
      <c r="B57" s="100"/>
      <c r="C57" s="100"/>
      <c r="D57" s="117" t="s">
        <v>538</v>
      </c>
      <c r="E57" s="118"/>
      <c r="F57" s="100" t="s">
        <v>3046</v>
      </c>
      <c r="G57" s="100" t="s">
        <v>3047</v>
      </c>
      <c r="H57" s="100" t="s">
        <v>3048</v>
      </c>
      <c r="I57" s="100" t="s">
        <v>773</v>
      </c>
      <c r="J57" s="101" t="s">
        <v>774</v>
      </c>
      <c r="K57" s="101"/>
      <c r="L57" s="101"/>
      <c r="M57" s="101"/>
      <c r="N57" s="101" t="s">
        <v>5</v>
      </c>
      <c r="O57" s="101"/>
      <c r="P57" s="101"/>
      <c r="Q57" s="101" t="s">
        <v>5</v>
      </c>
      <c r="R57" s="101" t="s">
        <v>5</v>
      </c>
      <c r="S57" s="101" t="s">
        <v>5</v>
      </c>
      <c r="T57" s="101">
        <v>20</v>
      </c>
    </row>
    <row r="58" spans="1:20" ht="24.95" customHeight="1" x14ac:dyDescent="0.15">
      <c r="A58" s="100"/>
      <c r="B58" s="100"/>
      <c r="C58" s="100"/>
      <c r="D58" s="117" t="s">
        <v>538</v>
      </c>
      <c r="E58" s="118"/>
      <c r="F58" s="100" t="s">
        <v>3049</v>
      </c>
      <c r="G58" s="100" t="s">
        <v>3050</v>
      </c>
      <c r="H58" s="100" t="s">
        <v>3051</v>
      </c>
      <c r="I58" s="100" t="s">
        <v>3052</v>
      </c>
      <c r="J58" s="101" t="s">
        <v>3052</v>
      </c>
      <c r="K58" s="101"/>
      <c r="L58" s="101"/>
      <c r="M58" s="101"/>
      <c r="N58" s="101"/>
      <c r="O58" s="101" t="s">
        <v>5</v>
      </c>
      <c r="P58" s="101"/>
      <c r="Q58" s="101" t="s">
        <v>5</v>
      </c>
      <c r="R58" s="101" t="s">
        <v>5</v>
      </c>
      <c r="S58" s="101" t="s">
        <v>5</v>
      </c>
      <c r="T58" s="101">
        <v>20</v>
      </c>
    </row>
    <row r="59" spans="1:20" ht="24.95" customHeight="1" x14ac:dyDescent="0.15">
      <c r="A59" s="100"/>
      <c r="B59" s="100"/>
      <c r="C59" s="100"/>
      <c r="D59" s="117" t="s">
        <v>538</v>
      </c>
      <c r="E59" s="118"/>
      <c r="F59" s="100" t="s">
        <v>894</v>
      </c>
      <c r="G59" s="100" t="s">
        <v>3053</v>
      </c>
      <c r="H59" s="100" t="s">
        <v>895</v>
      </c>
      <c r="I59" s="100" t="s">
        <v>5243</v>
      </c>
      <c r="J59" s="101" t="s">
        <v>5244</v>
      </c>
      <c r="K59" s="101"/>
      <c r="L59" s="101"/>
      <c r="M59" s="101"/>
      <c r="N59" s="101"/>
      <c r="O59" s="101" t="s">
        <v>5</v>
      </c>
      <c r="P59" s="101"/>
      <c r="Q59" s="101" t="s">
        <v>5</v>
      </c>
      <c r="R59" s="101" t="s">
        <v>5</v>
      </c>
      <c r="S59" s="101" t="s">
        <v>5</v>
      </c>
      <c r="T59" s="101">
        <v>20</v>
      </c>
    </row>
    <row r="60" spans="1:20" ht="24.95" customHeight="1" x14ac:dyDescent="0.15">
      <c r="A60" s="100"/>
      <c r="B60" s="100"/>
      <c r="C60" s="100"/>
      <c r="D60" s="117" t="s">
        <v>538</v>
      </c>
      <c r="E60" s="118"/>
      <c r="F60" s="100" t="s">
        <v>3054</v>
      </c>
      <c r="G60" s="100" t="s">
        <v>3055</v>
      </c>
      <c r="H60" s="100" t="s">
        <v>3056</v>
      </c>
      <c r="I60" s="100" t="s">
        <v>3057</v>
      </c>
      <c r="J60" s="101" t="s">
        <v>3058</v>
      </c>
      <c r="K60" s="101"/>
      <c r="L60" s="101"/>
      <c r="M60" s="101"/>
      <c r="N60" s="101"/>
      <c r="O60" s="101" t="s">
        <v>5</v>
      </c>
      <c r="P60" s="101"/>
      <c r="Q60" s="101" t="s">
        <v>5</v>
      </c>
      <c r="R60" s="101" t="s">
        <v>5</v>
      </c>
      <c r="S60" s="101" t="s">
        <v>5</v>
      </c>
      <c r="T60" s="101">
        <v>20</v>
      </c>
    </row>
    <row r="61" spans="1:20" ht="24.95" customHeight="1" x14ac:dyDescent="0.15">
      <c r="A61" s="100"/>
      <c r="B61" s="100"/>
      <c r="C61" s="100"/>
      <c r="D61" s="117" t="s">
        <v>538</v>
      </c>
      <c r="E61" s="118"/>
      <c r="F61" s="100" t="s">
        <v>3059</v>
      </c>
      <c r="G61" s="100" t="s">
        <v>3060</v>
      </c>
      <c r="H61" s="100" t="s">
        <v>758</v>
      </c>
      <c r="I61" s="100" t="s">
        <v>901</v>
      </c>
      <c r="J61" s="101" t="s">
        <v>902</v>
      </c>
      <c r="K61" s="101"/>
      <c r="L61" s="101" t="s">
        <v>5</v>
      </c>
      <c r="M61" s="101"/>
      <c r="N61" s="101"/>
      <c r="O61" s="101"/>
      <c r="P61" s="101"/>
      <c r="Q61" s="101" t="s">
        <v>5</v>
      </c>
      <c r="R61" s="101" t="s">
        <v>5</v>
      </c>
      <c r="S61" s="101" t="s">
        <v>5</v>
      </c>
      <c r="T61" s="101">
        <v>20</v>
      </c>
    </row>
    <row r="62" spans="1:20" ht="24.95" customHeight="1" x14ac:dyDescent="0.15">
      <c r="A62" s="100"/>
      <c r="B62" s="100"/>
      <c r="C62" s="100"/>
      <c r="D62" s="117" t="s">
        <v>538</v>
      </c>
      <c r="E62" s="118"/>
      <c r="F62" s="100" t="s">
        <v>3059</v>
      </c>
      <c r="G62" s="100" t="s">
        <v>3060</v>
      </c>
      <c r="H62" s="100" t="s">
        <v>758</v>
      </c>
      <c r="I62" s="100" t="s">
        <v>901</v>
      </c>
      <c r="J62" s="101" t="s">
        <v>902</v>
      </c>
      <c r="K62" s="101"/>
      <c r="L62" s="101"/>
      <c r="M62" s="101"/>
      <c r="N62" s="101"/>
      <c r="O62" s="101"/>
      <c r="P62" s="101" t="s">
        <v>5</v>
      </c>
      <c r="Q62" s="101" t="s">
        <v>5</v>
      </c>
      <c r="R62" s="101" t="s">
        <v>5</v>
      </c>
      <c r="S62" s="101" t="s">
        <v>5</v>
      </c>
      <c r="T62" s="101" t="s">
        <v>370</v>
      </c>
    </row>
    <row r="63" spans="1:20" ht="24.95" customHeight="1" x14ac:dyDescent="0.15">
      <c r="A63" s="100"/>
      <c r="B63" s="100"/>
      <c r="C63" s="100"/>
      <c r="D63" s="117" t="s">
        <v>538</v>
      </c>
      <c r="E63" s="118"/>
      <c r="F63" s="100" t="s">
        <v>3061</v>
      </c>
      <c r="G63" s="100" t="s">
        <v>3062</v>
      </c>
      <c r="H63" s="100" t="s">
        <v>3063</v>
      </c>
      <c r="I63" s="100" t="s">
        <v>3064</v>
      </c>
      <c r="J63" s="101"/>
      <c r="K63" s="101"/>
      <c r="L63" s="101"/>
      <c r="M63" s="101"/>
      <c r="N63" s="101"/>
      <c r="O63" s="101" t="s">
        <v>5</v>
      </c>
      <c r="P63" s="101"/>
      <c r="Q63" s="101" t="s">
        <v>5</v>
      </c>
      <c r="R63" s="101" t="s">
        <v>5</v>
      </c>
      <c r="S63" s="101" t="s">
        <v>5</v>
      </c>
      <c r="T63" s="101">
        <v>20</v>
      </c>
    </row>
    <row r="64" spans="1:20" ht="24.95" customHeight="1" x14ac:dyDescent="0.15">
      <c r="A64" s="100"/>
      <c r="B64" s="100"/>
      <c r="C64" s="100"/>
      <c r="D64" s="117" t="s">
        <v>538</v>
      </c>
      <c r="E64" s="118"/>
      <c r="F64" s="100" t="s">
        <v>3065</v>
      </c>
      <c r="G64" s="100" t="s">
        <v>5396</v>
      </c>
      <c r="H64" s="100" t="s">
        <v>3066</v>
      </c>
      <c r="I64" s="100" t="s">
        <v>939</v>
      </c>
      <c r="J64" s="101" t="s">
        <v>940</v>
      </c>
      <c r="K64" s="101"/>
      <c r="L64" s="101"/>
      <c r="M64" s="101"/>
      <c r="N64" s="101"/>
      <c r="O64" s="101" t="s">
        <v>5</v>
      </c>
      <c r="P64" s="101"/>
      <c r="Q64" s="101" t="s">
        <v>5</v>
      </c>
      <c r="R64" s="101" t="s">
        <v>5</v>
      </c>
      <c r="S64" s="101" t="s">
        <v>5</v>
      </c>
      <c r="T64" s="101">
        <v>20</v>
      </c>
    </row>
    <row r="65" spans="1:20" ht="24.95" customHeight="1" x14ac:dyDescent="0.15">
      <c r="A65" s="100"/>
      <c r="B65" s="100"/>
      <c r="C65" s="100"/>
      <c r="D65" s="117" t="s">
        <v>538</v>
      </c>
      <c r="E65" s="118"/>
      <c r="F65" s="100" t="s">
        <v>3067</v>
      </c>
      <c r="G65" s="100" t="s">
        <v>3068</v>
      </c>
      <c r="H65" s="100" t="s">
        <v>3069</v>
      </c>
      <c r="I65" s="100" t="s">
        <v>3070</v>
      </c>
      <c r="J65" s="101"/>
      <c r="K65" s="101"/>
      <c r="L65" s="101"/>
      <c r="M65" s="101"/>
      <c r="N65" s="101"/>
      <c r="O65" s="101" t="s">
        <v>5</v>
      </c>
      <c r="P65" s="101"/>
      <c r="Q65" s="101" t="s">
        <v>5</v>
      </c>
      <c r="R65" s="101" t="s">
        <v>5</v>
      </c>
      <c r="S65" s="101" t="s">
        <v>5</v>
      </c>
      <c r="T65" s="101">
        <v>20</v>
      </c>
    </row>
    <row r="66" spans="1:20" ht="24.95" customHeight="1" x14ac:dyDescent="0.15">
      <c r="A66" s="100"/>
      <c r="B66" s="100"/>
      <c r="C66" s="100"/>
      <c r="D66" s="117" t="s">
        <v>538</v>
      </c>
      <c r="E66" s="118"/>
      <c r="F66" s="100" t="s">
        <v>949</v>
      </c>
      <c r="G66" s="100" t="s">
        <v>3071</v>
      </c>
      <c r="H66" s="100" t="s">
        <v>3072</v>
      </c>
      <c r="I66" s="100" t="s">
        <v>950</v>
      </c>
      <c r="J66" s="101" t="s">
        <v>951</v>
      </c>
      <c r="K66" s="101"/>
      <c r="L66" s="101"/>
      <c r="M66" s="101"/>
      <c r="N66" s="101"/>
      <c r="O66" s="101" t="s">
        <v>5</v>
      </c>
      <c r="P66" s="101"/>
      <c r="Q66" s="101"/>
      <c r="R66" s="101" t="s">
        <v>5</v>
      </c>
      <c r="S66" s="101" t="s">
        <v>5</v>
      </c>
      <c r="T66" s="101">
        <v>20</v>
      </c>
    </row>
    <row r="67" spans="1:20" ht="24.95" customHeight="1" x14ac:dyDescent="0.15">
      <c r="A67" s="100"/>
      <c r="B67" s="100"/>
      <c r="C67" s="100"/>
      <c r="D67" s="117" t="s">
        <v>538</v>
      </c>
      <c r="E67" s="118"/>
      <c r="F67" s="100" t="s">
        <v>3073</v>
      </c>
      <c r="G67" s="100" t="s">
        <v>3074</v>
      </c>
      <c r="H67" s="100" t="s">
        <v>3075</v>
      </c>
      <c r="I67" s="100" t="s">
        <v>379</v>
      </c>
      <c r="J67" s="101" t="s">
        <v>380</v>
      </c>
      <c r="K67" s="101"/>
      <c r="L67" s="101"/>
      <c r="M67" s="101"/>
      <c r="N67" s="101"/>
      <c r="O67" s="101" t="s">
        <v>5</v>
      </c>
      <c r="P67" s="101"/>
      <c r="Q67" s="101" t="s">
        <v>5</v>
      </c>
      <c r="R67" s="101" t="s">
        <v>5</v>
      </c>
      <c r="S67" s="101" t="s">
        <v>5</v>
      </c>
      <c r="T67" s="101">
        <v>20</v>
      </c>
    </row>
    <row r="68" spans="1:20" ht="24.95" customHeight="1" x14ac:dyDescent="0.15">
      <c r="A68" s="100"/>
      <c r="B68" s="100"/>
      <c r="C68" s="100"/>
      <c r="D68" s="117" t="s">
        <v>538</v>
      </c>
      <c r="E68" s="118"/>
      <c r="F68" s="100" t="s">
        <v>967</v>
      </c>
      <c r="G68" s="100" t="s">
        <v>3076</v>
      </c>
      <c r="H68" s="100" t="s">
        <v>3077</v>
      </c>
      <c r="I68" s="100" t="s">
        <v>968</v>
      </c>
      <c r="J68" s="101" t="s">
        <v>969</v>
      </c>
      <c r="K68" s="101"/>
      <c r="L68" s="101"/>
      <c r="M68" s="101"/>
      <c r="N68" s="101"/>
      <c r="O68" s="101" t="s">
        <v>5</v>
      </c>
      <c r="P68" s="101"/>
      <c r="Q68" s="101" t="s">
        <v>5</v>
      </c>
      <c r="R68" s="101" t="s">
        <v>5</v>
      </c>
      <c r="S68" s="101" t="s">
        <v>5</v>
      </c>
      <c r="T68" s="101">
        <v>20</v>
      </c>
    </row>
    <row r="69" spans="1:20" ht="24.95" customHeight="1" x14ac:dyDescent="0.15">
      <c r="A69" s="100"/>
      <c r="B69" s="100"/>
      <c r="C69" s="100"/>
      <c r="D69" s="117" t="s">
        <v>538</v>
      </c>
      <c r="E69" s="118"/>
      <c r="F69" s="100" t="s">
        <v>3082</v>
      </c>
      <c r="G69" s="100" t="s">
        <v>3083</v>
      </c>
      <c r="H69" s="100" t="s">
        <v>3084</v>
      </c>
      <c r="I69" s="100" t="s">
        <v>986</v>
      </c>
      <c r="J69" s="101" t="s">
        <v>3085</v>
      </c>
      <c r="K69" s="101"/>
      <c r="L69" s="101"/>
      <c r="M69" s="101"/>
      <c r="N69" s="101"/>
      <c r="O69" s="101" t="s">
        <v>5</v>
      </c>
      <c r="P69" s="101"/>
      <c r="Q69" s="101" t="s">
        <v>5</v>
      </c>
      <c r="R69" s="101" t="s">
        <v>5</v>
      </c>
      <c r="S69" s="101" t="s">
        <v>5</v>
      </c>
      <c r="T69" s="101">
        <v>20</v>
      </c>
    </row>
    <row r="70" spans="1:20" ht="24.95" customHeight="1" x14ac:dyDescent="0.15">
      <c r="A70" s="100"/>
      <c r="B70" s="100"/>
      <c r="C70" s="100"/>
      <c r="D70" s="117" t="s">
        <v>538</v>
      </c>
      <c r="E70" s="118"/>
      <c r="F70" s="100" t="s">
        <v>3086</v>
      </c>
      <c r="G70" s="100" t="s">
        <v>2572</v>
      </c>
      <c r="H70" s="100" t="s">
        <v>2573</v>
      </c>
      <c r="I70" s="100" t="s">
        <v>746</v>
      </c>
      <c r="J70" s="101" t="s">
        <v>747</v>
      </c>
      <c r="K70" s="101"/>
      <c r="L70" s="101"/>
      <c r="M70" s="101"/>
      <c r="N70" s="101"/>
      <c r="O70" s="101"/>
      <c r="P70" s="101" t="s">
        <v>5</v>
      </c>
      <c r="Q70" s="101" t="s">
        <v>2574</v>
      </c>
      <c r="R70" s="101" t="s">
        <v>5</v>
      </c>
      <c r="S70" s="101" t="s">
        <v>5</v>
      </c>
      <c r="T70" s="101" t="s">
        <v>370</v>
      </c>
    </row>
    <row r="71" spans="1:20" ht="24.95" customHeight="1" x14ac:dyDescent="0.15">
      <c r="A71" s="100"/>
      <c r="B71" s="100"/>
      <c r="C71" s="100"/>
      <c r="D71" s="117" t="s">
        <v>538</v>
      </c>
      <c r="E71" s="118"/>
      <c r="F71" s="100" t="s">
        <v>3087</v>
      </c>
      <c r="G71" s="100" t="s">
        <v>3033</v>
      </c>
      <c r="H71" s="100" t="s">
        <v>3088</v>
      </c>
      <c r="I71" s="100" t="s">
        <v>619</v>
      </c>
      <c r="J71" s="101" t="s">
        <v>620</v>
      </c>
      <c r="K71" s="101"/>
      <c r="L71" s="101"/>
      <c r="M71" s="101"/>
      <c r="N71" s="101"/>
      <c r="O71" s="101" t="s">
        <v>5</v>
      </c>
      <c r="P71" s="101"/>
      <c r="Q71" s="101" t="s">
        <v>5</v>
      </c>
      <c r="R71" s="101" t="s">
        <v>5</v>
      </c>
      <c r="S71" s="101" t="s">
        <v>5</v>
      </c>
      <c r="T71" s="101">
        <v>20</v>
      </c>
    </row>
    <row r="72" spans="1:20" ht="24.95" customHeight="1" x14ac:dyDescent="0.15">
      <c r="A72" s="100"/>
      <c r="B72" s="100"/>
      <c r="C72" s="100"/>
      <c r="D72" s="117" t="s">
        <v>538</v>
      </c>
      <c r="E72" s="118"/>
      <c r="F72" s="100" t="s">
        <v>997</v>
      </c>
      <c r="G72" s="100" t="s">
        <v>2941</v>
      </c>
      <c r="H72" s="100" t="s">
        <v>2942</v>
      </c>
      <c r="I72" s="100" t="s">
        <v>391</v>
      </c>
      <c r="J72" s="101" t="s">
        <v>392</v>
      </c>
      <c r="K72" s="101" t="s">
        <v>5</v>
      </c>
      <c r="L72" s="101"/>
      <c r="M72" s="101"/>
      <c r="N72" s="101"/>
      <c r="O72" s="101"/>
      <c r="P72" s="101"/>
      <c r="Q72" s="101" t="s">
        <v>5</v>
      </c>
      <c r="R72" s="101" t="s">
        <v>5</v>
      </c>
      <c r="S72" s="101" t="s">
        <v>5</v>
      </c>
      <c r="T72" s="101">
        <v>10</v>
      </c>
    </row>
    <row r="73" spans="1:20" ht="24.95" customHeight="1" x14ac:dyDescent="0.15">
      <c r="A73" s="100"/>
      <c r="B73" s="100"/>
      <c r="C73" s="100"/>
      <c r="D73" s="117" t="s">
        <v>538</v>
      </c>
      <c r="E73" s="118"/>
      <c r="F73" s="100" t="s">
        <v>1015</v>
      </c>
      <c r="G73" s="100" t="s">
        <v>3001</v>
      </c>
      <c r="H73" s="100" t="s">
        <v>3089</v>
      </c>
      <c r="I73" s="100" t="s">
        <v>3090</v>
      </c>
      <c r="J73" s="101" t="s">
        <v>3091</v>
      </c>
      <c r="K73" s="101"/>
      <c r="L73" s="101"/>
      <c r="M73" s="101"/>
      <c r="N73" s="101"/>
      <c r="O73" s="101" t="s">
        <v>5</v>
      </c>
      <c r="P73" s="101"/>
      <c r="Q73" s="101" t="s">
        <v>5</v>
      </c>
      <c r="R73" s="101" t="s">
        <v>5</v>
      </c>
      <c r="S73" s="101" t="s">
        <v>5</v>
      </c>
      <c r="T73" s="101">
        <v>20</v>
      </c>
    </row>
    <row r="74" spans="1:20" ht="24.95" customHeight="1" x14ac:dyDescent="0.15">
      <c r="A74" s="100"/>
      <c r="B74" s="100"/>
      <c r="C74" s="100"/>
      <c r="D74" s="117" t="s">
        <v>538</v>
      </c>
      <c r="E74" s="118"/>
      <c r="F74" s="100" t="s">
        <v>3092</v>
      </c>
      <c r="G74" s="100" t="s">
        <v>3093</v>
      </c>
      <c r="H74" s="100" t="s">
        <v>3094</v>
      </c>
      <c r="I74" s="100" t="s">
        <v>1053</v>
      </c>
      <c r="J74" s="101" t="s">
        <v>1054</v>
      </c>
      <c r="K74" s="101"/>
      <c r="L74" s="101"/>
      <c r="M74" s="101"/>
      <c r="N74" s="101"/>
      <c r="O74" s="101" t="s">
        <v>5</v>
      </c>
      <c r="P74" s="101"/>
      <c r="Q74" s="101" t="s">
        <v>5</v>
      </c>
      <c r="R74" s="101" t="s">
        <v>5</v>
      </c>
      <c r="S74" s="101" t="s">
        <v>5</v>
      </c>
      <c r="T74" s="101">
        <v>20</v>
      </c>
    </row>
    <row r="75" spans="1:20" ht="24.95" customHeight="1" x14ac:dyDescent="0.15">
      <c r="A75" s="100"/>
      <c r="B75" s="100"/>
      <c r="C75" s="100"/>
      <c r="D75" s="117" t="s">
        <v>538</v>
      </c>
      <c r="E75" s="118"/>
      <c r="F75" s="100" t="s">
        <v>3095</v>
      </c>
      <c r="G75" s="100" t="s">
        <v>2907</v>
      </c>
      <c r="H75" s="100" t="s">
        <v>3096</v>
      </c>
      <c r="I75" s="100" t="s">
        <v>1023</v>
      </c>
      <c r="J75" s="101"/>
      <c r="K75" s="101"/>
      <c r="L75" s="101"/>
      <c r="M75" s="101"/>
      <c r="N75" s="101" t="s">
        <v>5</v>
      </c>
      <c r="O75" s="101"/>
      <c r="P75" s="101"/>
      <c r="Q75" s="101" t="s">
        <v>5</v>
      </c>
      <c r="R75" s="101" t="s">
        <v>5</v>
      </c>
      <c r="S75" s="101" t="s">
        <v>5</v>
      </c>
      <c r="T75" s="101">
        <v>10</v>
      </c>
    </row>
    <row r="76" spans="1:20" ht="24.95" customHeight="1" x14ac:dyDescent="0.15">
      <c r="A76" s="100"/>
      <c r="B76" s="100"/>
      <c r="C76" s="100"/>
      <c r="D76" s="117" t="s">
        <v>538</v>
      </c>
      <c r="E76" s="118"/>
      <c r="F76" s="100" t="s">
        <v>5864</v>
      </c>
      <c r="G76" s="100" t="s">
        <v>2907</v>
      </c>
      <c r="H76" s="100" t="s">
        <v>5865</v>
      </c>
      <c r="I76" s="100" t="s">
        <v>1023</v>
      </c>
      <c r="J76" s="101"/>
      <c r="K76" s="101"/>
      <c r="L76" s="101"/>
      <c r="M76" s="101"/>
      <c r="N76" s="101" t="s">
        <v>5</v>
      </c>
      <c r="O76" s="101"/>
      <c r="P76" s="101"/>
      <c r="Q76" s="101" t="s">
        <v>5</v>
      </c>
      <c r="R76" s="101" t="s">
        <v>5</v>
      </c>
      <c r="S76" s="101" t="s">
        <v>5</v>
      </c>
      <c r="T76" s="101">
        <v>10</v>
      </c>
    </row>
    <row r="77" spans="1:20" ht="24.95" customHeight="1" x14ac:dyDescent="0.15">
      <c r="A77" s="100"/>
      <c r="B77" s="100"/>
      <c r="C77" s="100"/>
      <c r="D77" s="117" t="s">
        <v>538</v>
      </c>
      <c r="E77" s="118"/>
      <c r="F77" s="100" t="s">
        <v>1059</v>
      </c>
      <c r="G77" s="100" t="s">
        <v>1060</v>
      </c>
      <c r="H77" s="100" t="s">
        <v>5245</v>
      </c>
      <c r="I77" s="100" t="s">
        <v>3097</v>
      </c>
      <c r="J77" s="101"/>
      <c r="K77" s="101"/>
      <c r="L77" s="101"/>
      <c r="M77" s="101"/>
      <c r="N77" s="101"/>
      <c r="O77" s="101" t="s">
        <v>5</v>
      </c>
      <c r="P77" s="101"/>
      <c r="Q77" s="101" t="s">
        <v>5</v>
      </c>
      <c r="R77" s="101" t="s">
        <v>5</v>
      </c>
      <c r="S77" s="101" t="s">
        <v>5</v>
      </c>
      <c r="T77" s="101">
        <v>20</v>
      </c>
    </row>
    <row r="78" spans="1:20" ht="24.95" customHeight="1" x14ac:dyDescent="0.15">
      <c r="A78" s="100"/>
      <c r="B78" s="100"/>
      <c r="C78" s="100"/>
      <c r="D78" s="117" t="s">
        <v>538</v>
      </c>
      <c r="E78" s="118"/>
      <c r="F78" s="100" t="s">
        <v>5246</v>
      </c>
      <c r="G78" s="100" t="s">
        <v>5247</v>
      </c>
      <c r="H78" s="100" t="s">
        <v>5248</v>
      </c>
      <c r="I78" s="100" t="s">
        <v>5249</v>
      </c>
      <c r="J78" s="101"/>
      <c r="K78" s="101"/>
      <c r="L78" s="101"/>
      <c r="M78" s="101"/>
      <c r="N78" s="101"/>
      <c r="O78" s="101" t="s">
        <v>5</v>
      </c>
      <c r="P78" s="101"/>
      <c r="Q78" s="101" t="s">
        <v>5</v>
      </c>
      <c r="R78" s="101" t="s">
        <v>5</v>
      </c>
      <c r="S78" s="101" t="s">
        <v>5</v>
      </c>
      <c r="T78" s="101">
        <v>20</v>
      </c>
    </row>
    <row r="79" spans="1:20" ht="24.95" customHeight="1" x14ac:dyDescent="0.15">
      <c r="A79" s="100"/>
      <c r="B79" s="100"/>
      <c r="C79" s="100"/>
      <c r="D79" s="117" t="s">
        <v>538</v>
      </c>
      <c r="E79" s="118"/>
      <c r="F79" s="100" t="s">
        <v>5250</v>
      </c>
      <c r="G79" s="100" t="s">
        <v>5251</v>
      </c>
      <c r="H79" s="100" t="s">
        <v>5252</v>
      </c>
      <c r="I79" s="100" t="s">
        <v>5253</v>
      </c>
      <c r="J79" s="101"/>
      <c r="K79" s="101"/>
      <c r="L79" s="101"/>
      <c r="M79" s="101"/>
      <c r="N79" s="101"/>
      <c r="O79" s="101" t="s">
        <v>5</v>
      </c>
      <c r="P79" s="101"/>
      <c r="Q79" s="101" t="s">
        <v>5</v>
      </c>
      <c r="R79" s="101" t="s">
        <v>5</v>
      </c>
      <c r="S79" s="101" t="s">
        <v>5</v>
      </c>
      <c r="T79" s="101">
        <v>20</v>
      </c>
    </row>
    <row r="80" spans="1:20" ht="24.95" customHeight="1" x14ac:dyDescent="0.15">
      <c r="A80" s="100"/>
      <c r="B80" s="100"/>
      <c r="C80" s="100"/>
      <c r="D80" s="117" t="s">
        <v>538</v>
      </c>
      <c r="E80" s="118"/>
      <c r="F80" s="100" t="s">
        <v>3078</v>
      </c>
      <c r="G80" s="100" t="s">
        <v>5397</v>
      </c>
      <c r="H80" s="100" t="s">
        <v>3079</v>
      </c>
      <c r="I80" s="100" t="s">
        <v>3080</v>
      </c>
      <c r="J80" s="101" t="s">
        <v>3081</v>
      </c>
      <c r="K80" s="101"/>
      <c r="L80" s="101"/>
      <c r="M80" s="101"/>
      <c r="N80" s="101"/>
      <c r="O80" s="101" t="s">
        <v>5</v>
      </c>
      <c r="P80" s="101"/>
      <c r="Q80" s="101" t="s">
        <v>5</v>
      </c>
      <c r="R80" s="101" t="s">
        <v>5</v>
      </c>
      <c r="S80" s="101" t="s">
        <v>5</v>
      </c>
      <c r="T80" s="101">
        <v>20</v>
      </c>
    </row>
    <row r="81" spans="1:20" ht="24.95" customHeight="1" x14ac:dyDescent="0.15">
      <c r="A81" s="100"/>
      <c r="B81" s="100"/>
      <c r="C81" s="100"/>
      <c r="D81" s="117" t="s">
        <v>538</v>
      </c>
      <c r="E81" s="118"/>
      <c r="F81" s="100" t="s">
        <v>5817</v>
      </c>
      <c r="G81" s="100" t="s">
        <v>5818</v>
      </c>
      <c r="H81" s="100" t="s">
        <v>5819</v>
      </c>
      <c r="I81" s="100" t="s">
        <v>5820</v>
      </c>
      <c r="J81" s="101"/>
      <c r="K81" s="101"/>
      <c r="L81" s="101"/>
      <c r="M81" s="101"/>
      <c r="N81" s="101"/>
      <c r="O81" s="101" t="s">
        <v>5</v>
      </c>
      <c r="P81" s="101"/>
      <c r="Q81" s="101" t="s">
        <v>5</v>
      </c>
      <c r="R81" s="101" t="s">
        <v>5</v>
      </c>
      <c r="S81" s="101" t="s">
        <v>5</v>
      </c>
      <c r="T81" s="101">
        <v>20</v>
      </c>
    </row>
    <row r="82" spans="1:20" ht="24.95" customHeight="1" x14ac:dyDescent="0.15">
      <c r="A82" s="100"/>
      <c r="B82" s="100"/>
      <c r="C82" s="100"/>
      <c r="D82" s="117" t="s">
        <v>538</v>
      </c>
      <c r="E82" s="118"/>
      <c r="F82" s="100" t="s">
        <v>5866</v>
      </c>
      <c r="G82" s="100" t="s">
        <v>5867</v>
      </c>
      <c r="H82" s="100" t="s">
        <v>5868</v>
      </c>
      <c r="I82" s="100" t="s">
        <v>5869</v>
      </c>
      <c r="J82" s="101"/>
      <c r="K82" s="101"/>
      <c r="L82" s="101"/>
      <c r="M82" s="101"/>
      <c r="N82" s="101"/>
      <c r="O82" s="101" t="s">
        <v>5</v>
      </c>
      <c r="P82" s="101"/>
      <c r="Q82" s="101" t="s">
        <v>5</v>
      </c>
      <c r="R82" s="101" t="s">
        <v>5</v>
      </c>
      <c r="S82" s="101" t="s">
        <v>5</v>
      </c>
      <c r="T82" s="101">
        <v>20</v>
      </c>
    </row>
    <row r="83" spans="1:20" ht="24.95" customHeight="1" x14ac:dyDescent="0.15">
      <c r="A83" s="100"/>
      <c r="B83" s="100"/>
      <c r="C83" s="100"/>
      <c r="D83" s="117" t="s">
        <v>28</v>
      </c>
      <c r="E83" s="118"/>
      <c r="F83" s="100" t="s">
        <v>3098</v>
      </c>
      <c r="G83" s="100" t="s">
        <v>12</v>
      </c>
      <c r="H83" s="100" t="s">
        <v>3099</v>
      </c>
      <c r="I83" s="100" t="s">
        <v>171</v>
      </c>
      <c r="J83" s="101" t="s">
        <v>399</v>
      </c>
      <c r="K83" s="101"/>
      <c r="L83" s="101"/>
      <c r="M83" s="101"/>
      <c r="N83" s="101"/>
      <c r="O83" s="101" t="s">
        <v>5</v>
      </c>
      <c r="P83" s="101"/>
      <c r="Q83" s="101"/>
      <c r="R83" s="101" t="s">
        <v>5</v>
      </c>
      <c r="S83" s="101" t="s">
        <v>5</v>
      </c>
      <c r="T83" s="101">
        <v>30</v>
      </c>
    </row>
    <row r="84" spans="1:20" ht="24.95" customHeight="1" x14ac:dyDescent="0.15">
      <c r="A84" s="100"/>
      <c r="B84" s="100"/>
      <c r="C84" s="100"/>
      <c r="D84" s="117" t="s">
        <v>28</v>
      </c>
      <c r="E84" s="118"/>
      <c r="F84" s="100" t="s">
        <v>3100</v>
      </c>
      <c r="G84" s="100" t="s">
        <v>2898</v>
      </c>
      <c r="H84" s="100" t="s">
        <v>3101</v>
      </c>
      <c r="I84" s="100" t="s">
        <v>400</v>
      </c>
      <c r="J84" s="101" t="s">
        <v>401</v>
      </c>
      <c r="K84" s="101"/>
      <c r="L84" s="101" t="s">
        <v>5</v>
      </c>
      <c r="M84" s="101"/>
      <c r="N84" s="101"/>
      <c r="O84" s="101"/>
      <c r="P84" s="101"/>
      <c r="Q84" s="101" t="s">
        <v>5</v>
      </c>
      <c r="R84" s="101" t="s">
        <v>5</v>
      </c>
      <c r="S84" s="101" t="s">
        <v>5</v>
      </c>
      <c r="T84" s="101">
        <v>20</v>
      </c>
    </row>
    <row r="85" spans="1:20" ht="24.95" customHeight="1" x14ac:dyDescent="0.15">
      <c r="A85" s="100"/>
      <c r="B85" s="100"/>
      <c r="C85" s="100"/>
      <c r="D85" s="117" t="s">
        <v>28</v>
      </c>
      <c r="E85" s="118"/>
      <c r="F85" s="100" t="s">
        <v>3102</v>
      </c>
      <c r="G85" s="100" t="s">
        <v>1361</v>
      </c>
      <c r="H85" s="100" t="s">
        <v>3103</v>
      </c>
      <c r="I85" s="100" t="s">
        <v>402</v>
      </c>
      <c r="J85" s="101" t="s">
        <v>865</v>
      </c>
      <c r="K85" s="101"/>
      <c r="L85" s="101"/>
      <c r="M85" s="101"/>
      <c r="N85" s="101"/>
      <c r="O85" s="101" t="s">
        <v>5</v>
      </c>
      <c r="P85" s="101"/>
      <c r="Q85" s="101" t="s">
        <v>5</v>
      </c>
      <c r="R85" s="101" t="s">
        <v>5</v>
      </c>
      <c r="S85" s="101" t="s">
        <v>5</v>
      </c>
      <c r="T85" s="101">
        <v>20</v>
      </c>
    </row>
    <row r="86" spans="1:20" ht="24.95" customHeight="1" x14ac:dyDescent="0.15">
      <c r="A86" s="100"/>
      <c r="B86" s="100"/>
      <c r="C86" s="100"/>
      <c r="D86" s="117" t="s">
        <v>28</v>
      </c>
      <c r="E86" s="118"/>
      <c r="F86" s="100" t="s">
        <v>3104</v>
      </c>
      <c r="G86" s="100" t="s">
        <v>1306</v>
      </c>
      <c r="H86" s="100" t="s">
        <v>2581</v>
      </c>
      <c r="I86" s="100" t="s">
        <v>403</v>
      </c>
      <c r="J86" s="101" t="s">
        <v>404</v>
      </c>
      <c r="K86" s="101"/>
      <c r="L86" s="101"/>
      <c r="M86" s="101"/>
      <c r="N86" s="101"/>
      <c r="O86" s="101" t="s">
        <v>5</v>
      </c>
      <c r="P86" s="101"/>
      <c r="Q86" s="101" t="s">
        <v>2274</v>
      </c>
      <c r="R86" s="101" t="s">
        <v>5</v>
      </c>
      <c r="S86" s="101" t="s">
        <v>5</v>
      </c>
      <c r="T86" s="101">
        <v>25</v>
      </c>
    </row>
    <row r="87" spans="1:20" ht="24.95" customHeight="1" x14ac:dyDescent="0.15">
      <c r="A87" s="100"/>
      <c r="B87" s="100"/>
      <c r="C87" s="100"/>
      <c r="D87" s="117" t="s">
        <v>28</v>
      </c>
      <c r="E87" s="118"/>
      <c r="F87" s="100" t="s">
        <v>253</v>
      </c>
      <c r="G87" s="100" t="s">
        <v>2580</v>
      </c>
      <c r="H87" s="100" t="s">
        <v>2581</v>
      </c>
      <c r="I87" s="100" t="s">
        <v>405</v>
      </c>
      <c r="J87" s="101" t="s">
        <v>404</v>
      </c>
      <c r="K87" s="101"/>
      <c r="L87" s="101" t="s">
        <v>5</v>
      </c>
      <c r="M87" s="101"/>
      <c r="N87" s="101"/>
      <c r="O87" s="101"/>
      <c r="P87" s="101"/>
      <c r="Q87" s="101"/>
      <c r="R87" s="101" t="s">
        <v>5</v>
      </c>
      <c r="S87" s="101" t="s">
        <v>5</v>
      </c>
      <c r="T87" s="101">
        <v>20</v>
      </c>
    </row>
    <row r="88" spans="1:20" ht="24.95" customHeight="1" x14ac:dyDescent="0.15">
      <c r="A88" s="100"/>
      <c r="B88" s="100"/>
      <c r="C88" s="100"/>
      <c r="D88" s="117" t="s">
        <v>28</v>
      </c>
      <c r="E88" s="118"/>
      <c r="F88" s="100" t="s">
        <v>3105</v>
      </c>
      <c r="G88" s="100" t="s">
        <v>3106</v>
      </c>
      <c r="H88" s="100" t="s">
        <v>3107</v>
      </c>
      <c r="I88" s="100" t="s">
        <v>406</v>
      </c>
      <c r="J88" s="101" t="s">
        <v>407</v>
      </c>
      <c r="K88" s="101"/>
      <c r="L88" s="101"/>
      <c r="M88" s="101"/>
      <c r="N88" s="101" t="s">
        <v>5</v>
      </c>
      <c r="O88" s="101"/>
      <c r="P88" s="101"/>
      <c r="Q88" s="101" t="s">
        <v>5</v>
      </c>
      <c r="R88" s="101" t="s">
        <v>5</v>
      </c>
      <c r="S88" s="101" t="s">
        <v>5</v>
      </c>
      <c r="T88" s="101">
        <v>20</v>
      </c>
    </row>
    <row r="89" spans="1:20" ht="24.95" customHeight="1" x14ac:dyDescent="0.15">
      <c r="A89" s="100"/>
      <c r="B89" s="100"/>
      <c r="C89" s="100"/>
      <c r="D89" s="117" t="s">
        <v>28</v>
      </c>
      <c r="E89" s="118"/>
      <c r="F89" s="100" t="s">
        <v>3108</v>
      </c>
      <c r="G89" s="100" t="s">
        <v>3109</v>
      </c>
      <c r="H89" s="100" t="s">
        <v>897</v>
      </c>
      <c r="I89" s="100" t="s">
        <v>393</v>
      </c>
      <c r="J89" s="101"/>
      <c r="K89" s="101"/>
      <c r="L89" s="101"/>
      <c r="M89" s="101"/>
      <c r="N89" s="101"/>
      <c r="O89" s="101" t="s">
        <v>5</v>
      </c>
      <c r="P89" s="101"/>
      <c r="Q89" s="101" t="s">
        <v>3110</v>
      </c>
      <c r="R89" s="101" t="s">
        <v>5</v>
      </c>
      <c r="S89" s="101" t="s">
        <v>5</v>
      </c>
      <c r="T89" s="101">
        <v>20</v>
      </c>
    </row>
    <row r="90" spans="1:20" ht="24.95" customHeight="1" x14ac:dyDescent="0.15">
      <c r="A90" s="100"/>
      <c r="B90" s="100"/>
      <c r="C90" s="100"/>
      <c r="D90" s="117" t="s">
        <v>28</v>
      </c>
      <c r="E90" s="118"/>
      <c r="F90" s="100" t="s">
        <v>3111</v>
      </c>
      <c r="G90" s="100" t="s">
        <v>3112</v>
      </c>
      <c r="H90" s="100" t="s">
        <v>3113</v>
      </c>
      <c r="I90" s="100" t="s">
        <v>410</v>
      </c>
      <c r="J90" s="101" t="s">
        <v>3114</v>
      </c>
      <c r="K90" s="101"/>
      <c r="L90" s="101"/>
      <c r="M90" s="101"/>
      <c r="N90" s="101"/>
      <c r="O90" s="101" t="s">
        <v>5</v>
      </c>
      <c r="P90" s="101"/>
      <c r="Q90" s="101" t="s">
        <v>5</v>
      </c>
      <c r="R90" s="101" t="s">
        <v>5</v>
      </c>
      <c r="S90" s="101" t="s">
        <v>5</v>
      </c>
      <c r="T90" s="101">
        <v>20</v>
      </c>
    </row>
    <row r="91" spans="1:20" ht="24.95" customHeight="1" x14ac:dyDescent="0.15">
      <c r="A91" s="100"/>
      <c r="B91" s="100"/>
      <c r="C91" s="100"/>
      <c r="D91" s="117" t="s">
        <v>28</v>
      </c>
      <c r="E91" s="118"/>
      <c r="F91" s="100" t="s">
        <v>253</v>
      </c>
      <c r="G91" s="100" t="s">
        <v>2580</v>
      </c>
      <c r="H91" s="100" t="s">
        <v>2581</v>
      </c>
      <c r="I91" s="100" t="s">
        <v>405</v>
      </c>
      <c r="J91" s="101" t="s">
        <v>404</v>
      </c>
      <c r="K91" s="101"/>
      <c r="L91" s="101"/>
      <c r="M91" s="101"/>
      <c r="N91" s="101"/>
      <c r="O91" s="101"/>
      <c r="P91" s="101" t="s">
        <v>5</v>
      </c>
      <c r="Q91" s="101"/>
      <c r="R91" s="101" t="s">
        <v>5</v>
      </c>
      <c r="S91" s="101" t="s">
        <v>5</v>
      </c>
      <c r="T91" s="101" t="s">
        <v>370</v>
      </c>
    </row>
    <row r="92" spans="1:20" ht="24.95" customHeight="1" x14ac:dyDescent="0.15">
      <c r="A92" s="100"/>
      <c r="B92" s="100"/>
      <c r="C92" s="100"/>
      <c r="D92" s="117" t="s">
        <v>28</v>
      </c>
      <c r="E92" s="118"/>
      <c r="F92" s="100" t="s">
        <v>3100</v>
      </c>
      <c r="G92" s="100" t="s">
        <v>2898</v>
      </c>
      <c r="H92" s="100" t="s">
        <v>3101</v>
      </c>
      <c r="I92" s="100" t="s">
        <v>400</v>
      </c>
      <c r="J92" s="101" t="s">
        <v>401</v>
      </c>
      <c r="K92" s="101"/>
      <c r="L92" s="101"/>
      <c r="M92" s="101"/>
      <c r="N92" s="101"/>
      <c r="O92" s="101"/>
      <c r="P92" s="101" t="s">
        <v>5</v>
      </c>
      <c r="Q92" s="101" t="s">
        <v>5</v>
      </c>
      <c r="R92" s="101" t="s">
        <v>5</v>
      </c>
      <c r="S92" s="101" t="s">
        <v>5</v>
      </c>
      <c r="T92" s="101" t="s">
        <v>370</v>
      </c>
    </row>
    <row r="93" spans="1:20" ht="24.95" customHeight="1" x14ac:dyDescent="0.15">
      <c r="A93" s="100"/>
      <c r="B93" s="100"/>
      <c r="C93" s="100"/>
      <c r="D93" s="117" t="s">
        <v>28</v>
      </c>
      <c r="E93" s="118"/>
      <c r="F93" s="100" t="s">
        <v>3115</v>
      </c>
      <c r="G93" s="100" t="s">
        <v>3116</v>
      </c>
      <c r="H93" s="100" t="s">
        <v>3117</v>
      </c>
      <c r="I93" s="100" t="s">
        <v>1021</v>
      </c>
      <c r="J93" s="101" t="s">
        <v>1022</v>
      </c>
      <c r="K93" s="101"/>
      <c r="L93" s="101"/>
      <c r="M93" s="101"/>
      <c r="N93" s="101"/>
      <c r="O93" s="101" t="s">
        <v>5</v>
      </c>
      <c r="P93" s="101"/>
      <c r="Q93" s="101" t="s">
        <v>5</v>
      </c>
      <c r="R93" s="101" t="s">
        <v>5</v>
      </c>
      <c r="S93" s="101" t="s">
        <v>5</v>
      </c>
      <c r="T93" s="101">
        <v>20</v>
      </c>
    </row>
    <row r="94" spans="1:20" ht="24.95" customHeight="1" x14ac:dyDescent="0.15">
      <c r="A94" s="100"/>
      <c r="B94" s="100"/>
      <c r="C94" s="100"/>
      <c r="D94" s="117" t="s">
        <v>28</v>
      </c>
      <c r="E94" s="118"/>
      <c r="F94" s="100" t="s">
        <v>3118</v>
      </c>
      <c r="G94" s="100" t="s">
        <v>3119</v>
      </c>
      <c r="H94" s="100" t="s">
        <v>1321</v>
      </c>
      <c r="I94" s="100" t="s">
        <v>3120</v>
      </c>
      <c r="J94" s="101" t="s">
        <v>3121</v>
      </c>
      <c r="K94" s="101"/>
      <c r="L94" s="101"/>
      <c r="M94" s="101"/>
      <c r="N94" s="101"/>
      <c r="O94" s="101" t="s">
        <v>5</v>
      </c>
      <c r="P94" s="101"/>
      <c r="Q94" s="101" t="s">
        <v>5</v>
      </c>
      <c r="R94" s="101" t="s">
        <v>5</v>
      </c>
      <c r="S94" s="101" t="s">
        <v>5</v>
      </c>
      <c r="T94" s="101">
        <v>20</v>
      </c>
    </row>
    <row r="95" spans="1:20" ht="24.95" customHeight="1" x14ac:dyDescent="0.15">
      <c r="A95" s="100"/>
      <c r="B95" s="100"/>
      <c r="C95" s="100"/>
      <c r="D95" s="117" t="s">
        <v>28</v>
      </c>
      <c r="E95" s="118"/>
      <c r="F95" s="100" t="s">
        <v>3122</v>
      </c>
      <c r="G95" s="100" t="s">
        <v>2572</v>
      </c>
      <c r="H95" s="100" t="s">
        <v>3123</v>
      </c>
      <c r="I95" s="100" t="s">
        <v>906</v>
      </c>
      <c r="J95" s="101" t="s">
        <v>907</v>
      </c>
      <c r="K95" s="101"/>
      <c r="L95" s="101" t="s">
        <v>5</v>
      </c>
      <c r="M95" s="101"/>
      <c r="N95" s="101"/>
      <c r="O95" s="101"/>
      <c r="P95" s="101"/>
      <c r="Q95" s="101" t="s">
        <v>5</v>
      </c>
      <c r="R95" s="101" t="s">
        <v>5</v>
      </c>
      <c r="S95" s="101" t="s">
        <v>5</v>
      </c>
      <c r="T95" s="101">
        <v>16</v>
      </c>
    </row>
    <row r="96" spans="1:20" ht="24.95" customHeight="1" x14ac:dyDescent="0.15">
      <c r="A96" s="100"/>
      <c r="B96" s="100"/>
      <c r="C96" s="100"/>
      <c r="D96" s="117" t="s">
        <v>28</v>
      </c>
      <c r="E96" s="118"/>
      <c r="F96" s="100" t="s">
        <v>3124</v>
      </c>
      <c r="G96" s="100" t="s">
        <v>3125</v>
      </c>
      <c r="H96" s="100" t="s">
        <v>3126</v>
      </c>
      <c r="I96" s="100" t="s">
        <v>755</v>
      </c>
      <c r="J96" s="101" t="s">
        <v>756</v>
      </c>
      <c r="K96" s="101"/>
      <c r="L96" s="101"/>
      <c r="M96" s="101"/>
      <c r="N96" s="101"/>
      <c r="O96" s="101" t="s">
        <v>5</v>
      </c>
      <c r="P96" s="101"/>
      <c r="Q96" s="101" t="s">
        <v>5</v>
      </c>
      <c r="R96" s="101" t="s">
        <v>5</v>
      </c>
      <c r="S96" s="101" t="s">
        <v>5</v>
      </c>
      <c r="T96" s="101">
        <v>20</v>
      </c>
    </row>
    <row r="97" spans="1:20" ht="24.95" customHeight="1" x14ac:dyDescent="0.15">
      <c r="A97" s="100"/>
      <c r="B97" s="100"/>
      <c r="C97" s="100"/>
      <c r="D97" s="117" t="s">
        <v>28</v>
      </c>
      <c r="E97" s="118"/>
      <c r="F97" s="100" t="s">
        <v>3127</v>
      </c>
      <c r="G97" s="100" t="s">
        <v>3128</v>
      </c>
      <c r="H97" s="100" t="s">
        <v>3129</v>
      </c>
      <c r="I97" s="100" t="s">
        <v>3130</v>
      </c>
      <c r="J97" s="101"/>
      <c r="K97" s="101"/>
      <c r="L97" s="101"/>
      <c r="M97" s="101"/>
      <c r="N97" s="101"/>
      <c r="O97" s="101" t="s">
        <v>5</v>
      </c>
      <c r="P97" s="101"/>
      <c r="Q97" s="101" t="s">
        <v>5</v>
      </c>
      <c r="R97" s="101" t="s">
        <v>5</v>
      </c>
      <c r="S97" s="101" t="s">
        <v>5</v>
      </c>
      <c r="T97" s="101">
        <v>20</v>
      </c>
    </row>
    <row r="98" spans="1:20" ht="24.95" customHeight="1" x14ac:dyDescent="0.15">
      <c r="A98" s="100"/>
      <c r="B98" s="100"/>
      <c r="C98" s="100"/>
      <c r="D98" s="117" t="s">
        <v>28</v>
      </c>
      <c r="E98" s="118"/>
      <c r="F98" s="100" t="s">
        <v>3131</v>
      </c>
      <c r="G98" s="100" t="s">
        <v>3132</v>
      </c>
      <c r="H98" s="100" t="s">
        <v>3133</v>
      </c>
      <c r="I98" s="100" t="s">
        <v>785</v>
      </c>
      <c r="J98" s="101" t="s">
        <v>786</v>
      </c>
      <c r="K98" s="101"/>
      <c r="L98" s="101"/>
      <c r="M98" s="101"/>
      <c r="N98" s="101"/>
      <c r="O98" s="101" t="s">
        <v>5</v>
      </c>
      <c r="P98" s="101"/>
      <c r="Q98" s="101" t="s">
        <v>5</v>
      </c>
      <c r="R98" s="101" t="s">
        <v>5</v>
      </c>
      <c r="S98" s="101" t="s">
        <v>5</v>
      </c>
      <c r="T98" s="101">
        <v>20</v>
      </c>
    </row>
    <row r="99" spans="1:20" ht="24.95" customHeight="1" x14ac:dyDescent="0.15">
      <c r="A99" s="100"/>
      <c r="B99" s="100"/>
      <c r="C99" s="100"/>
      <c r="D99" s="117" t="s">
        <v>28</v>
      </c>
      <c r="E99" s="118"/>
      <c r="F99" s="100" t="s">
        <v>3134</v>
      </c>
      <c r="G99" s="100" t="s">
        <v>3135</v>
      </c>
      <c r="H99" s="100" t="s">
        <v>3136</v>
      </c>
      <c r="I99" s="100" t="s">
        <v>3137</v>
      </c>
      <c r="J99" s="101" t="s">
        <v>3137</v>
      </c>
      <c r="K99" s="101"/>
      <c r="L99" s="101"/>
      <c r="M99" s="101"/>
      <c r="N99" s="101"/>
      <c r="O99" s="101" t="s">
        <v>5</v>
      </c>
      <c r="P99" s="101"/>
      <c r="Q99" s="101" t="s">
        <v>5</v>
      </c>
      <c r="R99" s="101" t="s">
        <v>5</v>
      </c>
      <c r="S99" s="101" t="s">
        <v>5</v>
      </c>
      <c r="T99" s="101">
        <v>20</v>
      </c>
    </row>
    <row r="100" spans="1:20" ht="24.95" customHeight="1" x14ac:dyDescent="0.15">
      <c r="A100" s="100"/>
      <c r="B100" s="100"/>
      <c r="C100" s="100"/>
      <c r="D100" s="117" t="s">
        <v>28</v>
      </c>
      <c r="E100" s="118"/>
      <c r="F100" s="100" t="s">
        <v>3138</v>
      </c>
      <c r="G100" s="100" t="s">
        <v>2572</v>
      </c>
      <c r="H100" s="100" t="s">
        <v>3123</v>
      </c>
      <c r="I100" s="100" t="s">
        <v>906</v>
      </c>
      <c r="J100" s="101" t="s">
        <v>907</v>
      </c>
      <c r="K100" s="101"/>
      <c r="L100" s="101"/>
      <c r="M100" s="101"/>
      <c r="N100" s="101"/>
      <c r="O100" s="101"/>
      <c r="P100" s="101" t="s">
        <v>5</v>
      </c>
      <c r="Q100" s="101" t="s">
        <v>3139</v>
      </c>
      <c r="R100" s="101" t="s">
        <v>5</v>
      </c>
      <c r="S100" s="101" t="s">
        <v>5</v>
      </c>
      <c r="T100" s="101" t="s">
        <v>370</v>
      </c>
    </row>
    <row r="101" spans="1:20" ht="24.95" customHeight="1" x14ac:dyDescent="0.15">
      <c r="A101" s="100"/>
      <c r="B101" s="100"/>
      <c r="C101" s="100"/>
      <c r="D101" s="117" t="s">
        <v>28</v>
      </c>
      <c r="E101" s="118"/>
      <c r="F101" s="100" t="s">
        <v>3140</v>
      </c>
      <c r="G101" s="100" t="s">
        <v>3013</v>
      </c>
      <c r="H101" s="100" t="s">
        <v>3141</v>
      </c>
      <c r="I101" s="100" t="s">
        <v>3142</v>
      </c>
      <c r="J101" s="101"/>
      <c r="K101" s="101"/>
      <c r="L101" s="101" t="s">
        <v>5</v>
      </c>
      <c r="M101" s="101"/>
      <c r="N101" s="101"/>
      <c r="O101" s="101"/>
      <c r="P101" s="101"/>
      <c r="Q101" s="101" t="s">
        <v>5</v>
      </c>
      <c r="R101" s="101" t="s">
        <v>5</v>
      </c>
      <c r="S101" s="101" t="s">
        <v>5</v>
      </c>
      <c r="T101" s="101">
        <v>20</v>
      </c>
    </row>
    <row r="102" spans="1:20" ht="24.95" customHeight="1" x14ac:dyDescent="0.15">
      <c r="A102" s="100"/>
      <c r="B102" s="100"/>
      <c r="C102" s="100"/>
      <c r="D102" s="117" t="s">
        <v>28</v>
      </c>
      <c r="E102" s="118"/>
      <c r="F102" s="100" t="s">
        <v>1010</v>
      </c>
      <c r="G102" s="100" t="s">
        <v>3143</v>
      </c>
      <c r="H102" s="100" t="s">
        <v>3144</v>
      </c>
      <c r="I102" s="100" t="s">
        <v>3145</v>
      </c>
      <c r="J102" s="101" t="s">
        <v>1012</v>
      </c>
      <c r="K102" s="101"/>
      <c r="L102" s="101"/>
      <c r="M102" s="101"/>
      <c r="N102" s="101"/>
      <c r="O102" s="101" t="s">
        <v>5</v>
      </c>
      <c r="P102" s="101"/>
      <c r="Q102" s="101" t="s">
        <v>5</v>
      </c>
      <c r="R102" s="101" t="s">
        <v>5</v>
      </c>
      <c r="S102" s="101" t="s">
        <v>5</v>
      </c>
      <c r="T102" s="101">
        <v>20</v>
      </c>
    </row>
    <row r="103" spans="1:20" ht="24.95" customHeight="1" x14ac:dyDescent="0.15">
      <c r="A103" s="100"/>
      <c r="B103" s="100"/>
      <c r="C103" s="100"/>
      <c r="D103" s="117" t="s">
        <v>28</v>
      </c>
      <c r="E103" s="118"/>
      <c r="F103" s="100" t="s">
        <v>1011</v>
      </c>
      <c r="G103" s="100" t="s">
        <v>2341</v>
      </c>
      <c r="H103" s="100" t="s">
        <v>3146</v>
      </c>
      <c r="I103" s="100" t="s">
        <v>1014</v>
      </c>
      <c r="J103" s="101" t="s">
        <v>476</v>
      </c>
      <c r="K103" s="101"/>
      <c r="L103" s="101"/>
      <c r="M103" s="101"/>
      <c r="N103" s="101"/>
      <c r="O103" s="101" t="s">
        <v>5</v>
      </c>
      <c r="P103" s="101"/>
      <c r="Q103" s="101" t="s">
        <v>5</v>
      </c>
      <c r="R103" s="101" t="s">
        <v>5</v>
      </c>
      <c r="S103" s="101" t="s">
        <v>5</v>
      </c>
      <c r="T103" s="101">
        <v>20</v>
      </c>
    </row>
    <row r="104" spans="1:20" ht="24.95" customHeight="1" x14ac:dyDescent="0.15">
      <c r="A104" s="100"/>
      <c r="B104" s="100"/>
      <c r="C104" s="100"/>
      <c r="D104" s="117" t="s">
        <v>28</v>
      </c>
      <c r="E104" s="118"/>
      <c r="F104" s="100" t="s">
        <v>3147</v>
      </c>
      <c r="G104" s="100" t="s">
        <v>3116</v>
      </c>
      <c r="H104" s="100" t="s">
        <v>3148</v>
      </c>
      <c r="I104" s="100" t="s">
        <v>1021</v>
      </c>
      <c r="J104" s="101" t="s">
        <v>1022</v>
      </c>
      <c r="K104" s="101" t="s">
        <v>5</v>
      </c>
      <c r="L104" s="101"/>
      <c r="M104" s="101"/>
      <c r="N104" s="101"/>
      <c r="O104" s="101"/>
      <c r="P104" s="101"/>
      <c r="Q104" s="101" t="s">
        <v>5</v>
      </c>
      <c r="R104" s="101" t="s">
        <v>5</v>
      </c>
      <c r="S104" s="101" t="s">
        <v>5</v>
      </c>
      <c r="T104" s="101">
        <v>10</v>
      </c>
    </row>
    <row r="105" spans="1:20" ht="24.95" customHeight="1" x14ac:dyDescent="0.15">
      <c r="A105" s="100"/>
      <c r="B105" s="100"/>
      <c r="C105" s="100"/>
      <c r="D105" s="117" t="s">
        <v>28</v>
      </c>
      <c r="E105" s="118"/>
      <c r="F105" s="100" t="s">
        <v>3149</v>
      </c>
      <c r="G105" s="100" t="s">
        <v>3150</v>
      </c>
      <c r="H105" s="100" t="s">
        <v>3151</v>
      </c>
      <c r="I105" s="100" t="s">
        <v>1032</v>
      </c>
      <c r="J105" s="101" t="s">
        <v>1032</v>
      </c>
      <c r="K105" s="101"/>
      <c r="L105" s="101"/>
      <c r="M105" s="101"/>
      <c r="N105" s="101"/>
      <c r="O105" s="101" t="s">
        <v>5</v>
      </c>
      <c r="P105" s="101"/>
      <c r="Q105" s="101" t="s">
        <v>5</v>
      </c>
      <c r="R105" s="101" t="s">
        <v>5</v>
      </c>
      <c r="S105" s="101" t="s">
        <v>5</v>
      </c>
      <c r="T105" s="101">
        <v>20</v>
      </c>
    </row>
    <row r="106" spans="1:20" ht="24.95" customHeight="1" x14ac:dyDescent="0.15">
      <c r="A106" s="100"/>
      <c r="B106" s="100"/>
      <c r="C106" s="100"/>
      <c r="D106" s="117" t="s">
        <v>28</v>
      </c>
      <c r="E106" s="118"/>
      <c r="F106" s="100" t="s">
        <v>5254</v>
      </c>
      <c r="G106" s="100" t="s">
        <v>1306</v>
      </c>
      <c r="H106" s="100" t="s">
        <v>5122</v>
      </c>
      <c r="I106" s="100" t="s">
        <v>5123</v>
      </c>
      <c r="J106" s="101"/>
      <c r="K106" s="101"/>
      <c r="L106" s="101"/>
      <c r="M106" s="101"/>
      <c r="N106" s="101"/>
      <c r="O106" s="101" t="s">
        <v>5</v>
      </c>
      <c r="P106" s="101"/>
      <c r="Q106" s="101" t="s">
        <v>5</v>
      </c>
      <c r="R106" s="101" t="s">
        <v>5</v>
      </c>
      <c r="S106" s="101" t="s">
        <v>5</v>
      </c>
      <c r="T106" s="101">
        <v>25</v>
      </c>
    </row>
    <row r="107" spans="1:20" ht="24.95" customHeight="1" x14ac:dyDescent="0.15">
      <c r="A107" s="100"/>
      <c r="B107" s="100"/>
      <c r="C107" s="100"/>
      <c r="D107" s="117" t="s">
        <v>28</v>
      </c>
      <c r="E107" s="118"/>
      <c r="F107" s="100" t="s">
        <v>253</v>
      </c>
      <c r="G107" s="100" t="s">
        <v>2580</v>
      </c>
      <c r="H107" s="100" t="s">
        <v>2581</v>
      </c>
      <c r="I107" s="100" t="s">
        <v>405</v>
      </c>
      <c r="J107" s="101"/>
      <c r="K107" s="101" t="s">
        <v>5</v>
      </c>
      <c r="L107" s="101"/>
      <c r="M107" s="101"/>
      <c r="N107" s="101"/>
      <c r="O107" s="101"/>
      <c r="P107" s="101"/>
      <c r="Q107" s="101"/>
      <c r="R107" s="101" t="s">
        <v>5</v>
      </c>
      <c r="S107" s="101" t="s">
        <v>5</v>
      </c>
      <c r="T107" s="101">
        <v>10</v>
      </c>
    </row>
    <row r="108" spans="1:20" ht="24.95" customHeight="1" x14ac:dyDescent="0.15">
      <c r="A108" s="100"/>
      <c r="B108" s="100"/>
      <c r="C108" s="100"/>
      <c r="D108" s="117" t="s">
        <v>28</v>
      </c>
      <c r="E108" s="118"/>
      <c r="F108" s="100" t="s">
        <v>5255</v>
      </c>
      <c r="G108" s="100" t="s">
        <v>5256</v>
      </c>
      <c r="H108" s="100" t="s">
        <v>5257</v>
      </c>
      <c r="I108" s="100" t="s">
        <v>5258</v>
      </c>
      <c r="J108" s="101"/>
      <c r="K108" s="101"/>
      <c r="L108" s="101"/>
      <c r="M108" s="101"/>
      <c r="N108" s="101"/>
      <c r="O108" s="101" t="s">
        <v>5</v>
      </c>
      <c r="P108" s="101"/>
      <c r="Q108" s="101" t="s">
        <v>5</v>
      </c>
      <c r="R108" s="101" t="s">
        <v>5</v>
      </c>
      <c r="S108" s="101" t="s">
        <v>5</v>
      </c>
      <c r="T108" s="101">
        <v>20</v>
      </c>
    </row>
    <row r="109" spans="1:20" ht="24.95" customHeight="1" x14ac:dyDescent="0.15">
      <c r="A109" s="100"/>
      <c r="B109" s="100"/>
      <c r="C109" s="100"/>
      <c r="D109" s="117" t="s">
        <v>95</v>
      </c>
      <c r="E109" s="118"/>
      <c r="F109" s="100" t="s">
        <v>3152</v>
      </c>
      <c r="G109" s="100" t="s">
        <v>3153</v>
      </c>
      <c r="H109" s="100" t="s">
        <v>3154</v>
      </c>
      <c r="I109" s="100" t="s">
        <v>590</v>
      </c>
      <c r="J109" s="101" t="s">
        <v>591</v>
      </c>
      <c r="K109" s="101"/>
      <c r="L109" s="101"/>
      <c r="M109" s="101"/>
      <c r="N109" s="101"/>
      <c r="O109" s="101" t="s">
        <v>5</v>
      </c>
      <c r="P109" s="101"/>
      <c r="Q109" s="101"/>
      <c r="R109" s="101" t="s">
        <v>5</v>
      </c>
      <c r="S109" s="101"/>
      <c r="T109" s="101">
        <v>40</v>
      </c>
    </row>
    <row r="110" spans="1:20" ht="24.95" customHeight="1" x14ac:dyDescent="0.15">
      <c r="A110" s="100"/>
      <c r="B110" s="100"/>
      <c r="C110" s="100"/>
      <c r="D110" s="117" t="s">
        <v>95</v>
      </c>
      <c r="E110" s="118"/>
      <c r="F110" s="100" t="s">
        <v>3155</v>
      </c>
      <c r="G110" s="100" t="s">
        <v>2690</v>
      </c>
      <c r="H110" s="100" t="s">
        <v>3156</v>
      </c>
      <c r="I110" s="100" t="s">
        <v>152</v>
      </c>
      <c r="J110" s="101" t="s">
        <v>153</v>
      </c>
      <c r="K110" s="101"/>
      <c r="L110" s="101"/>
      <c r="M110" s="101"/>
      <c r="N110" s="101"/>
      <c r="O110" s="101" t="s">
        <v>5</v>
      </c>
      <c r="P110" s="101"/>
      <c r="Q110" s="101"/>
      <c r="R110" s="101" t="s">
        <v>5</v>
      </c>
      <c r="S110" s="101"/>
      <c r="T110" s="101">
        <v>30</v>
      </c>
    </row>
    <row r="111" spans="1:20" ht="24.95" customHeight="1" x14ac:dyDescent="0.15">
      <c r="A111" s="100"/>
      <c r="B111" s="100"/>
      <c r="C111" s="100"/>
      <c r="D111" s="117" t="s">
        <v>95</v>
      </c>
      <c r="E111" s="118"/>
      <c r="F111" s="100" t="s">
        <v>3157</v>
      </c>
      <c r="G111" s="100" t="s">
        <v>3158</v>
      </c>
      <c r="H111" s="100" t="s">
        <v>3159</v>
      </c>
      <c r="I111" s="100" t="s">
        <v>411</v>
      </c>
      <c r="J111" s="101" t="s">
        <v>411</v>
      </c>
      <c r="K111" s="101"/>
      <c r="L111" s="101"/>
      <c r="M111" s="101"/>
      <c r="N111" s="101"/>
      <c r="O111" s="101" t="s">
        <v>5</v>
      </c>
      <c r="P111" s="101"/>
      <c r="Q111" s="101" t="s">
        <v>5</v>
      </c>
      <c r="R111" s="101" t="s">
        <v>5</v>
      </c>
      <c r="S111" s="101" t="s">
        <v>5</v>
      </c>
      <c r="T111" s="101">
        <v>20</v>
      </c>
    </row>
    <row r="112" spans="1:20" ht="24.95" customHeight="1" x14ac:dyDescent="0.15">
      <c r="A112" s="100"/>
      <c r="B112" s="100"/>
      <c r="C112" s="100"/>
      <c r="D112" s="117" t="s">
        <v>95</v>
      </c>
      <c r="E112" s="118"/>
      <c r="F112" s="100" t="s">
        <v>3160</v>
      </c>
      <c r="G112" s="100" t="s">
        <v>3161</v>
      </c>
      <c r="H112" s="100" t="s">
        <v>3162</v>
      </c>
      <c r="I112" s="100" t="s">
        <v>412</v>
      </c>
      <c r="J112" s="101" t="s">
        <v>413</v>
      </c>
      <c r="K112" s="101"/>
      <c r="L112" s="101"/>
      <c r="M112" s="101"/>
      <c r="N112" s="101"/>
      <c r="O112" s="101" t="s">
        <v>5</v>
      </c>
      <c r="P112" s="101"/>
      <c r="Q112" s="101"/>
      <c r="R112" s="101"/>
      <c r="S112" s="101" t="s">
        <v>5</v>
      </c>
      <c r="T112" s="101">
        <v>20</v>
      </c>
    </row>
    <row r="113" spans="1:20" ht="24.95" customHeight="1" x14ac:dyDescent="0.15">
      <c r="A113" s="100"/>
      <c r="B113" s="100"/>
      <c r="C113" s="100"/>
      <c r="D113" s="117" t="s">
        <v>95</v>
      </c>
      <c r="E113" s="118"/>
      <c r="F113" s="100" t="s">
        <v>3163</v>
      </c>
      <c r="G113" s="100" t="s">
        <v>3153</v>
      </c>
      <c r="H113" s="100" t="s">
        <v>3164</v>
      </c>
      <c r="I113" s="100" t="s">
        <v>414</v>
      </c>
      <c r="J113" s="101" t="s">
        <v>415</v>
      </c>
      <c r="K113" s="101"/>
      <c r="L113" s="101"/>
      <c r="M113" s="101"/>
      <c r="N113" s="101"/>
      <c r="O113" s="101" t="s">
        <v>5</v>
      </c>
      <c r="P113" s="101"/>
      <c r="Q113" s="101"/>
      <c r="R113" s="101" t="s">
        <v>5</v>
      </c>
      <c r="S113" s="101"/>
      <c r="T113" s="101">
        <v>40</v>
      </c>
    </row>
    <row r="114" spans="1:20" ht="24.95" customHeight="1" x14ac:dyDescent="0.15">
      <c r="A114" s="100"/>
      <c r="B114" s="100"/>
      <c r="C114" s="100"/>
      <c r="D114" s="117" t="s">
        <v>95</v>
      </c>
      <c r="E114" s="118"/>
      <c r="F114" s="100" t="s">
        <v>3165</v>
      </c>
      <c r="G114" s="100" t="s">
        <v>3166</v>
      </c>
      <c r="H114" s="100" t="s">
        <v>3167</v>
      </c>
      <c r="I114" s="100" t="s">
        <v>416</v>
      </c>
      <c r="J114" s="101" t="s">
        <v>417</v>
      </c>
      <c r="K114" s="101"/>
      <c r="L114" s="101"/>
      <c r="M114" s="101"/>
      <c r="N114" s="101"/>
      <c r="O114" s="101" t="s">
        <v>5</v>
      </c>
      <c r="P114" s="101"/>
      <c r="Q114" s="101" t="s">
        <v>5</v>
      </c>
      <c r="R114" s="101" t="s">
        <v>5</v>
      </c>
      <c r="S114" s="101" t="s">
        <v>5</v>
      </c>
      <c r="T114" s="101">
        <v>20</v>
      </c>
    </row>
    <row r="115" spans="1:20" ht="24.95" customHeight="1" x14ac:dyDescent="0.15">
      <c r="A115" s="100"/>
      <c r="B115" s="100"/>
      <c r="C115" s="100"/>
      <c r="D115" s="117" t="s">
        <v>95</v>
      </c>
      <c r="E115" s="118"/>
      <c r="F115" s="100" t="s">
        <v>3168</v>
      </c>
      <c r="G115" s="100" t="s">
        <v>3169</v>
      </c>
      <c r="H115" s="100" t="s">
        <v>3170</v>
      </c>
      <c r="I115" s="100" t="s">
        <v>418</v>
      </c>
      <c r="J115" s="101" t="s">
        <v>418</v>
      </c>
      <c r="K115" s="101"/>
      <c r="L115" s="101"/>
      <c r="M115" s="101"/>
      <c r="N115" s="101"/>
      <c r="O115" s="101" t="s">
        <v>5</v>
      </c>
      <c r="P115" s="101"/>
      <c r="Q115" s="101" t="s">
        <v>5</v>
      </c>
      <c r="R115" s="101" t="s">
        <v>5</v>
      </c>
      <c r="S115" s="101" t="s">
        <v>5</v>
      </c>
      <c r="T115" s="101">
        <v>20</v>
      </c>
    </row>
    <row r="116" spans="1:20" ht="24.95" customHeight="1" x14ac:dyDescent="0.15">
      <c r="A116" s="100"/>
      <c r="B116" s="100"/>
      <c r="C116" s="100"/>
      <c r="D116" s="117" t="s">
        <v>95</v>
      </c>
      <c r="E116" s="118"/>
      <c r="F116" s="100" t="s">
        <v>3171</v>
      </c>
      <c r="G116" s="100" t="s">
        <v>3172</v>
      </c>
      <c r="H116" s="100" t="s">
        <v>3173</v>
      </c>
      <c r="I116" s="100" t="s">
        <v>419</v>
      </c>
      <c r="J116" s="101" t="s">
        <v>420</v>
      </c>
      <c r="K116" s="101"/>
      <c r="L116" s="101"/>
      <c r="M116" s="101"/>
      <c r="N116" s="101" t="s">
        <v>5</v>
      </c>
      <c r="O116" s="101"/>
      <c r="P116" s="101"/>
      <c r="Q116" s="101" t="s">
        <v>5</v>
      </c>
      <c r="R116" s="101" t="s">
        <v>5</v>
      </c>
      <c r="S116" s="101" t="s">
        <v>5</v>
      </c>
      <c r="T116" s="101">
        <v>20</v>
      </c>
    </row>
    <row r="117" spans="1:20" ht="24.95" customHeight="1" x14ac:dyDescent="0.15">
      <c r="A117" s="100"/>
      <c r="B117" s="100"/>
      <c r="C117" s="100"/>
      <c r="D117" s="117" t="s">
        <v>95</v>
      </c>
      <c r="E117" s="118"/>
      <c r="F117" s="100" t="s">
        <v>3174</v>
      </c>
      <c r="G117" s="100" t="s">
        <v>3175</v>
      </c>
      <c r="H117" s="100" t="s">
        <v>3176</v>
      </c>
      <c r="I117" s="100" t="s">
        <v>3177</v>
      </c>
      <c r="J117" s="101" t="s">
        <v>3178</v>
      </c>
      <c r="K117" s="101"/>
      <c r="L117" s="101"/>
      <c r="M117" s="101"/>
      <c r="N117" s="101"/>
      <c r="O117" s="101" t="s">
        <v>5</v>
      </c>
      <c r="P117" s="101"/>
      <c r="Q117" s="101" t="s">
        <v>5</v>
      </c>
      <c r="R117" s="101" t="s">
        <v>5</v>
      </c>
      <c r="S117" s="101" t="s">
        <v>5</v>
      </c>
      <c r="T117" s="101">
        <v>15</v>
      </c>
    </row>
    <row r="118" spans="1:20" ht="24.95" customHeight="1" x14ac:dyDescent="0.15">
      <c r="A118" s="100"/>
      <c r="B118" s="100"/>
      <c r="C118" s="100"/>
      <c r="D118" s="117" t="s">
        <v>95</v>
      </c>
      <c r="E118" s="118"/>
      <c r="F118" s="100" t="s">
        <v>3179</v>
      </c>
      <c r="G118" s="100" t="s">
        <v>1441</v>
      </c>
      <c r="H118" s="100" t="s">
        <v>3180</v>
      </c>
      <c r="I118" s="100" t="s">
        <v>224</v>
      </c>
      <c r="J118" s="101" t="s">
        <v>225</v>
      </c>
      <c r="K118" s="101"/>
      <c r="L118" s="101"/>
      <c r="M118" s="101"/>
      <c r="N118" s="101"/>
      <c r="O118" s="101" t="s">
        <v>5</v>
      </c>
      <c r="P118" s="101"/>
      <c r="Q118" s="101" t="s">
        <v>5</v>
      </c>
      <c r="R118" s="101" t="s">
        <v>5</v>
      </c>
      <c r="S118" s="101" t="s">
        <v>5</v>
      </c>
      <c r="T118" s="101">
        <v>10</v>
      </c>
    </row>
    <row r="119" spans="1:20" ht="24.95" customHeight="1" x14ac:dyDescent="0.15">
      <c r="A119" s="100"/>
      <c r="B119" s="100"/>
      <c r="C119" s="100"/>
      <c r="D119" s="117" t="s">
        <v>95</v>
      </c>
      <c r="E119" s="118"/>
      <c r="F119" s="100" t="s">
        <v>3181</v>
      </c>
      <c r="G119" s="100" t="s">
        <v>2358</v>
      </c>
      <c r="H119" s="100" t="s">
        <v>3182</v>
      </c>
      <c r="I119" s="100" t="s">
        <v>421</v>
      </c>
      <c r="J119" s="101" t="s">
        <v>422</v>
      </c>
      <c r="K119" s="101"/>
      <c r="L119" s="101"/>
      <c r="M119" s="101"/>
      <c r="N119" s="101"/>
      <c r="O119" s="101" t="s">
        <v>5</v>
      </c>
      <c r="P119" s="101"/>
      <c r="Q119" s="101" t="s">
        <v>5</v>
      </c>
      <c r="R119" s="101" t="s">
        <v>5</v>
      </c>
      <c r="S119" s="101" t="s">
        <v>5</v>
      </c>
      <c r="T119" s="101">
        <v>20</v>
      </c>
    </row>
    <row r="120" spans="1:20" ht="24.95" customHeight="1" x14ac:dyDescent="0.15">
      <c r="A120" s="100"/>
      <c r="B120" s="100"/>
      <c r="C120" s="100"/>
      <c r="D120" s="117" t="s">
        <v>95</v>
      </c>
      <c r="E120" s="118"/>
      <c r="F120" s="100" t="s">
        <v>3183</v>
      </c>
      <c r="G120" s="100" t="s">
        <v>3184</v>
      </c>
      <c r="H120" s="100" t="s">
        <v>3185</v>
      </c>
      <c r="I120" s="100" t="s">
        <v>1050</v>
      </c>
      <c r="J120" s="101" t="s">
        <v>1051</v>
      </c>
      <c r="K120" s="101"/>
      <c r="L120" s="101"/>
      <c r="M120" s="101"/>
      <c r="N120" s="101" t="s">
        <v>5</v>
      </c>
      <c r="O120" s="101"/>
      <c r="P120" s="101"/>
      <c r="Q120" s="101" t="s">
        <v>5</v>
      </c>
      <c r="R120" s="101" t="s">
        <v>5</v>
      </c>
      <c r="S120" s="101" t="s">
        <v>5</v>
      </c>
      <c r="T120" s="101">
        <v>10</v>
      </c>
    </row>
    <row r="121" spans="1:20" ht="24.95" customHeight="1" x14ac:dyDescent="0.15">
      <c r="A121" s="100"/>
      <c r="B121" s="100"/>
      <c r="C121" s="100"/>
      <c r="D121" s="117" t="s">
        <v>95</v>
      </c>
      <c r="E121" s="118"/>
      <c r="F121" s="100" t="s">
        <v>3183</v>
      </c>
      <c r="G121" s="100" t="s">
        <v>3184</v>
      </c>
      <c r="H121" s="100" t="s">
        <v>3185</v>
      </c>
      <c r="I121" s="100" t="s">
        <v>1050</v>
      </c>
      <c r="J121" s="101" t="s">
        <v>1051</v>
      </c>
      <c r="K121" s="101"/>
      <c r="L121" s="101"/>
      <c r="M121" s="101"/>
      <c r="N121" s="101"/>
      <c r="O121" s="101" t="s">
        <v>5</v>
      </c>
      <c r="P121" s="101"/>
      <c r="Q121" s="101" t="s">
        <v>5</v>
      </c>
      <c r="R121" s="101" t="s">
        <v>5</v>
      </c>
      <c r="S121" s="101" t="s">
        <v>5</v>
      </c>
      <c r="T121" s="101">
        <v>10</v>
      </c>
    </row>
    <row r="122" spans="1:20" ht="24.95" customHeight="1" x14ac:dyDescent="0.15">
      <c r="A122" s="100"/>
      <c r="B122" s="100"/>
      <c r="C122" s="100"/>
      <c r="D122" s="117" t="s">
        <v>95</v>
      </c>
      <c r="E122" s="118"/>
      <c r="F122" s="100" t="s">
        <v>3186</v>
      </c>
      <c r="G122" s="100" t="s">
        <v>2898</v>
      </c>
      <c r="H122" s="100" t="s">
        <v>3187</v>
      </c>
      <c r="I122" s="100" t="s">
        <v>632</v>
      </c>
      <c r="J122" s="101" t="s">
        <v>633</v>
      </c>
      <c r="K122" s="101"/>
      <c r="L122" s="101" t="s">
        <v>5</v>
      </c>
      <c r="M122" s="101"/>
      <c r="N122" s="101"/>
      <c r="O122" s="101"/>
      <c r="P122" s="101"/>
      <c r="Q122" s="101" t="s">
        <v>5</v>
      </c>
      <c r="R122" s="101" t="s">
        <v>5</v>
      </c>
      <c r="S122" s="101" t="s">
        <v>5</v>
      </c>
      <c r="T122" s="101">
        <v>20</v>
      </c>
    </row>
    <row r="123" spans="1:20" ht="24.95" customHeight="1" x14ac:dyDescent="0.15">
      <c r="A123" s="100"/>
      <c r="B123" s="100"/>
      <c r="C123" s="100"/>
      <c r="D123" s="117" t="s">
        <v>95</v>
      </c>
      <c r="E123" s="118"/>
      <c r="F123" s="100" t="s">
        <v>3188</v>
      </c>
      <c r="G123" s="100" t="s">
        <v>2901</v>
      </c>
      <c r="H123" s="100" t="s">
        <v>3189</v>
      </c>
      <c r="I123" s="100" t="s">
        <v>634</v>
      </c>
      <c r="J123" s="101" t="s">
        <v>635</v>
      </c>
      <c r="K123" s="101"/>
      <c r="L123" s="101" t="s">
        <v>5</v>
      </c>
      <c r="M123" s="101"/>
      <c r="N123" s="101"/>
      <c r="O123" s="101"/>
      <c r="P123" s="101"/>
      <c r="Q123" s="101" t="s">
        <v>5</v>
      </c>
      <c r="R123" s="101" t="s">
        <v>5</v>
      </c>
      <c r="S123" s="101" t="s">
        <v>5</v>
      </c>
      <c r="T123" s="101">
        <v>16</v>
      </c>
    </row>
    <row r="124" spans="1:20" ht="24.95" customHeight="1" x14ac:dyDescent="0.15">
      <c r="A124" s="100"/>
      <c r="B124" s="100"/>
      <c r="C124" s="100"/>
      <c r="D124" s="117" t="s">
        <v>95</v>
      </c>
      <c r="E124" s="118"/>
      <c r="F124" s="100" t="s">
        <v>3190</v>
      </c>
      <c r="G124" s="100" t="s">
        <v>3191</v>
      </c>
      <c r="H124" s="100" t="s">
        <v>3192</v>
      </c>
      <c r="I124" s="100" t="s">
        <v>3193</v>
      </c>
      <c r="J124" s="101" t="s">
        <v>3193</v>
      </c>
      <c r="K124" s="101"/>
      <c r="L124" s="101"/>
      <c r="M124" s="101"/>
      <c r="N124" s="101"/>
      <c r="O124" s="101" t="s">
        <v>5</v>
      </c>
      <c r="P124" s="101"/>
      <c r="Q124" s="101" t="s">
        <v>5</v>
      </c>
      <c r="R124" s="101" t="s">
        <v>5</v>
      </c>
      <c r="S124" s="101" t="s">
        <v>5</v>
      </c>
      <c r="T124" s="101">
        <v>20</v>
      </c>
    </row>
    <row r="125" spans="1:20" ht="24.95" customHeight="1" x14ac:dyDescent="0.15">
      <c r="A125" s="100"/>
      <c r="B125" s="100"/>
      <c r="C125" s="100"/>
      <c r="D125" s="117" t="s">
        <v>95</v>
      </c>
      <c r="E125" s="118"/>
      <c r="F125" s="100" t="s">
        <v>3194</v>
      </c>
      <c r="G125" s="100" t="s">
        <v>2572</v>
      </c>
      <c r="H125" s="100" t="s">
        <v>3195</v>
      </c>
      <c r="I125" s="100" t="s">
        <v>690</v>
      </c>
      <c r="J125" s="101" t="s">
        <v>691</v>
      </c>
      <c r="K125" s="101"/>
      <c r="L125" s="101" t="s">
        <v>5</v>
      </c>
      <c r="M125" s="101"/>
      <c r="N125" s="101"/>
      <c r="O125" s="101"/>
      <c r="P125" s="101"/>
      <c r="Q125" s="101" t="s">
        <v>5</v>
      </c>
      <c r="R125" s="101" t="s">
        <v>5</v>
      </c>
      <c r="S125" s="101" t="s">
        <v>5</v>
      </c>
      <c r="T125" s="101">
        <v>20</v>
      </c>
    </row>
    <row r="126" spans="1:20" ht="24.95" customHeight="1" x14ac:dyDescent="0.15">
      <c r="A126" s="100"/>
      <c r="B126" s="100"/>
      <c r="C126" s="100"/>
      <c r="D126" s="117" t="s">
        <v>95</v>
      </c>
      <c r="E126" s="118"/>
      <c r="F126" s="100" t="s">
        <v>3186</v>
      </c>
      <c r="G126" s="100" t="s">
        <v>2898</v>
      </c>
      <c r="H126" s="100" t="s">
        <v>3187</v>
      </c>
      <c r="I126" s="100" t="s">
        <v>632</v>
      </c>
      <c r="J126" s="101" t="s">
        <v>633</v>
      </c>
      <c r="K126" s="101"/>
      <c r="L126" s="101"/>
      <c r="M126" s="101"/>
      <c r="N126" s="101"/>
      <c r="O126" s="101"/>
      <c r="P126" s="101" t="s">
        <v>5</v>
      </c>
      <c r="Q126" s="101" t="s">
        <v>5</v>
      </c>
      <c r="R126" s="101" t="s">
        <v>5</v>
      </c>
      <c r="S126" s="101" t="s">
        <v>5</v>
      </c>
      <c r="T126" s="101" t="s">
        <v>370</v>
      </c>
    </row>
    <row r="127" spans="1:20" ht="24.95" customHeight="1" x14ac:dyDescent="0.15">
      <c r="A127" s="100"/>
      <c r="B127" s="100"/>
      <c r="C127" s="100"/>
      <c r="D127" s="117" t="s">
        <v>95</v>
      </c>
      <c r="E127" s="118"/>
      <c r="F127" s="100" t="s">
        <v>3188</v>
      </c>
      <c r="G127" s="100" t="s">
        <v>2901</v>
      </c>
      <c r="H127" s="100" t="s">
        <v>3189</v>
      </c>
      <c r="I127" s="100" t="s">
        <v>634</v>
      </c>
      <c r="J127" s="101" t="s">
        <v>635</v>
      </c>
      <c r="K127" s="101"/>
      <c r="L127" s="101"/>
      <c r="M127" s="101"/>
      <c r="N127" s="101"/>
      <c r="O127" s="101"/>
      <c r="P127" s="101" t="s">
        <v>5</v>
      </c>
      <c r="Q127" s="101" t="s">
        <v>5</v>
      </c>
      <c r="R127" s="101" t="s">
        <v>5</v>
      </c>
      <c r="S127" s="101" t="s">
        <v>5</v>
      </c>
      <c r="T127" s="101" t="s">
        <v>370</v>
      </c>
    </row>
    <row r="128" spans="1:20" ht="24.95" customHeight="1" x14ac:dyDescent="0.15">
      <c r="A128" s="100"/>
      <c r="B128" s="100"/>
      <c r="C128" s="100"/>
      <c r="D128" s="117" t="s">
        <v>95</v>
      </c>
      <c r="E128" s="118"/>
      <c r="F128" s="100" t="s">
        <v>3196</v>
      </c>
      <c r="G128" s="100" t="s">
        <v>2572</v>
      </c>
      <c r="H128" s="100" t="s">
        <v>3195</v>
      </c>
      <c r="I128" s="100" t="s">
        <v>690</v>
      </c>
      <c r="J128" s="101" t="s">
        <v>691</v>
      </c>
      <c r="K128" s="101"/>
      <c r="L128" s="101"/>
      <c r="M128" s="101"/>
      <c r="N128" s="101"/>
      <c r="O128" s="101"/>
      <c r="P128" s="101" t="s">
        <v>5</v>
      </c>
      <c r="Q128" s="101" t="s">
        <v>5</v>
      </c>
      <c r="R128" s="101" t="s">
        <v>5</v>
      </c>
      <c r="S128" s="101" t="s">
        <v>5</v>
      </c>
      <c r="T128" s="101" t="s">
        <v>370</v>
      </c>
    </row>
    <row r="129" spans="1:20" ht="24.95" customHeight="1" x14ac:dyDescent="0.15">
      <c r="A129" s="100"/>
      <c r="B129" s="100"/>
      <c r="C129" s="100"/>
      <c r="D129" s="117" t="s">
        <v>95</v>
      </c>
      <c r="E129" s="118"/>
      <c r="F129" s="100" t="s">
        <v>3197</v>
      </c>
      <c r="G129" s="100" t="s">
        <v>3198</v>
      </c>
      <c r="H129" s="100" t="s">
        <v>3199</v>
      </c>
      <c r="I129" s="100" t="s">
        <v>3200</v>
      </c>
      <c r="J129" s="101" t="s">
        <v>954</v>
      </c>
      <c r="K129" s="101"/>
      <c r="L129" s="101"/>
      <c r="M129" s="101"/>
      <c r="N129" s="101"/>
      <c r="O129" s="101" t="s">
        <v>5</v>
      </c>
      <c r="P129" s="101"/>
      <c r="Q129" s="101" t="s">
        <v>5</v>
      </c>
      <c r="R129" s="101" t="s">
        <v>5</v>
      </c>
      <c r="S129" s="101" t="s">
        <v>5</v>
      </c>
      <c r="T129" s="101">
        <v>20</v>
      </c>
    </row>
    <row r="130" spans="1:20" ht="24.95" customHeight="1" x14ac:dyDescent="0.15">
      <c r="A130" s="100"/>
      <c r="B130" s="100"/>
      <c r="C130" s="100"/>
      <c r="D130" s="117" t="s">
        <v>95</v>
      </c>
      <c r="E130" s="118"/>
      <c r="F130" s="100" t="s">
        <v>3201</v>
      </c>
      <c r="G130" s="100" t="s">
        <v>3202</v>
      </c>
      <c r="H130" s="100" t="s">
        <v>728</v>
      </c>
      <c r="I130" s="100" t="s">
        <v>3203</v>
      </c>
      <c r="J130" s="101" t="s">
        <v>3204</v>
      </c>
      <c r="K130" s="101"/>
      <c r="L130" s="101"/>
      <c r="M130" s="101"/>
      <c r="N130" s="101"/>
      <c r="O130" s="101" t="s">
        <v>5</v>
      </c>
      <c r="P130" s="101"/>
      <c r="Q130" s="101" t="s">
        <v>5</v>
      </c>
      <c r="R130" s="101" t="s">
        <v>5</v>
      </c>
      <c r="S130" s="101" t="s">
        <v>5</v>
      </c>
      <c r="T130" s="101">
        <v>20</v>
      </c>
    </row>
    <row r="131" spans="1:20" ht="24.95" customHeight="1" x14ac:dyDescent="0.15">
      <c r="A131" s="100"/>
      <c r="B131" s="100"/>
      <c r="C131" s="100"/>
      <c r="D131" s="117" t="s">
        <v>95</v>
      </c>
      <c r="E131" s="118"/>
      <c r="F131" s="100" t="s">
        <v>2588</v>
      </c>
      <c r="G131" s="100" t="s">
        <v>2560</v>
      </c>
      <c r="H131" s="100" t="s">
        <v>2589</v>
      </c>
      <c r="I131" s="100" t="s">
        <v>753</v>
      </c>
      <c r="J131" s="101" t="s">
        <v>754</v>
      </c>
      <c r="K131" s="101"/>
      <c r="L131" s="101"/>
      <c r="M131" s="101"/>
      <c r="N131" s="101"/>
      <c r="O131" s="101"/>
      <c r="P131" s="101" t="s">
        <v>5</v>
      </c>
      <c r="Q131" s="101" t="s">
        <v>5</v>
      </c>
      <c r="R131" s="101" t="s">
        <v>5</v>
      </c>
      <c r="S131" s="101" t="s">
        <v>5</v>
      </c>
      <c r="T131" s="101" t="s">
        <v>370</v>
      </c>
    </row>
    <row r="132" spans="1:20" ht="24.95" customHeight="1" x14ac:dyDescent="0.15">
      <c r="A132" s="100"/>
      <c r="B132" s="100"/>
      <c r="C132" s="100"/>
      <c r="D132" s="117" t="s">
        <v>95</v>
      </c>
      <c r="E132" s="118"/>
      <c r="F132" s="100" t="s">
        <v>3205</v>
      </c>
      <c r="G132" s="100" t="s">
        <v>3206</v>
      </c>
      <c r="H132" s="100" t="s">
        <v>3207</v>
      </c>
      <c r="I132" s="100" t="s">
        <v>3208</v>
      </c>
      <c r="J132" s="101" t="s">
        <v>3209</v>
      </c>
      <c r="K132" s="101"/>
      <c r="L132" s="101"/>
      <c r="M132" s="101"/>
      <c r="N132" s="101" t="s">
        <v>5</v>
      </c>
      <c r="O132" s="101"/>
      <c r="P132" s="101"/>
      <c r="Q132" s="101" t="s">
        <v>5</v>
      </c>
      <c r="R132" s="101" t="s">
        <v>5</v>
      </c>
      <c r="S132" s="101" t="s">
        <v>5</v>
      </c>
      <c r="T132" s="101">
        <v>20</v>
      </c>
    </row>
    <row r="133" spans="1:20" ht="24.95" customHeight="1" x14ac:dyDescent="0.15">
      <c r="A133" s="100"/>
      <c r="B133" s="100"/>
      <c r="C133" s="100"/>
      <c r="D133" s="117" t="s">
        <v>95</v>
      </c>
      <c r="E133" s="118"/>
      <c r="F133" s="100" t="s">
        <v>3210</v>
      </c>
      <c r="G133" s="100" t="s">
        <v>3211</v>
      </c>
      <c r="H133" s="100" t="s">
        <v>3212</v>
      </c>
      <c r="I133" s="100" t="s">
        <v>1013</v>
      </c>
      <c r="J133" s="101" t="s">
        <v>3213</v>
      </c>
      <c r="K133" s="101"/>
      <c r="L133" s="101"/>
      <c r="M133" s="101"/>
      <c r="N133" s="101"/>
      <c r="O133" s="101" t="s">
        <v>5</v>
      </c>
      <c r="P133" s="101"/>
      <c r="Q133" s="101" t="s">
        <v>3214</v>
      </c>
      <c r="R133" s="101" t="s">
        <v>5</v>
      </c>
      <c r="S133" s="101" t="s">
        <v>5</v>
      </c>
      <c r="T133" s="101">
        <v>20</v>
      </c>
    </row>
    <row r="134" spans="1:20" ht="24.95" customHeight="1" x14ac:dyDescent="0.15">
      <c r="A134" s="100"/>
      <c r="B134" s="100"/>
      <c r="C134" s="100"/>
      <c r="D134" s="117" t="s">
        <v>95</v>
      </c>
      <c r="E134" s="118"/>
      <c r="F134" s="100" t="s">
        <v>3215</v>
      </c>
      <c r="G134" s="100" t="s">
        <v>2996</v>
      </c>
      <c r="H134" s="100" t="s">
        <v>3216</v>
      </c>
      <c r="I134" s="100" t="s">
        <v>3217</v>
      </c>
      <c r="J134" s="101" t="s">
        <v>954</v>
      </c>
      <c r="K134" s="101"/>
      <c r="L134" s="101" t="s">
        <v>5</v>
      </c>
      <c r="M134" s="101"/>
      <c r="N134" s="101"/>
      <c r="O134" s="101"/>
      <c r="P134" s="101"/>
      <c r="Q134" s="101" t="s">
        <v>5</v>
      </c>
      <c r="R134" s="101" t="s">
        <v>5</v>
      </c>
      <c r="S134" s="101" t="s">
        <v>5</v>
      </c>
      <c r="T134" s="101">
        <v>10</v>
      </c>
    </row>
    <row r="135" spans="1:20" ht="24.95" customHeight="1" x14ac:dyDescent="0.15">
      <c r="A135" s="100"/>
      <c r="B135" s="100"/>
      <c r="C135" s="100"/>
      <c r="D135" s="117" t="s">
        <v>124</v>
      </c>
      <c r="E135" s="118"/>
      <c r="F135" s="100" t="s">
        <v>2374</v>
      </c>
      <c r="G135" s="100" t="s">
        <v>126</v>
      </c>
      <c r="H135" s="100" t="s">
        <v>2375</v>
      </c>
      <c r="I135" s="100" t="s">
        <v>270</v>
      </c>
      <c r="J135" s="101" t="s">
        <v>271</v>
      </c>
      <c r="K135" s="101"/>
      <c r="L135" s="101"/>
      <c r="M135" s="101"/>
      <c r="N135" s="101" t="s">
        <v>5</v>
      </c>
      <c r="O135" s="101"/>
      <c r="P135" s="101"/>
      <c r="Q135" s="101"/>
      <c r="R135" s="101" t="s">
        <v>5</v>
      </c>
      <c r="S135" s="101"/>
      <c r="T135" s="101">
        <v>20</v>
      </c>
    </row>
    <row r="136" spans="1:20" ht="24.95" customHeight="1" x14ac:dyDescent="0.15">
      <c r="A136" s="100"/>
      <c r="B136" s="100"/>
      <c r="C136" s="100"/>
      <c r="D136" s="117" t="s">
        <v>124</v>
      </c>
      <c r="E136" s="118"/>
      <c r="F136" s="100" t="s">
        <v>2374</v>
      </c>
      <c r="G136" s="100" t="s">
        <v>126</v>
      </c>
      <c r="H136" s="100" t="s">
        <v>2375</v>
      </c>
      <c r="I136" s="100" t="s">
        <v>270</v>
      </c>
      <c r="J136" s="101" t="s">
        <v>271</v>
      </c>
      <c r="K136" s="101"/>
      <c r="L136" s="101"/>
      <c r="M136" s="101"/>
      <c r="N136" s="101"/>
      <c r="O136" s="101" t="s">
        <v>5</v>
      </c>
      <c r="P136" s="101"/>
      <c r="Q136" s="101"/>
      <c r="R136" s="101" t="s">
        <v>5</v>
      </c>
      <c r="S136" s="101"/>
      <c r="T136" s="101">
        <v>45</v>
      </c>
    </row>
    <row r="137" spans="1:20" ht="24.95" customHeight="1" x14ac:dyDescent="0.15">
      <c r="A137" s="100"/>
      <c r="B137" s="100"/>
      <c r="C137" s="100"/>
      <c r="D137" s="117" t="s">
        <v>124</v>
      </c>
      <c r="E137" s="118"/>
      <c r="F137" s="100" t="s">
        <v>2384</v>
      </c>
      <c r="G137" s="100" t="s">
        <v>126</v>
      </c>
      <c r="H137" s="100" t="s">
        <v>2385</v>
      </c>
      <c r="I137" s="100" t="s">
        <v>425</v>
      </c>
      <c r="J137" s="101" t="s">
        <v>247</v>
      </c>
      <c r="K137" s="101"/>
      <c r="L137" s="101"/>
      <c r="M137" s="101"/>
      <c r="N137" s="101"/>
      <c r="O137" s="101" t="s">
        <v>5</v>
      </c>
      <c r="P137" s="101"/>
      <c r="Q137" s="101"/>
      <c r="R137" s="101" t="s">
        <v>5</v>
      </c>
      <c r="S137" s="101"/>
      <c r="T137" s="101">
        <v>45</v>
      </c>
    </row>
    <row r="138" spans="1:20" ht="24.95" customHeight="1" x14ac:dyDescent="0.15">
      <c r="A138" s="100"/>
      <c r="B138" s="100"/>
      <c r="C138" s="100"/>
      <c r="D138" s="117" t="s">
        <v>124</v>
      </c>
      <c r="E138" s="118"/>
      <c r="F138" s="100" t="s">
        <v>3218</v>
      </c>
      <c r="G138" s="100" t="s">
        <v>127</v>
      </c>
      <c r="H138" s="100" t="s">
        <v>3219</v>
      </c>
      <c r="I138" s="100" t="s">
        <v>426</v>
      </c>
      <c r="J138" s="101" t="s">
        <v>427</v>
      </c>
      <c r="K138" s="101"/>
      <c r="L138" s="101"/>
      <c r="M138" s="101"/>
      <c r="N138" s="101"/>
      <c r="O138" s="101" t="s">
        <v>5</v>
      </c>
      <c r="P138" s="101"/>
      <c r="Q138" s="101" t="s">
        <v>5</v>
      </c>
      <c r="R138" s="101" t="s">
        <v>5</v>
      </c>
      <c r="S138" s="101"/>
      <c r="T138" s="101">
        <v>25</v>
      </c>
    </row>
    <row r="139" spans="1:20" ht="24.95" customHeight="1" x14ac:dyDescent="0.15">
      <c r="A139" s="100"/>
      <c r="B139" s="100"/>
      <c r="C139" s="100"/>
      <c r="D139" s="117" t="s">
        <v>124</v>
      </c>
      <c r="E139" s="118"/>
      <c r="F139" s="100" t="s">
        <v>3220</v>
      </c>
      <c r="G139" s="100" t="s">
        <v>2594</v>
      </c>
      <c r="H139" s="100" t="s">
        <v>2595</v>
      </c>
      <c r="I139" s="100" t="s">
        <v>428</v>
      </c>
      <c r="J139" s="101" t="s">
        <v>429</v>
      </c>
      <c r="K139" s="101"/>
      <c r="L139" s="101" t="s">
        <v>5</v>
      </c>
      <c r="M139" s="101"/>
      <c r="N139" s="101"/>
      <c r="O139" s="101"/>
      <c r="P139" s="101"/>
      <c r="Q139" s="101"/>
      <c r="R139" s="101" t="s">
        <v>5</v>
      </c>
      <c r="S139" s="101" t="s">
        <v>5</v>
      </c>
      <c r="T139" s="101">
        <v>20</v>
      </c>
    </row>
    <row r="140" spans="1:20" ht="24.95" customHeight="1" x14ac:dyDescent="0.15">
      <c r="A140" s="100"/>
      <c r="B140" s="100"/>
      <c r="C140" s="100"/>
      <c r="D140" s="117" t="s">
        <v>124</v>
      </c>
      <c r="E140" s="118"/>
      <c r="F140" s="100" t="s">
        <v>3220</v>
      </c>
      <c r="G140" s="100" t="s">
        <v>2594</v>
      </c>
      <c r="H140" s="100" t="s">
        <v>2595</v>
      </c>
      <c r="I140" s="100" t="s">
        <v>428</v>
      </c>
      <c r="J140" s="101" t="s">
        <v>429</v>
      </c>
      <c r="K140" s="101"/>
      <c r="L140" s="101"/>
      <c r="M140" s="101"/>
      <c r="N140" s="101"/>
      <c r="O140" s="101" t="s">
        <v>5</v>
      </c>
      <c r="P140" s="101"/>
      <c r="Q140" s="101"/>
      <c r="R140" s="101" t="s">
        <v>5</v>
      </c>
      <c r="S140" s="101" t="s">
        <v>5</v>
      </c>
      <c r="T140" s="101">
        <v>20</v>
      </c>
    </row>
    <row r="141" spans="1:20" ht="24.95" customHeight="1" x14ac:dyDescent="0.15">
      <c r="A141" s="100"/>
      <c r="B141" s="100"/>
      <c r="C141" s="100"/>
      <c r="D141" s="117" t="s">
        <v>124</v>
      </c>
      <c r="E141" s="118"/>
      <c r="F141" s="100" t="s">
        <v>3221</v>
      </c>
      <c r="G141" s="100" t="s">
        <v>3222</v>
      </c>
      <c r="H141" s="100" t="s">
        <v>3223</v>
      </c>
      <c r="I141" s="100" t="s">
        <v>430</v>
      </c>
      <c r="J141" s="101" t="s">
        <v>430</v>
      </c>
      <c r="K141" s="101"/>
      <c r="L141" s="101"/>
      <c r="M141" s="101"/>
      <c r="N141" s="101" t="s">
        <v>5</v>
      </c>
      <c r="O141" s="101"/>
      <c r="P141" s="101"/>
      <c r="Q141" s="101" t="s">
        <v>5</v>
      </c>
      <c r="R141" s="101" t="s">
        <v>5</v>
      </c>
      <c r="S141" s="101" t="s">
        <v>5</v>
      </c>
      <c r="T141" s="101">
        <v>20</v>
      </c>
    </row>
    <row r="142" spans="1:20" ht="24.95" customHeight="1" x14ac:dyDescent="0.15">
      <c r="A142" s="100"/>
      <c r="B142" s="100"/>
      <c r="C142" s="100"/>
      <c r="D142" s="117" t="s">
        <v>124</v>
      </c>
      <c r="E142" s="118"/>
      <c r="F142" s="100" t="s">
        <v>3224</v>
      </c>
      <c r="G142" s="100" t="s">
        <v>2583</v>
      </c>
      <c r="H142" s="100" t="s">
        <v>3225</v>
      </c>
      <c r="I142" s="100" t="s">
        <v>423</v>
      </c>
      <c r="J142" s="101" t="s">
        <v>424</v>
      </c>
      <c r="K142" s="101"/>
      <c r="L142" s="101" t="s">
        <v>5</v>
      </c>
      <c r="M142" s="101"/>
      <c r="N142" s="101"/>
      <c r="O142" s="101"/>
      <c r="P142" s="101"/>
      <c r="Q142" s="101"/>
      <c r="R142" s="101" t="s">
        <v>5</v>
      </c>
      <c r="S142" s="101" t="s">
        <v>5</v>
      </c>
      <c r="T142" s="101">
        <v>20</v>
      </c>
    </row>
    <row r="143" spans="1:20" ht="24.95" customHeight="1" x14ac:dyDescent="0.15">
      <c r="A143" s="100"/>
      <c r="B143" s="100"/>
      <c r="C143" s="100"/>
      <c r="D143" s="117" t="s">
        <v>124</v>
      </c>
      <c r="E143" s="118"/>
      <c r="F143" s="100" t="s">
        <v>3226</v>
      </c>
      <c r="G143" s="100" t="s">
        <v>3227</v>
      </c>
      <c r="H143" s="100" t="s">
        <v>3228</v>
      </c>
      <c r="I143" s="100" t="s">
        <v>432</v>
      </c>
      <c r="J143" s="101" t="s">
        <v>432</v>
      </c>
      <c r="K143" s="101"/>
      <c r="L143" s="101"/>
      <c r="M143" s="101"/>
      <c r="N143" s="101" t="s">
        <v>5</v>
      </c>
      <c r="O143" s="101"/>
      <c r="P143" s="101"/>
      <c r="Q143" s="101" t="s">
        <v>5</v>
      </c>
      <c r="R143" s="101" t="s">
        <v>5</v>
      </c>
      <c r="S143" s="101" t="s">
        <v>5</v>
      </c>
      <c r="T143" s="101">
        <v>20</v>
      </c>
    </row>
    <row r="144" spans="1:20" ht="24.95" customHeight="1" x14ac:dyDescent="0.15">
      <c r="A144" s="100"/>
      <c r="B144" s="100"/>
      <c r="C144" s="100"/>
      <c r="D144" s="117" t="s">
        <v>124</v>
      </c>
      <c r="E144" s="118"/>
      <c r="F144" s="100" t="s">
        <v>3229</v>
      </c>
      <c r="G144" s="100" t="s">
        <v>3230</v>
      </c>
      <c r="H144" s="100" t="s">
        <v>3231</v>
      </c>
      <c r="I144" s="100" t="s">
        <v>433</v>
      </c>
      <c r="J144" s="101" t="s">
        <v>433</v>
      </c>
      <c r="K144" s="101"/>
      <c r="L144" s="101"/>
      <c r="M144" s="101"/>
      <c r="N144" s="101"/>
      <c r="O144" s="101" t="s">
        <v>5</v>
      </c>
      <c r="P144" s="101"/>
      <c r="Q144" s="101"/>
      <c r="R144" s="101"/>
      <c r="S144" s="101" t="s">
        <v>5</v>
      </c>
      <c r="T144" s="101">
        <v>20</v>
      </c>
    </row>
    <row r="145" spans="1:20" ht="24.95" customHeight="1" x14ac:dyDescent="0.15">
      <c r="A145" s="100"/>
      <c r="B145" s="100"/>
      <c r="C145" s="100"/>
      <c r="D145" s="117" t="s">
        <v>124</v>
      </c>
      <c r="E145" s="118"/>
      <c r="F145" s="100" t="s">
        <v>3232</v>
      </c>
      <c r="G145" s="100" t="s">
        <v>3230</v>
      </c>
      <c r="H145" s="100" t="s">
        <v>3233</v>
      </c>
      <c r="I145" s="100" t="s">
        <v>434</v>
      </c>
      <c r="J145" s="101" t="s">
        <v>434</v>
      </c>
      <c r="K145" s="101"/>
      <c r="L145" s="101"/>
      <c r="M145" s="101"/>
      <c r="N145" s="101"/>
      <c r="O145" s="101" t="s">
        <v>5</v>
      </c>
      <c r="P145" s="101"/>
      <c r="Q145" s="101"/>
      <c r="R145" s="101"/>
      <c r="S145" s="101" t="s">
        <v>5</v>
      </c>
      <c r="T145" s="101">
        <v>20</v>
      </c>
    </row>
    <row r="146" spans="1:20" ht="24.95" customHeight="1" x14ac:dyDescent="0.15">
      <c r="A146" s="100"/>
      <c r="B146" s="100"/>
      <c r="C146" s="100"/>
      <c r="D146" s="117" t="s">
        <v>124</v>
      </c>
      <c r="E146" s="118"/>
      <c r="F146" s="100" t="s">
        <v>3234</v>
      </c>
      <c r="G146" s="100" t="s">
        <v>2898</v>
      </c>
      <c r="H146" s="100" t="s">
        <v>3235</v>
      </c>
      <c r="I146" s="100" t="s">
        <v>435</v>
      </c>
      <c r="J146" s="101" t="s">
        <v>436</v>
      </c>
      <c r="K146" s="101"/>
      <c r="L146" s="101" t="s">
        <v>5</v>
      </c>
      <c r="M146" s="101"/>
      <c r="N146" s="101"/>
      <c r="O146" s="101"/>
      <c r="P146" s="101"/>
      <c r="Q146" s="101" t="s">
        <v>5</v>
      </c>
      <c r="R146" s="101" t="s">
        <v>5</v>
      </c>
      <c r="S146" s="101" t="s">
        <v>5</v>
      </c>
      <c r="T146" s="101">
        <v>20</v>
      </c>
    </row>
    <row r="147" spans="1:20" ht="24.95" customHeight="1" x14ac:dyDescent="0.15">
      <c r="A147" s="100"/>
      <c r="B147" s="100"/>
      <c r="C147" s="100"/>
      <c r="D147" s="117" t="s">
        <v>124</v>
      </c>
      <c r="E147" s="118"/>
      <c r="F147" s="100" t="s">
        <v>3236</v>
      </c>
      <c r="G147" s="100" t="s">
        <v>3237</v>
      </c>
      <c r="H147" s="100" t="s">
        <v>3238</v>
      </c>
      <c r="I147" s="100" t="s">
        <v>265</v>
      </c>
      <c r="J147" s="101" t="s">
        <v>437</v>
      </c>
      <c r="K147" s="101"/>
      <c r="L147" s="101"/>
      <c r="M147" s="101"/>
      <c r="N147" s="101"/>
      <c r="O147" s="101" t="s">
        <v>5</v>
      </c>
      <c r="P147" s="101"/>
      <c r="Q147" s="101" t="s">
        <v>5</v>
      </c>
      <c r="R147" s="101" t="s">
        <v>5</v>
      </c>
      <c r="S147" s="101" t="s">
        <v>5</v>
      </c>
      <c r="T147" s="101">
        <v>20</v>
      </c>
    </row>
    <row r="148" spans="1:20" ht="24.95" customHeight="1" x14ac:dyDescent="0.15">
      <c r="A148" s="100"/>
      <c r="B148" s="100"/>
      <c r="C148" s="100"/>
      <c r="D148" s="117" t="s">
        <v>124</v>
      </c>
      <c r="E148" s="118"/>
      <c r="F148" s="100" t="s">
        <v>3239</v>
      </c>
      <c r="G148" s="100" t="s">
        <v>3172</v>
      </c>
      <c r="H148" s="100" t="s">
        <v>3240</v>
      </c>
      <c r="I148" s="100" t="s">
        <v>438</v>
      </c>
      <c r="J148" s="101" t="s">
        <v>439</v>
      </c>
      <c r="K148" s="101"/>
      <c r="L148" s="101"/>
      <c r="M148" s="101"/>
      <c r="N148" s="101" t="s">
        <v>5</v>
      </c>
      <c r="O148" s="101"/>
      <c r="P148" s="101"/>
      <c r="Q148" s="101" t="s">
        <v>5</v>
      </c>
      <c r="R148" s="101" t="s">
        <v>5</v>
      </c>
      <c r="S148" s="101" t="s">
        <v>5</v>
      </c>
      <c r="T148" s="101">
        <v>20</v>
      </c>
    </row>
    <row r="149" spans="1:20" ht="24.95" customHeight="1" x14ac:dyDescent="0.15">
      <c r="A149" s="100"/>
      <c r="B149" s="100"/>
      <c r="C149" s="100"/>
      <c r="D149" s="117" t="s">
        <v>124</v>
      </c>
      <c r="E149" s="118"/>
      <c r="F149" s="100" t="s">
        <v>3241</v>
      </c>
      <c r="G149" s="100" t="s">
        <v>3242</v>
      </c>
      <c r="H149" s="100" t="s">
        <v>3243</v>
      </c>
      <c r="I149" s="100" t="s">
        <v>440</v>
      </c>
      <c r="J149" s="101" t="s">
        <v>441</v>
      </c>
      <c r="K149" s="101"/>
      <c r="L149" s="101"/>
      <c r="M149" s="101"/>
      <c r="N149" s="101" t="s">
        <v>5</v>
      </c>
      <c r="O149" s="101"/>
      <c r="P149" s="101"/>
      <c r="Q149" s="101"/>
      <c r="R149" s="101" t="s">
        <v>5</v>
      </c>
      <c r="S149" s="101" t="s">
        <v>5</v>
      </c>
      <c r="T149" s="101">
        <v>10</v>
      </c>
    </row>
    <row r="150" spans="1:20" ht="24.95" customHeight="1" x14ac:dyDescent="0.15">
      <c r="A150" s="100"/>
      <c r="B150" s="100"/>
      <c r="C150" s="100"/>
      <c r="D150" s="117" t="s">
        <v>124</v>
      </c>
      <c r="E150" s="118"/>
      <c r="F150" s="100" t="s">
        <v>2599</v>
      </c>
      <c r="G150" s="100" t="s">
        <v>2600</v>
      </c>
      <c r="H150" s="100" t="s">
        <v>2601</v>
      </c>
      <c r="I150" s="100" t="s">
        <v>2602</v>
      </c>
      <c r="J150" s="101" t="s">
        <v>3244</v>
      </c>
      <c r="K150" s="101"/>
      <c r="L150" s="101" t="s">
        <v>5</v>
      </c>
      <c r="M150" s="101"/>
      <c r="N150" s="101"/>
      <c r="O150" s="101"/>
      <c r="P150" s="101"/>
      <c r="Q150" s="101"/>
      <c r="R150" s="101" t="s">
        <v>5</v>
      </c>
      <c r="S150" s="101"/>
      <c r="T150" s="101">
        <v>28</v>
      </c>
    </row>
    <row r="151" spans="1:20" ht="24.95" customHeight="1" x14ac:dyDescent="0.15">
      <c r="A151" s="100"/>
      <c r="B151" s="100"/>
      <c r="C151" s="100"/>
      <c r="D151" s="117" t="s">
        <v>124</v>
      </c>
      <c r="E151" s="118"/>
      <c r="F151" s="100" t="s">
        <v>3245</v>
      </c>
      <c r="G151" s="100" t="s">
        <v>3246</v>
      </c>
      <c r="H151" s="100" t="s">
        <v>3247</v>
      </c>
      <c r="I151" s="100" t="s">
        <v>264</v>
      </c>
      <c r="J151" s="101" t="s">
        <v>264</v>
      </c>
      <c r="K151" s="101"/>
      <c r="L151" s="101"/>
      <c r="M151" s="101"/>
      <c r="N151" s="101"/>
      <c r="O151" s="101" t="s">
        <v>5</v>
      </c>
      <c r="P151" s="101"/>
      <c r="Q151" s="101" t="s">
        <v>5</v>
      </c>
      <c r="R151" s="101" t="s">
        <v>5</v>
      </c>
      <c r="S151" s="101" t="s">
        <v>5</v>
      </c>
      <c r="T151" s="101">
        <v>20</v>
      </c>
    </row>
    <row r="152" spans="1:20" ht="24.95" customHeight="1" x14ac:dyDescent="0.15">
      <c r="A152" s="100"/>
      <c r="B152" s="100"/>
      <c r="C152" s="100"/>
      <c r="D152" s="117" t="s">
        <v>124</v>
      </c>
      <c r="E152" s="118"/>
      <c r="F152" s="100" t="s">
        <v>3248</v>
      </c>
      <c r="G152" s="100" t="s">
        <v>2572</v>
      </c>
      <c r="H152" s="100" t="s">
        <v>3249</v>
      </c>
      <c r="I152" s="100" t="s">
        <v>268</v>
      </c>
      <c r="J152" s="101" t="s">
        <v>269</v>
      </c>
      <c r="K152" s="101"/>
      <c r="L152" s="101" t="s">
        <v>5</v>
      </c>
      <c r="M152" s="101"/>
      <c r="N152" s="101"/>
      <c r="O152" s="101"/>
      <c r="P152" s="101"/>
      <c r="Q152" s="101" t="s">
        <v>2574</v>
      </c>
      <c r="R152" s="101" t="s">
        <v>5</v>
      </c>
      <c r="S152" s="101" t="s">
        <v>5</v>
      </c>
      <c r="T152" s="101">
        <v>20</v>
      </c>
    </row>
    <row r="153" spans="1:20" ht="24.95" customHeight="1" x14ac:dyDescent="0.15">
      <c r="A153" s="100"/>
      <c r="B153" s="100"/>
      <c r="C153" s="100"/>
      <c r="D153" s="117" t="s">
        <v>124</v>
      </c>
      <c r="E153" s="118"/>
      <c r="F153" s="100" t="s">
        <v>3250</v>
      </c>
      <c r="G153" s="100" t="s">
        <v>2583</v>
      </c>
      <c r="H153" s="100" t="s">
        <v>3251</v>
      </c>
      <c r="I153" s="100" t="s">
        <v>408</v>
      </c>
      <c r="J153" s="101" t="s">
        <v>409</v>
      </c>
      <c r="K153" s="101"/>
      <c r="L153" s="101"/>
      <c r="M153" s="101"/>
      <c r="N153" s="101"/>
      <c r="O153" s="101" t="s">
        <v>5</v>
      </c>
      <c r="P153" s="101"/>
      <c r="Q153" s="101" t="s">
        <v>5</v>
      </c>
      <c r="R153" s="101" t="s">
        <v>5</v>
      </c>
      <c r="S153" s="101" t="s">
        <v>5</v>
      </c>
      <c r="T153" s="101">
        <v>20</v>
      </c>
    </row>
    <row r="154" spans="1:20" ht="24.95" customHeight="1" x14ac:dyDescent="0.15">
      <c r="A154" s="100"/>
      <c r="B154" s="100"/>
      <c r="C154" s="100"/>
      <c r="D154" s="117" t="s">
        <v>124</v>
      </c>
      <c r="E154" s="118"/>
      <c r="F154" s="100" t="s">
        <v>3252</v>
      </c>
      <c r="G154" s="100" t="s">
        <v>126</v>
      </c>
      <c r="H154" s="100" t="s">
        <v>312</v>
      </c>
      <c r="I154" s="100" t="s">
        <v>443</v>
      </c>
      <c r="J154" s="101" t="s">
        <v>444</v>
      </c>
      <c r="K154" s="101"/>
      <c r="L154" s="101" t="s">
        <v>5</v>
      </c>
      <c r="M154" s="101"/>
      <c r="N154" s="101"/>
      <c r="O154" s="101"/>
      <c r="P154" s="101"/>
      <c r="Q154" s="101"/>
      <c r="R154" s="101" t="s">
        <v>5</v>
      </c>
      <c r="S154" s="101"/>
      <c r="T154" s="101">
        <v>15</v>
      </c>
    </row>
    <row r="155" spans="1:20" ht="24.95" customHeight="1" x14ac:dyDescent="0.15">
      <c r="A155" s="100"/>
      <c r="B155" s="100"/>
      <c r="C155" s="100"/>
      <c r="D155" s="117" t="s">
        <v>124</v>
      </c>
      <c r="E155" s="118"/>
      <c r="F155" s="100" t="s">
        <v>3252</v>
      </c>
      <c r="G155" s="100" t="s">
        <v>126</v>
      </c>
      <c r="H155" s="100" t="s">
        <v>312</v>
      </c>
      <c r="I155" s="100" t="s">
        <v>443</v>
      </c>
      <c r="J155" s="101" t="s">
        <v>444</v>
      </c>
      <c r="K155" s="101"/>
      <c r="L155" s="101"/>
      <c r="M155" s="101"/>
      <c r="N155" s="101" t="s">
        <v>5</v>
      </c>
      <c r="O155" s="101"/>
      <c r="P155" s="101"/>
      <c r="Q155" s="101" t="s">
        <v>5</v>
      </c>
      <c r="R155" s="101" t="s">
        <v>5</v>
      </c>
      <c r="S155" s="101" t="s">
        <v>5</v>
      </c>
      <c r="T155" s="101">
        <v>35</v>
      </c>
    </row>
    <row r="156" spans="1:20" ht="24.95" customHeight="1" x14ac:dyDescent="0.15">
      <c r="A156" s="100"/>
      <c r="B156" s="100"/>
      <c r="C156" s="100"/>
      <c r="D156" s="117" t="s">
        <v>124</v>
      </c>
      <c r="E156" s="118"/>
      <c r="F156" s="100" t="s">
        <v>3253</v>
      </c>
      <c r="G156" s="100" t="s">
        <v>3254</v>
      </c>
      <c r="H156" s="100" t="s">
        <v>3255</v>
      </c>
      <c r="I156" s="100" t="s">
        <v>445</v>
      </c>
      <c r="J156" s="101" t="s">
        <v>446</v>
      </c>
      <c r="K156" s="101"/>
      <c r="L156" s="101"/>
      <c r="M156" s="101"/>
      <c r="N156" s="101"/>
      <c r="O156" s="101" t="s">
        <v>5</v>
      </c>
      <c r="P156" s="101"/>
      <c r="Q156" s="101" t="s">
        <v>5</v>
      </c>
      <c r="R156" s="101" t="s">
        <v>5</v>
      </c>
      <c r="S156" s="101" t="s">
        <v>5</v>
      </c>
      <c r="T156" s="101">
        <v>30</v>
      </c>
    </row>
    <row r="157" spans="1:20" ht="24.95" customHeight="1" x14ac:dyDescent="0.15">
      <c r="A157" s="100"/>
      <c r="B157" s="100"/>
      <c r="C157" s="100"/>
      <c r="D157" s="117" t="s">
        <v>124</v>
      </c>
      <c r="E157" s="118"/>
      <c r="F157" s="100" t="s">
        <v>3220</v>
      </c>
      <c r="G157" s="100" t="s">
        <v>2594</v>
      </c>
      <c r="H157" s="100" t="s">
        <v>2595</v>
      </c>
      <c r="I157" s="100" t="s">
        <v>428</v>
      </c>
      <c r="J157" s="101" t="s">
        <v>429</v>
      </c>
      <c r="K157" s="101"/>
      <c r="L157" s="101"/>
      <c r="M157" s="101"/>
      <c r="N157" s="101"/>
      <c r="O157" s="101"/>
      <c r="P157" s="101" t="s">
        <v>5</v>
      </c>
      <c r="Q157" s="101"/>
      <c r="R157" s="101" t="s">
        <v>5</v>
      </c>
      <c r="S157" s="101" t="s">
        <v>5</v>
      </c>
      <c r="T157" s="101" t="s">
        <v>370</v>
      </c>
    </row>
    <row r="158" spans="1:20" ht="24.95" customHeight="1" x14ac:dyDescent="0.15">
      <c r="A158" s="100"/>
      <c r="B158" s="100"/>
      <c r="C158" s="100"/>
      <c r="D158" s="117" t="s">
        <v>124</v>
      </c>
      <c r="E158" s="118"/>
      <c r="F158" s="100" t="s">
        <v>3224</v>
      </c>
      <c r="G158" s="100" t="s">
        <v>2583</v>
      </c>
      <c r="H158" s="100" t="s">
        <v>3225</v>
      </c>
      <c r="I158" s="100" t="s">
        <v>423</v>
      </c>
      <c r="J158" s="101" t="s">
        <v>424</v>
      </c>
      <c r="K158" s="101"/>
      <c r="L158" s="101"/>
      <c r="M158" s="101"/>
      <c r="N158" s="101"/>
      <c r="O158" s="101"/>
      <c r="P158" s="101" t="s">
        <v>5</v>
      </c>
      <c r="Q158" s="101"/>
      <c r="R158" s="101" t="s">
        <v>5</v>
      </c>
      <c r="S158" s="101" t="s">
        <v>5</v>
      </c>
      <c r="T158" s="101" t="s">
        <v>370</v>
      </c>
    </row>
    <row r="159" spans="1:20" ht="24.95" customHeight="1" x14ac:dyDescent="0.15">
      <c r="A159" s="100"/>
      <c r="B159" s="100"/>
      <c r="C159" s="100"/>
      <c r="D159" s="117" t="s">
        <v>124</v>
      </c>
      <c r="E159" s="118"/>
      <c r="F159" s="100" t="s">
        <v>3256</v>
      </c>
      <c r="G159" s="100" t="s">
        <v>2572</v>
      </c>
      <c r="H159" s="100" t="s">
        <v>3249</v>
      </c>
      <c r="I159" s="100" t="s">
        <v>268</v>
      </c>
      <c r="J159" s="101" t="s">
        <v>269</v>
      </c>
      <c r="K159" s="101"/>
      <c r="L159" s="101"/>
      <c r="M159" s="101"/>
      <c r="N159" s="101"/>
      <c r="O159" s="101"/>
      <c r="P159" s="101" t="s">
        <v>5</v>
      </c>
      <c r="Q159" s="101" t="s">
        <v>2574</v>
      </c>
      <c r="R159" s="101" t="s">
        <v>5</v>
      </c>
      <c r="S159" s="101" t="s">
        <v>5</v>
      </c>
      <c r="T159" s="101" t="s">
        <v>370</v>
      </c>
    </row>
    <row r="160" spans="1:20" ht="24.95" customHeight="1" x14ac:dyDescent="0.15">
      <c r="A160" s="100"/>
      <c r="B160" s="100"/>
      <c r="C160" s="100"/>
      <c r="D160" s="117" t="s">
        <v>124</v>
      </c>
      <c r="E160" s="118"/>
      <c r="F160" s="100" t="s">
        <v>3234</v>
      </c>
      <c r="G160" s="100" t="s">
        <v>2898</v>
      </c>
      <c r="H160" s="100" t="s">
        <v>3235</v>
      </c>
      <c r="I160" s="100" t="s">
        <v>435</v>
      </c>
      <c r="J160" s="101" t="s">
        <v>436</v>
      </c>
      <c r="K160" s="101"/>
      <c r="L160" s="101"/>
      <c r="M160" s="101"/>
      <c r="N160" s="101"/>
      <c r="O160" s="101"/>
      <c r="P160" s="101" t="s">
        <v>5</v>
      </c>
      <c r="Q160" s="101" t="s">
        <v>5</v>
      </c>
      <c r="R160" s="101" t="s">
        <v>5</v>
      </c>
      <c r="S160" s="101" t="s">
        <v>5</v>
      </c>
      <c r="T160" s="101" t="s">
        <v>370</v>
      </c>
    </row>
    <row r="161" spans="1:20" ht="24.95" customHeight="1" x14ac:dyDescent="0.15">
      <c r="A161" s="100"/>
      <c r="B161" s="100"/>
      <c r="C161" s="100"/>
      <c r="D161" s="117" t="s">
        <v>124</v>
      </c>
      <c r="E161" s="118"/>
      <c r="F161" s="100" t="s">
        <v>3252</v>
      </c>
      <c r="G161" s="100" t="s">
        <v>126</v>
      </c>
      <c r="H161" s="100" t="s">
        <v>312</v>
      </c>
      <c r="I161" s="100" t="s">
        <v>443</v>
      </c>
      <c r="J161" s="101" t="s">
        <v>444</v>
      </c>
      <c r="K161" s="101"/>
      <c r="L161" s="101"/>
      <c r="M161" s="101"/>
      <c r="N161" s="101"/>
      <c r="O161" s="101"/>
      <c r="P161" s="101" t="s">
        <v>5</v>
      </c>
      <c r="Q161" s="101"/>
      <c r="R161" s="101" t="s">
        <v>5</v>
      </c>
      <c r="S161" s="101"/>
      <c r="T161" s="101" t="s">
        <v>370</v>
      </c>
    </row>
    <row r="162" spans="1:20" ht="24.95" customHeight="1" x14ac:dyDescent="0.15">
      <c r="A162" s="100"/>
      <c r="B162" s="100"/>
      <c r="C162" s="100"/>
      <c r="D162" s="117" t="s">
        <v>124</v>
      </c>
      <c r="E162" s="118"/>
      <c r="F162" s="100" t="s">
        <v>3257</v>
      </c>
      <c r="G162" s="100" t="s">
        <v>3258</v>
      </c>
      <c r="H162" s="100" t="s">
        <v>3259</v>
      </c>
      <c r="I162" s="100" t="s">
        <v>3260</v>
      </c>
      <c r="J162" s="101" t="s">
        <v>3261</v>
      </c>
      <c r="K162" s="101"/>
      <c r="L162" s="101"/>
      <c r="M162" s="101"/>
      <c r="N162" s="101" t="s">
        <v>5</v>
      </c>
      <c r="O162" s="101"/>
      <c r="P162" s="101"/>
      <c r="Q162" s="101" t="s">
        <v>5</v>
      </c>
      <c r="R162" s="101" t="s">
        <v>5</v>
      </c>
      <c r="S162" s="101" t="s">
        <v>5</v>
      </c>
      <c r="T162" s="101">
        <v>20</v>
      </c>
    </row>
    <row r="163" spans="1:20" ht="24.95" customHeight="1" x14ac:dyDescent="0.15">
      <c r="A163" s="100"/>
      <c r="B163" s="100"/>
      <c r="C163" s="100"/>
      <c r="D163" s="117" t="s">
        <v>124</v>
      </c>
      <c r="E163" s="118"/>
      <c r="F163" s="100" t="s">
        <v>3262</v>
      </c>
      <c r="G163" s="100" t="s">
        <v>2730</v>
      </c>
      <c r="H163" s="100" t="s">
        <v>3263</v>
      </c>
      <c r="I163" s="100" t="s">
        <v>2732</v>
      </c>
      <c r="J163" s="101" t="s">
        <v>796</v>
      </c>
      <c r="K163" s="101"/>
      <c r="L163" s="101"/>
      <c r="M163" s="101"/>
      <c r="N163" s="101" t="s">
        <v>5</v>
      </c>
      <c r="O163" s="101"/>
      <c r="P163" s="101"/>
      <c r="Q163" s="101"/>
      <c r="R163" s="101" t="s">
        <v>5</v>
      </c>
      <c r="S163" s="101" t="s">
        <v>5</v>
      </c>
      <c r="T163" s="101">
        <v>10</v>
      </c>
    </row>
    <row r="164" spans="1:20" ht="24.95" customHeight="1" x14ac:dyDescent="0.15">
      <c r="A164" s="100"/>
      <c r="B164" s="100"/>
      <c r="C164" s="100"/>
      <c r="D164" s="117" t="s">
        <v>124</v>
      </c>
      <c r="E164" s="118"/>
      <c r="F164" s="100" t="s">
        <v>3264</v>
      </c>
      <c r="G164" s="100" t="s">
        <v>2730</v>
      </c>
      <c r="H164" s="100" t="s">
        <v>3265</v>
      </c>
      <c r="I164" s="100" t="s">
        <v>2732</v>
      </c>
      <c r="J164" s="101" t="s">
        <v>796</v>
      </c>
      <c r="K164" s="101"/>
      <c r="L164" s="101"/>
      <c r="M164" s="101"/>
      <c r="N164" s="101" t="s">
        <v>932</v>
      </c>
      <c r="O164" s="101"/>
      <c r="P164" s="101"/>
      <c r="Q164" s="101"/>
      <c r="R164" s="101" t="s">
        <v>5</v>
      </c>
      <c r="S164" s="101" t="s">
        <v>5</v>
      </c>
      <c r="T164" s="101">
        <v>10</v>
      </c>
    </row>
    <row r="165" spans="1:20" ht="24.95" customHeight="1" x14ac:dyDescent="0.15">
      <c r="A165" s="100"/>
      <c r="B165" s="100"/>
      <c r="C165" s="100"/>
      <c r="D165" s="117" t="s">
        <v>124</v>
      </c>
      <c r="E165" s="118"/>
      <c r="F165" s="100" t="s">
        <v>3266</v>
      </c>
      <c r="G165" s="100" t="s">
        <v>3267</v>
      </c>
      <c r="H165" s="100" t="s">
        <v>3268</v>
      </c>
      <c r="I165" s="100" t="s">
        <v>3269</v>
      </c>
      <c r="J165" s="101" t="s">
        <v>3270</v>
      </c>
      <c r="K165" s="101"/>
      <c r="L165" s="101"/>
      <c r="M165" s="101"/>
      <c r="N165" s="101"/>
      <c r="O165" s="101" t="s">
        <v>5</v>
      </c>
      <c r="P165" s="101"/>
      <c r="Q165" s="101" t="s">
        <v>5</v>
      </c>
      <c r="R165" s="101" t="s">
        <v>5</v>
      </c>
      <c r="S165" s="101" t="s">
        <v>5</v>
      </c>
      <c r="T165" s="101">
        <v>10</v>
      </c>
    </row>
    <row r="166" spans="1:20" ht="24.95" customHeight="1" x14ac:dyDescent="0.15">
      <c r="A166" s="100"/>
      <c r="B166" s="100"/>
      <c r="C166" s="100"/>
      <c r="D166" s="117" t="s">
        <v>124</v>
      </c>
      <c r="E166" s="118"/>
      <c r="F166" s="100" t="s">
        <v>3271</v>
      </c>
      <c r="G166" s="100" t="s">
        <v>3267</v>
      </c>
      <c r="H166" s="100" t="s">
        <v>3272</v>
      </c>
      <c r="I166" s="100" t="s">
        <v>3269</v>
      </c>
      <c r="J166" s="101" t="s">
        <v>3270</v>
      </c>
      <c r="K166" s="101"/>
      <c r="L166" s="101"/>
      <c r="M166" s="101"/>
      <c r="N166" s="101"/>
      <c r="O166" s="101" t="s">
        <v>932</v>
      </c>
      <c r="P166" s="101"/>
      <c r="Q166" s="101" t="s">
        <v>5</v>
      </c>
      <c r="R166" s="101" t="s">
        <v>5</v>
      </c>
      <c r="S166" s="101" t="s">
        <v>5</v>
      </c>
      <c r="T166" s="101">
        <v>10</v>
      </c>
    </row>
    <row r="167" spans="1:20" ht="24.95" customHeight="1" x14ac:dyDescent="0.15">
      <c r="A167" s="100"/>
      <c r="B167" s="100"/>
      <c r="C167" s="100"/>
      <c r="D167" s="117" t="s">
        <v>124</v>
      </c>
      <c r="E167" s="118"/>
      <c r="F167" s="100" t="s">
        <v>3273</v>
      </c>
      <c r="G167" s="100" t="s">
        <v>2560</v>
      </c>
      <c r="H167" s="100" t="s">
        <v>3274</v>
      </c>
      <c r="I167" s="100" t="s">
        <v>606</v>
      </c>
      <c r="J167" s="101" t="s">
        <v>607</v>
      </c>
      <c r="K167" s="101"/>
      <c r="L167" s="101" t="s">
        <v>5</v>
      </c>
      <c r="M167" s="101"/>
      <c r="N167" s="101"/>
      <c r="O167" s="101"/>
      <c r="P167" s="101"/>
      <c r="Q167" s="101" t="s">
        <v>5</v>
      </c>
      <c r="R167" s="101" t="s">
        <v>5</v>
      </c>
      <c r="S167" s="101" t="s">
        <v>5</v>
      </c>
      <c r="T167" s="101">
        <v>20</v>
      </c>
    </row>
    <row r="168" spans="1:20" ht="24.95" customHeight="1" x14ac:dyDescent="0.15">
      <c r="A168" s="100"/>
      <c r="B168" s="100"/>
      <c r="C168" s="100"/>
      <c r="D168" s="117" t="s">
        <v>124</v>
      </c>
      <c r="E168" s="118"/>
      <c r="F168" s="100" t="s">
        <v>2603</v>
      </c>
      <c r="G168" s="100" t="s">
        <v>2560</v>
      </c>
      <c r="H168" s="100" t="s">
        <v>2604</v>
      </c>
      <c r="I168" s="100" t="s">
        <v>608</v>
      </c>
      <c r="J168" s="101" t="s">
        <v>609</v>
      </c>
      <c r="K168" s="101"/>
      <c r="L168" s="101"/>
      <c r="M168" s="101"/>
      <c r="N168" s="101"/>
      <c r="O168" s="101"/>
      <c r="P168" s="101" t="s">
        <v>5</v>
      </c>
      <c r="Q168" s="101" t="s">
        <v>5</v>
      </c>
      <c r="R168" s="101" t="s">
        <v>5</v>
      </c>
      <c r="S168" s="101" t="s">
        <v>5</v>
      </c>
      <c r="T168" s="101" t="s">
        <v>370</v>
      </c>
    </row>
    <row r="169" spans="1:20" ht="24.95" customHeight="1" x14ac:dyDescent="0.15">
      <c r="A169" s="100"/>
      <c r="B169" s="100"/>
      <c r="C169" s="100"/>
      <c r="D169" s="117" t="s">
        <v>124</v>
      </c>
      <c r="E169" s="118"/>
      <c r="F169" s="100" t="s">
        <v>3275</v>
      </c>
      <c r="G169" s="100" t="s">
        <v>2907</v>
      </c>
      <c r="H169" s="100" t="s">
        <v>3276</v>
      </c>
      <c r="I169" s="100" t="s">
        <v>687</v>
      </c>
      <c r="J169" s="101" t="s">
        <v>325</v>
      </c>
      <c r="K169" s="101"/>
      <c r="L169" s="101"/>
      <c r="M169" s="101"/>
      <c r="N169" s="101" t="s">
        <v>5</v>
      </c>
      <c r="O169" s="101"/>
      <c r="P169" s="101"/>
      <c r="Q169" s="101" t="s">
        <v>5</v>
      </c>
      <c r="R169" s="101" t="s">
        <v>5</v>
      </c>
      <c r="S169" s="101" t="s">
        <v>5</v>
      </c>
      <c r="T169" s="101">
        <v>20</v>
      </c>
    </row>
    <row r="170" spans="1:20" ht="24.95" customHeight="1" x14ac:dyDescent="0.15">
      <c r="A170" s="100"/>
      <c r="B170" s="100"/>
      <c r="C170" s="100"/>
      <c r="D170" s="117" t="s">
        <v>124</v>
      </c>
      <c r="E170" s="118"/>
      <c r="F170" s="100" t="s">
        <v>3277</v>
      </c>
      <c r="G170" s="100" t="s">
        <v>3242</v>
      </c>
      <c r="H170" s="100" t="s">
        <v>3278</v>
      </c>
      <c r="I170" s="100" t="s">
        <v>3279</v>
      </c>
      <c r="J170" s="101" t="s">
        <v>3280</v>
      </c>
      <c r="K170" s="101"/>
      <c r="L170" s="101"/>
      <c r="M170" s="101"/>
      <c r="N170" s="101"/>
      <c r="O170" s="101" t="s">
        <v>5</v>
      </c>
      <c r="P170" s="101"/>
      <c r="Q170" s="101" t="s">
        <v>5</v>
      </c>
      <c r="R170" s="101" t="s">
        <v>5</v>
      </c>
      <c r="S170" s="101" t="s">
        <v>5</v>
      </c>
      <c r="T170" s="101">
        <v>20</v>
      </c>
    </row>
    <row r="171" spans="1:20" ht="24.95" customHeight="1" x14ac:dyDescent="0.15">
      <c r="A171" s="100"/>
      <c r="B171" s="100"/>
      <c r="C171" s="100"/>
      <c r="D171" s="117" t="s">
        <v>124</v>
      </c>
      <c r="E171" s="118"/>
      <c r="F171" s="100" t="s">
        <v>3281</v>
      </c>
      <c r="G171" s="100" t="s">
        <v>3282</v>
      </c>
      <c r="H171" s="100" t="s">
        <v>3283</v>
      </c>
      <c r="I171" s="100" t="s">
        <v>442</v>
      </c>
      <c r="J171" s="101" t="s">
        <v>442</v>
      </c>
      <c r="K171" s="101"/>
      <c r="L171" s="101"/>
      <c r="M171" s="101"/>
      <c r="N171" s="101"/>
      <c r="O171" s="101" t="s">
        <v>5</v>
      </c>
      <c r="P171" s="101"/>
      <c r="Q171" s="101" t="s">
        <v>5</v>
      </c>
      <c r="R171" s="101" t="s">
        <v>5</v>
      </c>
      <c r="S171" s="101" t="s">
        <v>5</v>
      </c>
      <c r="T171" s="101">
        <v>20</v>
      </c>
    </row>
    <row r="172" spans="1:20" ht="24.95" customHeight="1" x14ac:dyDescent="0.15">
      <c r="A172" s="100"/>
      <c r="B172" s="100"/>
      <c r="C172" s="100"/>
      <c r="D172" s="117" t="s">
        <v>124</v>
      </c>
      <c r="E172" s="118"/>
      <c r="F172" s="100" t="s">
        <v>3284</v>
      </c>
      <c r="G172" s="100" t="s">
        <v>3282</v>
      </c>
      <c r="H172" s="100" t="s">
        <v>3285</v>
      </c>
      <c r="I172" s="100" t="s">
        <v>699</v>
      </c>
      <c r="J172" s="101" t="s">
        <v>700</v>
      </c>
      <c r="K172" s="101"/>
      <c r="L172" s="101"/>
      <c r="M172" s="101"/>
      <c r="N172" s="101"/>
      <c r="O172" s="101" t="s">
        <v>5</v>
      </c>
      <c r="P172" s="101"/>
      <c r="Q172" s="101" t="s">
        <v>5</v>
      </c>
      <c r="R172" s="101" t="s">
        <v>5</v>
      </c>
      <c r="S172" s="101" t="s">
        <v>5</v>
      </c>
      <c r="T172" s="101">
        <v>10</v>
      </c>
    </row>
    <row r="173" spans="1:20" ht="24.95" customHeight="1" x14ac:dyDescent="0.15">
      <c r="A173" s="100"/>
      <c r="B173" s="100"/>
      <c r="C173" s="100"/>
      <c r="D173" s="117" t="s">
        <v>124</v>
      </c>
      <c r="E173" s="118"/>
      <c r="F173" s="100" t="s">
        <v>3286</v>
      </c>
      <c r="G173" s="100" t="s">
        <v>3282</v>
      </c>
      <c r="H173" s="100" t="s">
        <v>713</v>
      </c>
      <c r="I173" s="100" t="s">
        <v>699</v>
      </c>
      <c r="J173" s="101" t="s">
        <v>700</v>
      </c>
      <c r="K173" s="101"/>
      <c r="L173" s="101"/>
      <c r="M173" s="101"/>
      <c r="N173" s="101"/>
      <c r="O173" s="101" t="s">
        <v>932</v>
      </c>
      <c r="P173" s="101"/>
      <c r="Q173" s="101" t="s">
        <v>5</v>
      </c>
      <c r="R173" s="101" t="s">
        <v>5</v>
      </c>
      <c r="S173" s="101" t="s">
        <v>5</v>
      </c>
      <c r="T173" s="101">
        <v>10</v>
      </c>
    </row>
    <row r="174" spans="1:20" ht="24.95" customHeight="1" x14ac:dyDescent="0.15">
      <c r="A174" s="100"/>
      <c r="B174" s="100"/>
      <c r="C174" s="100"/>
      <c r="D174" s="117" t="s">
        <v>124</v>
      </c>
      <c r="E174" s="118"/>
      <c r="F174" s="100" t="s">
        <v>3287</v>
      </c>
      <c r="G174" s="100" t="s">
        <v>3288</v>
      </c>
      <c r="H174" s="100" t="s">
        <v>3289</v>
      </c>
      <c r="I174" s="100" t="s">
        <v>3290</v>
      </c>
      <c r="J174" s="101" t="s">
        <v>3291</v>
      </c>
      <c r="K174" s="101"/>
      <c r="L174" s="101"/>
      <c r="M174" s="101"/>
      <c r="N174" s="101"/>
      <c r="O174" s="101" t="s">
        <v>5</v>
      </c>
      <c r="P174" s="101"/>
      <c r="Q174" s="101" t="s">
        <v>5</v>
      </c>
      <c r="R174" s="101" t="s">
        <v>5</v>
      </c>
      <c r="S174" s="101" t="s">
        <v>5</v>
      </c>
      <c r="T174" s="101">
        <v>20</v>
      </c>
    </row>
    <row r="175" spans="1:20" ht="24.95" customHeight="1" x14ac:dyDescent="0.15">
      <c r="A175" s="100"/>
      <c r="B175" s="100"/>
      <c r="C175" s="100"/>
      <c r="D175" s="117" t="s">
        <v>124</v>
      </c>
      <c r="E175" s="118"/>
      <c r="F175" s="100" t="s">
        <v>3292</v>
      </c>
      <c r="G175" s="100" t="s">
        <v>3172</v>
      </c>
      <c r="H175" s="100" t="s">
        <v>3293</v>
      </c>
      <c r="I175" s="100" t="s">
        <v>3294</v>
      </c>
      <c r="J175" s="101" t="s">
        <v>3295</v>
      </c>
      <c r="K175" s="101"/>
      <c r="L175" s="101"/>
      <c r="M175" s="101"/>
      <c r="N175" s="101"/>
      <c r="O175" s="101" t="s">
        <v>5</v>
      </c>
      <c r="P175" s="101"/>
      <c r="Q175" s="101" t="s">
        <v>5</v>
      </c>
      <c r="R175" s="101" t="s">
        <v>5</v>
      </c>
      <c r="S175" s="101" t="s">
        <v>5</v>
      </c>
      <c r="T175" s="101">
        <v>20</v>
      </c>
    </row>
    <row r="176" spans="1:20" ht="24.95" customHeight="1" x14ac:dyDescent="0.15">
      <c r="A176" s="100"/>
      <c r="B176" s="100"/>
      <c r="C176" s="100"/>
      <c r="D176" s="117" t="s">
        <v>124</v>
      </c>
      <c r="E176" s="118"/>
      <c r="F176" s="100" t="s">
        <v>3296</v>
      </c>
      <c r="G176" s="100" t="s">
        <v>3297</v>
      </c>
      <c r="H176" s="100" t="s">
        <v>3298</v>
      </c>
      <c r="I176" s="100" t="s">
        <v>3299</v>
      </c>
      <c r="J176" s="101"/>
      <c r="K176" s="101"/>
      <c r="L176" s="101"/>
      <c r="M176" s="101"/>
      <c r="N176" s="101"/>
      <c r="O176" s="101" t="s">
        <v>5</v>
      </c>
      <c r="P176" s="101"/>
      <c r="Q176" s="101" t="s">
        <v>5</v>
      </c>
      <c r="R176" s="101" t="s">
        <v>5</v>
      </c>
      <c r="S176" s="101" t="s">
        <v>5</v>
      </c>
      <c r="T176" s="101">
        <v>20</v>
      </c>
    </row>
    <row r="177" spans="1:20" ht="24.95" customHeight="1" x14ac:dyDescent="0.15">
      <c r="A177" s="100"/>
      <c r="B177" s="100"/>
      <c r="C177" s="100"/>
      <c r="D177" s="117" t="s">
        <v>124</v>
      </c>
      <c r="E177" s="118"/>
      <c r="F177" s="100" t="s">
        <v>3273</v>
      </c>
      <c r="G177" s="100" t="s">
        <v>2560</v>
      </c>
      <c r="H177" s="100" t="s">
        <v>3274</v>
      </c>
      <c r="I177" s="100" t="s">
        <v>606</v>
      </c>
      <c r="J177" s="101" t="s">
        <v>607</v>
      </c>
      <c r="K177" s="101"/>
      <c r="L177" s="101"/>
      <c r="M177" s="101"/>
      <c r="N177" s="101"/>
      <c r="O177" s="101"/>
      <c r="P177" s="101" t="s">
        <v>5</v>
      </c>
      <c r="Q177" s="101" t="s">
        <v>5</v>
      </c>
      <c r="R177" s="101" t="s">
        <v>5</v>
      </c>
      <c r="S177" s="101" t="s">
        <v>5</v>
      </c>
      <c r="T177" s="101" t="s">
        <v>370</v>
      </c>
    </row>
    <row r="178" spans="1:20" ht="24.95" customHeight="1" x14ac:dyDescent="0.15">
      <c r="A178" s="100"/>
      <c r="B178" s="100"/>
      <c r="C178" s="100"/>
      <c r="D178" s="117" t="s">
        <v>124</v>
      </c>
      <c r="E178" s="118"/>
      <c r="F178" s="100" t="s">
        <v>3300</v>
      </c>
      <c r="G178" s="100" t="s">
        <v>3301</v>
      </c>
      <c r="H178" s="100" t="s">
        <v>3302</v>
      </c>
      <c r="I178" s="100" t="s">
        <v>3303</v>
      </c>
      <c r="J178" s="101" t="s">
        <v>3304</v>
      </c>
      <c r="K178" s="101"/>
      <c r="L178" s="101"/>
      <c r="M178" s="101"/>
      <c r="N178" s="101"/>
      <c r="O178" s="101" t="s">
        <v>5</v>
      </c>
      <c r="P178" s="101"/>
      <c r="Q178" s="101" t="s">
        <v>5</v>
      </c>
      <c r="R178" s="101" t="s">
        <v>5</v>
      </c>
      <c r="S178" s="101" t="s">
        <v>5</v>
      </c>
      <c r="T178" s="101">
        <v>20</v>
      </c>
    </row>
    <row r="179" spans="1:20" ht="24.95" customHeight="1" x14ac:dyDescent="0.15">
      <c r="A179" s="100"/>
      <c r="B179" s="100"/>
      <c r="C179" s="100"/>
      <c r="D179" s="117" t="s">
        <v>124</v>
      </c>
      <c r="E179" s="118"/>
      <c r="F179" s="100" t="s">
        <v>787</v>
      </c>
      <c r="G179" s="100" t="s">
        <v>3305</v>
      </c>
      <c r="H179" s="100" t="s">
        <v>3306</v>
      </c>
      <c r="I179" s="100" t="s">
        <v>3307</v>
      </c>
      <c r="J179" s="101" t="s">
        <v>3308</v>
      </c>
      <c r="K179" s="101"/>
      <c r="L179" s="101"/>
      <c r="M179" s="101"/>
      <c r="N179" s="101"/>
      <c r="O179" s="101" t="s">
        <v>5</v>
      </c>
      <c r="P179" s="101"/>
      <c r="Q179" s="101" t="s">
        <v>5</v>
      </c>
      <c r="R179" s="101" t="s">
        <v>5</v>
      </c>
      <c r="S179" s="101" t="s">
        <v>5</v>
      </c>
      <c r="T179" s="101">
        <v>20</v>
      </c>
    </row>
    <row r="180" spans="1:20" ht="24.95" customHeight="1" x14ac:dyDescent="0.15">
      <c r="A180" s="100"/>
      <c r="B180" s="100"/>
      <c r="C180" s="100"/>
      <c r="D180" s="117" t="s">
        <v>124</v>
      </c>
      <c r="E180" s="118"/>
      <c r="F180" s="100" t="s">
        <v>3309</v>
      </c>
      <c r="G180" s="100" t="s">
        <v>1323</v>
      </c>
      <c r="H180" s="100" t="s">
        <v>3310</v>
      </c>
      <c r="I180" s="100" t="s">
        <v>3311</v>
      </c>
      <c r="J180" s="101" t="s">
        <v>3312</v>
      </c>
      <c r="K180" s="101"/>
      <c r="L180" s="101"/>
      <c r="M180" s="101"/>
      <c r="N180" s="101"/>
      <c r="O180" s="101" t="s">
        <v>5</v>
      </c>
      <c r="P180" s="101"/>
      <c r="Q180" s="101" t="s">
        <v>5</v>
      </c>
      <c r="R180" s="101" t="s">
        <v>5</v>
      </c>
      <c r="S180" s="101" t="s">
        <v>5</v>
      </c>
      <c r="T180" s="101">
        <v>20</v>
      </c>
    </row>
    <row r="181" spans="1:20" ht="24.95" customHeight="1" x14ac:dyDescent="0.15">
      <c r="A181" s="100"/>
      <c r="B181" s="100"/>
      <c r="C181" s="100"/>
      <c r="D181" s="117" t="s">
        <v>124</v>
      </c>
      <c r="E181" s="118"/>
      <c r="F181" s="100" t="s">
        <v>3313</v>
      </c>
      <c r="G181" s="100" t="s">
        <v>3314</v>
      </c>
      <c r="H181" s="100" t="s">
        <v>3315</v>
      </c>
      <c r="I181" s="100" t="s">
        <v>3316</v>
      </c>
      <c r="J181" s="101" t="s">
        <v>3316</v>
      </c>
      <c r="K181" s="101"/>
      <c r="L181" s="101"/>
      <c r="M181" s="101"/>
      <c r="N181" s="101"/>
      <c r="O181" s="101" t="s">
        <v>5</v>
      </c>
      <c r="P181" s="101"/>
      <c r="Q181" s="101" t="s">
        <v>5</v>
      </c>
      <c r="R181" s="101" t="s">
        <v>5</v>
      </c>
      <c r="S181" s="101" t="s">
        <v>5</v>
      </c>
      <c r="T181" s="101">
        <v>20</v>
      </c>
    </row>
    <row r="182" spans="1:20" ht="24.95" customHeight="1" x14ac:dyDescent="0.15">
      <c r="A182" s="100"/>
      <c r="B182" s="100"/>
      <c r="C182" s="100"/>
      <c r="D182" s="117" t="s">
        <v>124</v>
      </c>
      <c r="E182" s="118"/>
      <c r="F182" s="100" t="s">
        <v>820</v>
      </c>
      <c r="G182" s="100" t="s">
        <v>821</v>
      </c>
      <c r="H182" s="100" t="s">
        <v>3317</v>
      </c>
      <c r="I182" s="100" t="s">
        <v>3318</v>
      </c>
      <c r="J182" s="101" t="s">
        <v>823</v>
      </c>
      <c r="K182" s="101"/>
      <c r="L182" s="101"/>
      <c r="M182" s="101"/>
      <c r="N182" s="101"/>
      <c r="O182" s="101" t="s">
        <v>5</v>
      </c>
      <c r="P182" s="101"/>
      <c r="Q182" s="101" t="s">
        <v>5</v>
      </c>
      <c r="R182" s="101" t="s">
        <v>5</v>
      </c>
      <c r="S182" s="101" t="s">
        <v>5</v>
      </c>
      <c r="T182" s="101">
        <v>20</v>
      </c>
    </row>
    <row r="183" spans="1:20" ht="24.95" customHeight="1" x14ac:dyDescent="0.15">
      <c r="A183" s="100"/>
      <c r="B183" s="100"/>
      <c r="C183" s="100"/>
      <c r="D183" s="117" t="s">
        <v>124</v>
      </c>
      <c r="E183" s="118"/>
      <c r="F183" s="100" t="s">
        <v>3319</v>
      </c>
      <c r="G183" s="100" t="s">
        <v>3320</v>
      </c>
      <c r="H183" s="100" t="s">
        <v>3321</v>
      </c>
      <c r="I183" s="100" t="s">
        <v>3322</v>
      </c>
      <c r="J183" s="101" t="s">
        <v>3323</v>
      </c>
      <c r="K183" s="101"/>
      <c r="L183" s="101"/>
      <c r="M183" s="101"/>
      <c r="N183" s="101"/>
      <c r="O183" s="101" t="s">
        <v>5</v>
      </c>
      <c r="P183" s="101"/>
      <c r="Q183" s="101" t="s">
        <v>5</v>
      </c>
      <c r="R183" s="101" t="s">
        <v>5</v>
      </c>
      <c r="S183" s="101" t="s">
        <v>5</v>
      </c>
      <c r="T183" s="101">
        <v>20</v>
      </c>
    </row>
    <row r="184" spans="1:20" ht="24.95" customHeight="1" x14ac:dyDescent="0.15">
      <c r="A184" s="100"/>
      <c r="B184" s="100"/>
      <c r="C184" s="100"/>
      <c r="D184" s="117" t="s">
        <v>124</v>
      </c>
      <c r="E184" s="118"/>
      <c r="F184" s="100" t="s">
        <v>817</v>
      </c>
      <c r="G184" s="100" t="s">
        <v>3324</v>
      </c>
      <c r="H184" s="100" t="s">
        <v>3325</v>
      </c>
      <c r="I184" s="100" t="s">
        <v>818</v>
      </c>
      <c r="J184" s="101" t="s">
        <v>819</v>
      </c>
      <c r="K184" s="101"/>
      <c r="L184" s="101"/>
      <c r="M184" s="101"/>
      <c r="N184" s="101"/>
      <c r="O184" s="101" t="s">
        <v>5</v>
      </c>
      <c r="P184" s="101"/>
      <c r="Q184" s="101" t="s">
        <v>5</v>
      </c>
      <c r="R184" s="101" t="s">
        <v>5</v>
      </c>
      <c r="S184" s="101" t="s">
        <v>5</v>
      </c>
      <c r="T184" s="101">
        <v>20</v>
      </c>
    </row>
    <row r="185" spans="1:20" ht="24.95" customHeight="1" x14ac:dyDescent="0.15">
      <c r="A185" s="100"/>
      <c r="B185" s="100"/>
      <c r="C185" s="100"/>
      <c r="D185" s="117" t="s">
        <v>124</v>
      </c>
      <c r="E185" s="118"/>
      <c r="F185" s="100" t="s">
        <v>3326</v>
      </c>
      <c r="G185" s="100" t="s">
        <v>927</v>
      </c>
      <c r="H185" s="100" t="s">
        <v>3327</v>
      </c>
      <c r="I185" s="100" t="s">
        <v>3328</v>
      </c>
      <c r="J185" s="101" t="s">
        <v>3329</v>
      </c>
      <c r="K185" s="101"/>
      <c r="L185" s="101"/>
      <c r="M185" s="101"/>
      <c r="N185" s="101"/>
      <c r="O185" s="101" t="s">
        <v>5</v>
      </c>
      <c r="P185" s="101"/>
      <c r="Q185" s="101" t="s">
        <v>5</v>
      </c>
      <c r="R185" s="101" t="s">
        <v>5</v>
      </c>
      <c r="S185" s="101" t="s">
        <v>5</v>
      </c>
      <c r="T185" s="101">
        <v>20</v>
      </c>
    </row>
    <row r="186" spans="1:20" ht="24.95" customHeight="1" x14ac:dyDescent="0.15">
      <c r="A186" s="100"/>
      <c r="B186" s="100"/>
      <c r="C186" s="100"/>
      <c r="D186" s="117" t="s">
        <v>124</v>
      </c>
      <c r="E186" s="118"/>
      <c r="F186" s="100" t="s">
        <v>3330</v>
      </c>
      <c r="G186" s="100" t="s">
        <v>2901</v>
      </c>
      <c r="H186" s="100" t="s">
        <v>3331</v>
      </c>
      <c r="I186" s="100" t="s">
        <v>3332</v>
      </c>
      <c r="J186" s="101" t="s">
        <v>3333</v>
      </c>
      <c r="K186" s="101"/>
      <c r="L186" s="101" t="s">
        <v>5</v>
      </c>
      <c r="M186" s="101"/>
      <c r="N186" s="101"/>
      <c r="O186" s="101"/>
      <c r="P186" s="101"/>
      <c r="Q186" s="101" t="s">
        <v>5</v>
      </c>
      <c r="R186" s="101" t="s">
        <v>5</v>
      </c>
      <c r="S186" s="101" t="s">
        <v>5</v>
      </c>
      <c r="T186" s="101">
        <v>20</v>
      </c>
    </row>
    <row r="187" spans="1:20" ht="24.95" customHeight="1" x14ac:dyDescent="0.15">
      <c r="A187" s="100"/>
      <c r="B187" s="100"/>
      <c r="C187" s="100"/>
      <c r="D187" s="117" t="s">
        <v>124</v>
      </c>
      <c r="E187" s="118"/>
      <c r="F187" s="100" t="s">
        <v>5404</v>
      </c>
      <c r="G187" s="100" t="s">
        <v>2730</v>
      </c>
      <c r="H187" s="100" t="s">
        <v>5405</v>
      </c>
      <c r="I187" s="100" t="s">
        <v>5406</v>
      </c>
      <c r="J187" s="101" t="s">
        <v>5407</v>
      </c>
      <c r="K187" s="101"/>
      <c r="L187" s="101"/>
      <c r="M187" s="101"/>
      <c r="N187" s="101" t="s">
        <v>5</v>
      </c>
      <c r="O187" s="101"/>
      <c r="P187" s="101"/>
      <c r="Q187" s="101" t="s">
        <v>5</v>
      </c>
      <c r="R187" s="101" t="s">
        <v>5</v>
      </c>
      <c r="S187" s="101" t="s">
        <v>5</v>
      </c>
      <c r="T187" s="101">
        <v>15</v>
      </c>
    </row>
    <row r="188" spans="1:20" ht="24.95" customHeight="1" x14ac:dyDescent="0.15">
      <c r="A188" s="100"/>
      <c r="B188" s="100"/>
      <c r="C188" s="100"/>
      <c r="D188" s="117" t="s">
        <v>124</v>
      </c>
      <c r="E188" s="118"/>
      <c r="F188" s="100" t="s">
        <v>5408</v>
      </c>
      <c r="G188" s="100" t="s">
        <v>3246</v>
      </c>
      <c r="H188" s="100" t="s">
        <v>5409</v>
      </c>
      <c r="I188" s="100" t="s">
        <v>5410</v>
      </c>
      <c r="J188" s="101" t="s">
        <v>5410</v>
      </c>
      <c r="K188" s="101"/>
      <c r="L188" s="101"/>
      <c r="M188" s="101"/>
      <c r="N188" s="101"/>
      <c r="O188" s="101" t="s">
        <v>5</v>
      </c>
      <c r="P188" s="101"/>
      <c r="Q188" s="101" t="s">
        <v>5</v>
      </c>
      <c r="R188" s="101" t="s">
        <v>5</v>
      </c>
      <c r="S188" s="101" t="s">
        <v>5</v>
      </c>
      <c r="T188" s="101">
        <v>20</v>
      </c>
    </row>
    <row r="189" spans="1:20" ht="24.95" customHeight="1" x14ac:dyDescent="0.15">
      <c r="A189" s="100"/>
      <c r="B189" s="100"/>
      <c r="C189" s="100"/>
      <c r="D189" s="117" t="s">
        <v>124</v>
      </c>
      <c r="E189" s="118"/>
      <c r="F189" s="100" t="s">
        <v>5411</v>
      </c>
      <c r="G189" s="100" t="s">
        <v>5412</v>
      </c>
      <c r="H189" s="100" t="s">
        <v>5413</v>
      </c>
      <c r="I189" s="100" t="s">
        <v>5414</v>
      </c>
      <c r="J189" s="101"/>
      <c r="K189" s="101"/>
      <c r="L189" s="101"/>
      <c r="M189" s="101"/>
      <c r="N189" s="101"/>
      <c r="O189" s="101" t="s">
        <v>5</v>
      </c>
      <c r="P189" s="101"/>
      <c r="Q189" s="101" t="s">
        <v>5</v>
      </c>
      <c r="R189" s="101" t="s">
        <v>5</v>
      </c>
      <c r="S189" s="101" t="s">
        <v>5</v>
      </c>
      <c r="T189" s="101">
        <v>20</v>
      </c>
    </row>
    <row r="190" spans="1:20" ht="24.95" customHeight="1" x14ac:dyDescent="0.15">
      <c r="A190" s="100"/>
      <c r="B190" s="100"/>
      <c r="C190" s="100"/>
      <c r="D190" s="117" t="s">
        <v>124</v>
      </c>
      <c r="E190" s="118"/>
      <c r="F190" s="100" t="s">
        <v>5415</v>
      </c>
      <c r="G190" s="100" t="s">
        <v>3116</v>
      </c>
      <c r="H190" s="100" t="s">
        <v>5416</v>
      </c>
      <c r="I190" s="100" t="s">
        <v>5417</v>
      </c>
      <c r="J190" s="101" t="s">
        <v>5418</v>
      </c>
      <c r="K190" s="101"/>
      <c r="L190" s="101" t="s">
        <v>5</v>
      </c>
      <c r="M190" s="101"/>
      <c r="N190" s="101"/>
      <c r="O190" s="101"/>
      <c r="P190" s="101"/>
      <c r="Q190" s="101" t="s">
        <v>5</v>
      </c>
      <c r="R190" s="101" t="s">
        <v>5</v>
      </c>
      <c r="S190" s="101" t="s">
        <v>5</v>
      </c>
      <c r="T190" s="101">
        <v>14</v>
      </c>
    </row>
    <row r="191" spans="1:20" ht="24.95" customHeight="1" x14ac:dyDescent="0.15">
      <c r="A191" s="100"/>
      <c r="B191" s="100"/>
      <c r="C191" s="100"/>
      <c r="D191" s="117" t="s">
        <v>124</v>
      </c>
      <c r="E191" s="118"/>
      <c r="F191" s="100" t="s">
        <v>5419</v>
      </c>
      <c r="G191" s="100" t="s">
        <v>5420</v>
      </c>
      <c r="H191" s="100" t="s">
        <v>5421</v>
      </c>
      <c r="I191" s="100" t="s">
        <v>5422</v>
      </c>
      <c r="J191" s="101" t="s">
        <v>5423</v>
      </c>
      <c r="K191" s="101"/>
      <c r="L191" s="101"/>
      <c r="M191" s="101"/>
      <c r="N191" s="101"/>
      <c r="O191" s="101" t="s">
        <v>5</v>
      </c>
      <c r="P191" s="101"/>
      <c r="Q191" s="101" t="s">
        <v>5</v>
      </c>
      <c r="R191" s="101" t="s">
        <v>5</v>
      </c>
      <c r="S191" s="101" t="s">
        <v>5</v>
      </c>
      <c r="T191" s="101">
        <v>20</v>
      </c>
    </row>
    <row r="192" spans="1:20" ht="24.95" customHeight="1" x14ac:dyDescent="0.15">
      <c r="A192" s="100"/>
      <c r="B192" s="100"/>
      <c r="C192" s="100"/>
      <c r="D192" s="117" t="s">
        <v>124</v>
      </c>
      <c r="E192" s="118"/>
      <c r="F192" s="100" t="s">
        <v>903</v>
      </c>
      <c r="G192" s="100" t="s">
        <v>847</v>
      </c>
      <c r="H192" s="100" t="s">
        <v>848</v>
      </c>
      <c r="I192" s="100" t="s">
        <v>5424</v>
      </c>
      <c r="J192" s="101" t="s">
        <v>905</v>
      </c>
      <c r="K192" s="101"/>
      <c r="L192" s="101"/>
      <c r="M192" s="101"/>
      <c r="N192" s="101"/>
      <c r="O192" s="101" t="s">
        <v>5</v>
      </c>
      <c r="P192" s="101"/>
      <c r="Q192" s="101" t="s">
        <v>5</v>
      </c>
      <c r="R192" s="101" t="s">
        <v>5</v>
      </c>
      <c r="S192" s="101" t="s">
        <v>5</v>
      </c>
      <c r="T192" s="101">
        <v>16</v>
      </c>
    </row>
    <row r="193" spans="1:20" ht="24.95" customHeight="1" x14ac:dyDescent="0.15">
      <c r="A193" s="100"/>
      <c r="B193" s="100"/>
      <c r="C193" s="100"/>
      <c r="D193" s="117" t="s">
        <v>124</v>
      </c>
      <c r="E193" s="118"/>
      <c r="F193" s="100" t="s">
        <v>5425</v>
      </c>
      <c r="G193" s="100" t="s">
        <v>5426</v>
      </c>
      <c r="H193" s="100" t="s">
        <v>5427</v>
      </c>
      <c r="I193" s="100" t="s">
        <v>5428</v>
      </c>
      <c r="J193" s="101" t="s">
        <v>370</v>
      </c>
      <c r="K193" s="101"/>
      <c r="L193" s="101"/>
      <c r="M193" s="101"/>
      <c r="N193" s="101"/>
      <c r="O193" s="101" t="s">
        <v>5</v>
      </c>
      <c r="P193" s="101"/>
      <c r="Q193" s="101" t="s">
        <v>5</v>
      </c>
      <c r="R193" s="101" t="s">
        <v>5</v>
      </c>
      <c r="S193" s="101" t="s">
        <v>5</v>
      </c>
      <c r="T193" s="101">
        <v>20</v>
      </c>
    </row>
    <row r="194" spans="1:20" ht="24.95" customHeight="1" x14ac:dyDescent="0.15">
      <c r="A194" s="100"/>
      <c r="B194" s="100"/>
      <c r="C194" s="100"/>
      <c r="D194" s="117" t="s">
        <v>124</v>
      </c>
      <c r="E194" s="118"/>
      <c r="F194" s="100" t="s">
        <v>5429</v>
      </c>
      <c r="G194" s="100" t="s">
        <v>3297</v>
      </c>
      <c r="H194" s="100" t="s">
        <v>5430</v>
      </c>
      <c r="I194" s="100" t="s">
        <v>5431</v>
      </c>
      <c r="J194" s="101"/>
      <c r="K194" s="101"/>
      <c r="L194" s="101"/>
      <c r="M194" s="101"/>
      <c r="N194" s="101"/>
      <c r="O194" s="101" t="s">
        <v>5</v>
      </c>
      <c r="P194" s="101"/>
      <c r="Q194" s="101" t="s">
        <v>5</v>
      </c>
      <c r="R194" s="101" t="s">
        <v>5</v>
      </c>
      <c r="S194" s="101" t="s">
        <v>5</v>
      </c>
      <c r="T194" s="101">
        <v>20</v>
      </c>
    </row>
    <row r="195" spans="1:20" ht="24.95" customHeight="1" x14ac:dyDescent="0.15">
      <c r="A195" s="100"/>
      <c r="B195" s="100"/>
      <c r="C195" s="100"/>
      <c r="D195" s="117" t="s">
        <v>124</v>
      </c>
      <c r="E195" s="118"/>
      <c r="F195" s="100" t="s">
        <v>3334</v>
      </c>
      <c r="G195" s="100" t="s">
        <v>3335</v>
      </c>
      <c r="H195" s="100" t="s">
        <v>3336</v>
      </c>
      <c r="I195" s="100" t="s">
        <v>483</v>
      </c>
      <c r="J195" s="101" t="s">
        <v>484</v>
      </c>
      <c r="K195" s="101"/>
      <c r="L195" s="101"/>
      <c r="M195" s="101"/>
      <c r="N195" s="101"/>
      <c r="O195" s="101" t="s">
        <v>5</v>
      </c>
      <c r="P195" s="101"/>
      <c r="Q195" s="101" t="s">
        <v>5</v>
      </c>
      <c r="R195" s="101" t="s">
        <v>5</v>
      </c>
      <c r="S195" s="101" t="s">
        <v>5</v>
      </c>
      <c r="T195" s="101">
        <v>10</v>
      </c>
    </row>
    <row r="196" spans="1:20" ht="24.95" customHeight="1" x14ac:dyDescent="0.15">
      <c r="A196" s="100"/>
      <c r="B196" s="100"/>
      <c r="C196" s="100"/>
      <c r="D196" s="117" t="s">
        <v>124</v>
      </c>
      <c r="E196" s="118"/>
      <c r="F196" s="100" t="s">
        <v>5432</v>
      </c>
      <c r="G196" s="100" t="s">
        <v>5433</v>
      </c>
      <c r="H196" s="100" t="s">
        <v>5434</v>
      </c>
      <c r="I196" s="100" t="s">
        <v>5870</v>
      </c>
      <c r="J196" s="101" t="s">
        <v>5435</v>
      </c>
      <c r="K196" s="101"/>
      <c r="L196" s="101"/>
      <c r="M196" s="101"/>
      <c r="N196" s="101"/>
      <c r="O196" s="101" t="s">
        <v>5</v>
      </c>
      <c r="P196" s="101"/>
      <c r="Q196" s="101" t="s">
        <v>5</v>
      </c>
      <c r="R196" s="101" t="s">
        <v>5</v>
      </c>
      <c r="S196" s="101" t="s">
        <v>5</v>
      </c>
      <c r="T196" s="101">
        <v>20</v>
      </c>
    </row>
    <row r="197" spans="1:20" ht="24.95" customHeight="1" x14ac:dyDescent="0.15">
      <c r="A197" s="100"/>
      <c r="B197" s="100"/>
      <c r="C197" s="100"/>
      <c r="D197" s="117" t="s">
        <v>124</v>
      </c>
      <c r="E197" s="118"/>
      <c r="F197" s="100" t="s">
        <v>3330</v>
      </c>
      <c r="G197" s="100" t="s">
        <v>2901</v>
      </c>
      <c r="H197" s="100" t="s">
        <v>3331</v>
      </c>
      <c r="I197" s="100" t="s">
        <v>3332</v>
      </c>
      <c r="J197" s="101" t="s">
        <v>3333</v>
      </c>
      <c r="K197" s="101"/>
      <c r="L197" s="101"/>
      <c r="M197" s="101"/>
      <c r="N197" s="101"/>
      <c r="O197" s="101"/>
      <c r="P197" s="101" t="s">
        <v>5</v>
      </c>
      <c r="Q197" s="101" t="s">
        <v>5</v>
      </c>
      <c r="R197" s="101" t="s">
        <v>5</v>
      </c>
      <c r="S197" s="101" t="s">
        <v>5</v>
      </c>
      <c r="T197" s="101" t="s">
        <v>370</v>
      </c>
    </row>
    <row r="198" spans="1:20" ht="24.95" customHeight="1" x14ac:dyDescent="0.15">
      <c r="A198" s="100"/>
      <c r="B198" s="100"/>
      <c r="C198" s="100"/>
      <c r="D198" s="117" t="s">
        <v>124</v>
      </c>
      <c r="E198" s="118"/>
      <c r="F198" s="100" t="s">
        <v>3220</v>
      </c>
      <c r="G198" s="100" t="s">
        <v>2594</v>
      </c>
      <c r="H198" s="100" t="s">
        <v>2595</v>
      </c>
      <c r="I198" s="100" t="s">
        <v>428</v>
      </c>
      <c r="J198" s="101" t="s">
        <v>429</v>
      </c>
      <c r="K198" s="101" t="s">
        <v>5</v>
      </c>
      <c r="L198" s="101"/>
      <c r="M198" s="101"/>
      <c r="N198" s="101"/>
      <c r="O198" s="101"/>
      <c r="P198" s="101"/>
      <c r="Q198" s="101"/>
      <c r="R198" s="101" t="s">
        <v>5</v>
      </c>
      <c r="S198" s="101" t="s">
        <v>5</v>
      </c>
      <c r="T198" s="101">
        <v>10</v>
      </c>
    </row>
    <row r="199" spans="1:20" ht="24.95" customHeight="1" x14ac:dyDescent="0.15">
      <c r="A199" s="100"/>
      <c r="B199" s="100"/>
      <c r="C199" s="100"/>
      <c r="D199" s="117" t="s">
        <v>124</v>
      </c>
      <c r="E199" s="118"/>
      <c r="F199" s="100" t="s">
        <v>5436</v>
      </c>
      <c r="G199" s="100" t="s">
        <v>3267</v>
      </c>
      <c r="H199" s="100" t="s">
        <v>3268</v>
      </c>
      <c r="I199" s="100" t="s">
        <v>3269</v>
      </c>
      <c r="J199" s="101" t="s">
        <v>3270</v>
      </c>
      <c r="K199" s="101" t="s">
        <v>5</v>
      </c>
      <c r="L199" s="101"/>
      <c r="M199" s="101"/>
      <c r="N199" s="101"/>
      <c r="O199" s="101"/>
      <c r="P199" s="101"/>
      <c r="Q199" s="101" t="s">
        <v>5</v>
      </c>
      <c r="R199" s="101" t="s">
        <v>5</v>
      </c>
      <c r="S199" s="101" t="s">
        <v>5</v>
      </c>
      <c r="T199" s="101">
        <v>10</v>
      </c>
    </row>
    <row r="200" spans="1:20" ht="24.95" customHeight="1" x14ac:dyDescent="0.15">
      <c r="A200" s="100"/>
      <c r="B200" s="100"/>
      <c r="C200" s="100"/>
      <c r="D200" s="117" t="s">
        <v>124</v>
      </c>
      <c r="E200" s="118"/>
      <c r="F200" s="100" t="s">
        <v>5437</v>
      </c>
      <c r="G200" s="100" t="s">
        <v>5438</v>
      </c>
      <c r="H200" s="100" t="s">
        <v>5439</v>
      </c>
      <c r="I200" s="100" t="s">
        <v>5440</v>
      </c>
      <c r="J200" s="101" t="s">
        <v>370</v>
      </c>
      <c r="K200" s="101"/>
      <c r="L200" s="101"/>
      <c r="M200" s="101"/>
      <c r="N200" s="101"/>
      <c r="O200" s="101" t="s">
        <v>5</v>
      </c>
      <c r="P200" s="101"/>
      <c r="Q200" s="101" t="s">
        <v>5</v>
      </c>
      <c r="R200" s="101" t="s">
        <v>5</v>
      </c>
      <c r="S200" s="101" t="s">
        <v>5</v>
      </c>
      <c r="T200" s="101">
        <v>20</v>
      </c>
    </row>
    <row r="201" spans="1:20" ht="24.95" customHeight="1" x14ac:dyDescent="0.15">
      <c r="A201" s="100"/>
      <c r="B201" s="100"/>
      <c r="C201" s="100"/>
      <c r="D201" s="117" t="s">
        <v>124</v>
      </c>
      <c r="E201" s="118"/>
      <c r="F201" s="100" t="s">
        <v>5441</v>
      </c>
      <c r="G201" s="100" t="s">
        <v>2583</v>
      </c>
      <c r="H201" s="100" t="s">
        <v>5442</v>
      </c>
      <c r="I201" s="100" t="s">
        <v>2585</v>
      </c>
      <c r="J201" s="101" t="s">
        <v>370</v>
      </c>
      <c r="K201" s="101"/>
      <c r="L201" s="101"/>
      <c r="M201" s="101"/>
      <c r="N201" s="101"/>
      <c r="O201" s="101" t="s">
        <v>5</v>
      </c>
      <c r="P201" s="101"/>
      <c r="Q201" s="101"/>
      <c r="R201" s="101" t="s">
        <v>5</v>
      </c>
      <c r="S201" s="101" t="s">
        <v>5</v>
      </c>
      <c r="T201" s="101">
        <v>20</v>
      </c>
    </row>
    <row r="202" spans="1:20" ht="24.95" customHeight="1" x14ac:dyDescent="0.15">
      <c r="A202" s="100"/>
      <c r="B202" s="100"/>
      <c r="C202" s="100"/>
      <c r="D202" s="117" t="s">
        <v>124</v>
      </c>
      <c r="E202" s="118"/>
      <c r="F202" s="100" t="s">
        <v>5443</v>
      </c>
      <c r="G202" s="100" t="s">
        <v>3116</v>
      </c>
      <c r="H202" s="100" t="s">
        <v>5444</v>
      </c>
      <c r="I202" s="100" t="s">
        <v>5417</v>
      </c>
      <c r="J202" s="101"/>
      <c r="K202" s="101"/>
      <c r="L202" s="101"/>
      <c r="M202" s="101"/>
      <c r="N202" s="101"/>
      <c r="O202" s="101"/>
      <c r="P202" s="101" t="s">
        <v>5</v>
      </c>
      <c r="Q202" s="101" t="s">
        <v>5</v>
      </c>
      <c r="R202" s="101" t="s">
        <v>5</v>
      </c>
      <c r="S202" s="101" t="s">
        <v>5</v>
      </c>
      <c r="T202" s="101" t="s">
        <v>370</v>
      </c>
    </row>
    <row r="203" spans="1:20" ht="24.95" customHeight="1" x14ac:dyDescent="0.15">
      <c r="A203" s="100"/>
      <c r="B203" s="100"/>
      <c r="C203" s="100"/>
      <c r="D203" s="117" t="s">
        <v>124</v>
      </c>
      <c r="E203" s="118"/>
      <c r="F203" s="100" t="s">
        <v>5871</v>
      </c>
      <c r="G203" s="100" t="s">
        <v>976</v>
      </c>
      <c r="H203" s="100" t="s">
        <v>5872</v>
      </c>
      <c r="I203" s="100" t="s">
        <v>5873</v>
      </c>
      <c r="J203" s="101"/>
      <c r="K203" s="101"/>
      <c r="L203" s="101"/>
      <c r="M203" s="101"/>
      <c r="N203" s="101"/>
      <c r="O203" s="101" t="s">
        <v>5</v>
      </c>
      <c r="P203" s="101"/>
      <c r="Q203" s="101" t="s">
        <v>5</v>
      </c>
      <c r="R203" s="101" t="s">
        <v>5</v>
      </c>
      <c r="S203" s="101" t="s">
        <v>5</v>
      </c>
      <c r="T203" s="101">
        <v>20</v>
      </c>
    </row>
    <row r="204" spans="1:20" ht="24.95" customHeight="1" x14ac:dyDescent="0.15">
      <c r="A204" s="100"/>
      <c r="B204" s="100"/>
      <c r="C204" s="100"/>
      <c r="D204" s="117" t="s">
        <v>125</v>
      </c>
      <c r="E204" s="118"/>
      <c r="F204" s="100" t="s">
        <v>2406</v>
      </c>
      <c r="G204" s="100" t="s">
        <v>2407</v>
      </c>
      <c r="H204" s="100" t="s">
        <v>2408</v>
      </c>
      <c r="I204" s="100" t="s">
        <v>67</v>
      </c>
      <c r="J204" s="101" t="s">
        <v>209</v>
      </c>
      <c r="K204" s="101"/>
      <c r="L204" s="101"/>
      <c r="M204" s="101"/>
      <c r="N204" s="101"/>
      <c r="O204" s="101" t="s">
        <v>5</v>
      </c>
      <c r="P204" s="101"/>
      <c r="Q204" s="101"/>
      <c r="R204" s="101" t="s">
        <v>5</v>
      </c>
      <c r="S204" s="101"/>
      <c r="T204" s="101">
        <v>30</v>
      </c>
    </row>
    <row r="205" spans="1:20" ht="24.95" customHeight="1" x14ac:dyDescent="0.15">
      <c r="A205" s="100"/>
      <c r="B205" s="100"/>
      <c r="C205" s="100"/>
      <c r="D205" s="117" t="s">
        <v>125</v>
      </c>
      <c r="E205" s="118"/>
      <c r="F205" s="100" t="s">
        <v>2411</v>
      </c>
      <c r="G205" s="100" t="s">
        <v>1858</v>
      </c>
      <c r="H205" s="100" t="s">
        <v>2410</v>
      </c>
      <c r="I205" s="100" t="s">
        <v>447</v>
      </c>
      <c r="J205" s="101" t="s">
        <v>149</v>
      </c>
      <c r="K205" s="101"/>
      <c r="L205" s="101"/>
      <c r="M205" s="101"/>
      <c r="N205" s="101"/>
      <c r="O205" s="101" t="s">
        <v>5</v>
      </c>
      <c r="P205" s="101"/>
      <c r="Q205" s="101" t="s">
        <v>5</v>
      </c>
      <c r="R205" s="101" t="s">
        <v>5</v>
      </c>
      <c r="S205" s="101" t="s">
        <v>5</v>
      </c>
      <c r="T205" s="101">
        <v>15</v>
      </c>
    </row>
    <row r="206" spans="1:20" ht="24.95" customHeight="1" x14ac:dyDescent="0.15">
      <c r="A206" s="100"/>
      <c r="B206" s="100"/>
      <c r="C206" s="100"/>
      <c r="D206" s="117" t="s">
        <v>125</v>
      </c>
      <c r="E206" s="118"/>
      <c r="F206" s="100" t="s">
        <v>5445</v>
      </c>
      <c r="G206" s="100" t="s">
        <v>126</v>
      </c>
      <c r="H206" s="100" t="s">
        <v>5446</v>
      </c>
      <c r="I206" s="100" t="s">
        <v>5447</v>
      </c>
      <c r="J206" s="101" t="s">
        <v>5448</v>
      </c>
      <c r="K206" s="101"/>
      <c r="L206" s="101"/>
      <c r="M206" s="101"/>
      <c r="N206" s="101"/>
      <c r="O206" s="101" t="s">
        <v>5</v>
      </c>
      <c r="P206" s="101"/>
      <c r="Q206" s="101"/>
      <c r="R206" s="101" t="s">
        <v>5</v>
      </c>
      <c r="S206" s="101"/>
      <c r="T206" s="101">
        <v>40</v>
      </c>
    </row>
    <row r="207" spans="1:20" ht="24.95" customHeight="1" x14ac:dyDescent="0.15">
      <c r="A207" s="100"/>
      <c r="B207" s="100"/>
      <c r="C207" s="100"/>
      <c r="D207" s="117" t="s">
        <v>125</v>
      </c>
      <c r="E207" s="118"/>
      <c r="F207" s="100" t="s">
        <v>5449</v>
      </c>
      <c r="G207" s="100" t="s">
        <v>1858</v>
      </c>
      <c r="H207" s="100" t="s">
        <v>2410</v>
      </c>
      <c r="I207" s="100" t="s">
        <v>447</v>
      </c>
      <c r="J207" s="101" t="s">
        <v>149</v>
      </c>
      <c r="K207" s="101"/>
      <c r="L207" s="101"/>
      <c r="M207" s="101"/>
      <c r="N207" s="101"/>
      <c r="O207" s="101" t="s">
        <v>5</v>
      </c>
      <c r="P207" s="101"/>
      <c r="Q207" s="101" t="s">
        <v>5</v>
      </c>
      <c r="R207" s="101" t="s">
        <v>5</v>
      </c>
      <c r="S207" s="101" t="s">
        <v>5</v>
      </c>
      <c r="T207" s="101">
        <v>20</v>
      </c>
    </row>
    <row r="208" spans="1:20" ht="24.95" customHeight="1" x14ac:dyDescent="0.15">
      <c r="A208" s="100"/>
      <c r="B208" s="100"/>
      <c r="C208" s="100"/>
      <c r="D208" s="117" t="s">
        <v>125</v>
      </c>
      <c r="E208" s="118"/>
      <c r="F208" s="100" t="s">
        <v>5450</v>
      </c>
      <c r="G208" s="100" t="s">
        <v>5451</v>
      </c>
      <c r="H208" s="100" t="s">
        <v>5452</v>
      </c>
      <c r="I208" s="100" t="s">
        <v>5453</v>
      </c>
      <c r="J208" s="101" t="s">
        <v>5453</v>
      </c>
      <c r="K208" s="101"/>
      <c r="L208" s="101"/>
      <c r="M208" s="101"/>
      <c r="N208" s="101"/>
      <c r="O208" s="101" t="s">
        <v>5</v>
      </c>
      <c r="P208" s="101"/>
      <c r="Q208" s="101" t="s">
        <v>5</v>
      </c>
      <c r="R208" s="101" t="s">
        <v>5</v>
      </c>
      <c r="S208" s="101" t="s">
        <v>5</v>
      </c>
      <c r="T208" s="101">
        <v>20</v>
      </c>
    </row>
    <row r="209" spans="1:20" ht="24.95" customHeight="1" x14ac:dyDescent="0.15">
      <c r="A209" s="100"/>
      <c r="B209" s="100"/>
      <c r="C209" s="100"/>
      <c r="D209" s="117" t="s">
        <v>125</v>
      </c>
      <c r="E209" s="118"/>
      <c r="F209" s="100" t="s">
        <v>2416</v>
      </c>
      <c r="G209" s="100" t="s">
        <v>2417</v>
      </c>
      <c r="H209" s="100" t="s">
        <v>2418</v>
      </c>
      <c r="I209" s="100" t="s">
        <v>448</v>
      </c>
      <c r="J209" s="101" t="s">
        <v>449</v>
      </c>
      <c r="K209" s="101"/>
      <c r="L209" s="101"/>
      <c r="M209" s="101"/>
      <c r="N209" s="101"/>
      <c r="O209" s="101" t="s">
        <v>5</v>
      </c>
      <c r="P209" s="101"/>
      <c r="Q209" s="101"/>
      <c r="R209" s="101" t="s">
        <v>5</v>
      </c>
      <c r="S209" s="101"/>
      <c r="T209" s="101">
        <v>10</v>
      </c>
    </row>
    <row r="210" spans="1:20" ht="24.95" customHeight="1" x14ac:dyDescent="0.15">
      <c r="A210" s="100"/>
      <c r="B210" s="100"/>
      <c r="C210" s="100"/>
      <c r="D210" s="117" t="s">
        <v>125</v>
      </c>
      <c r="E210" s="118"/>
      <c r="F210" s="100" t="s">
        <v>5454</v>
      </c>
      <c r="G210" s="100" t="s">
        <v>3337</v>
      </c>
      <c r="H210" s="100" t="s">
        <v>3338</v>
      </c>
      <c r="I210" s="100" t="s">
        <v>450</v>
      </c>
      <c r="J210" s="101" t="s">
        <v>450</v>
      </c>
      <c r="K210" s="101"/>
      <c r="L210" s="101"/>
      <c r="M210" s="101"/>
      <c r="N210" s="101"/>
      <c r="O210" s="101" t="s">
        <v>5</v>
      </c>
      <c r="P210" s="101"/>
      <c r="Q210" s="101" t="s">
        <v>5</v>
      </c>
      <c r="R210" s="101" t="s">
        <v>5</v>
      </c>
      <c r="S210" s="101" t="s">
        <v>5</v>
      </c>
      <c r="T210" s="101">
        <v>20</v>
      </c>
    </row>
    <row r="211" spans="1:20" ht="24.95" customHeight="1" x14ac:dyDescent="0.15">
      <c r="A211" s="100"/>
      <c r="B211" s="100"/>
      <c r="C211" s="100"/>
      <c r="D211" s="117" t="s">
        <v>125</v>
      </c>
      <c r="E211" s="118"/>
      <c r="F211" s="100" t="s">
        <v>5455</v>
      </c>
      <c r="G211" s="100" t="s">
        <v>3237</v>
      </c>
      <c r="H211" s="100" t="s">
        <v>5456</v>
      </c>
      <c r="I211" s="100" t="s">
        <v>265</v>
      </c>
      <c r="J211" s="101" t="s">
        <v>437</v>
      </c>
      <c r="K211" s="101"/>
      <c r="L211" s="101"/>
      <c r="M211" s="101"/>
      <c r="N211" s="101"/>
      <c r="O211" s="101" t="s">
        <v>5</v>
      </c>
      <c r="P211" s="101"/>
      <c r="Q211" s="101" t="s">
        <v>5</v>
      </c>
      <c r="R211" s="101" t="s">
        <v>5</v>
      </c>
      <c r="S211" s="101" t="s">
        <v>5</v>
      </c>
      <c r="T211" s="101">
        <v>20</v>
      </c>
    </row>
    <row r="212" spans="1:20" ht="24.95" customHeight="1" x14ac:dyDescent="0.15">
      <c r="A212" s="100"/>
      <c r="B212" s="100"/>
      <c r="C212" s="100"/>
      <c r="D212" s="117" t="s">
        <v>125</v>
      </c>
      <c r="E212" s="118"/>
      <c r="F212" s="100" t="s">
        <v>5457</v>
      </c>
      <c r="G212" s="100" t="s">
        <v>3237</v>
      </c>
      <c r="H212" s="100" t="s">
        <v>5458</v>
      </c>
      <c r="I212" s="100" t="s">
        <v>265</v>
      </c>
      <c r="J212" s="101" t="s">
        <v>437</v>
      </c>
      <c r="K212" s="101"/>
      <c r="L212" s="101"/>
      <c r="M212" s="101"/>
      <c r="N212" s="101" t="s">
        <v>5</v>
      </c>
      <c r="O212" s="101"/>
      <c r="P212" s="101"/>
      <c r="Q212" s="101" t="s">
        <v>5</v>
      </c>
      <c r="R212" s="101" t="s">
        <v>5</v>
      </c>
      <c r="S212" s="101" t="s">
        <v>5</v>
      </c>
      <c r="T212" s="101">
        <v>20</v>
      </c>
    </row>
    <row r="213" spans="1:20" ht="24.95" customHeight="1" x14ac:dyDescent="0.15">
      <c r="A213" s="100"/>
      <c r="B213" s="100"/>
      <c r="C213" s="100"/>
      <c r="D213" s="117" t="s">
        <v>125</v>
      </c>
      <c r="E213" s="118"/>
      <c r="F213" s="100" t="s">
        <v>5459</v>
      </c>
      <c r="G213" s="100" t="s">
        <v>631</v>
      </c>
      <c r="H213" s="100" t="s">
        <v>5460</v>
      </c>
      <c r="I213" s="100" t="s">
        <v>5461</v>
      </c>
      <c r="J213" s="101" t="s">
        <v>5462</v>
      </c>
      <c r="K213" s="101"/>
      <c r="L213" s="101"/>
      <c r="M213" s="101"/>
      <c r="N213" s="101"/>
      <c r="O213" s="101" t="s">
        <v>5</v>
      </c>
      <c r="P213" s="101"/>
      <c r="Q213" s="101"/>
      <c r="R213" s="101" t="s">
        <v>5</v>
      </c>
      <c r="S213" s="101" t="s">
        <v>5</v>
      </c>
      <c r="T213" s="101">
        <v>20</v>
      </c>
    </row>
    <row r="214" spans="1:20" ht="24.95" customHeight="1" x14ac:dyDescent="0.15">
      <c r="A214" s="100"/>
      <c r="B214" s="100"/>
      <c r="C214" s="100"/>
      <c r="D214" s="117" t="s">
        <v>125</v>
      </c>
      <c r="E214" s="118"/>
      <c r="F214" s="100" t="s">
        <v>5463</v>
      </c>
      <c r="G214" s="100" t="s">
        <v>3237</v>
      </c>
      <c r="H214" s="100" t="s">
        <v>5464</v>
      </c>
      <c r="I214" s="100" t="s">
        <v>265</v>
      </c>
      <c r="J214" s="101" t="s">
        <v>5465</v>
      </c>
      <c r="K214" s="101"/>
      <c r="L214" s="101"/>
      <c r="M214" s="101"/>
      <c r="N214" s="101" t="s">
        <v>5</v>
      </c>
      <c r="O214" s="101"/>
      <c r="P214" s="101"/>
      <c r="Q214" s="101" t="s">
        <v>5</v>
      </c>
      <c r="R214" s="101" t="s">
        <v>5</v>
      </c>
      <c r="S214" s="101" t="s">
        <v>5</v>
      </c>
      <c r="T214" s="101">
        <v>20</v>
      </c>
    </row>
    <row r="215" spans="1:20" ht="24.95" customHeight="1" x14ac:dyDescent="0.15">
      <c r="A215" s="100"/>
      <c r="B215" s="100"/>
      <c r="C215" s="100"/>
      <c r="D215" s="117" t="s">
        <v>125</v>
      </c>
      <c r="E215" s="118"/>
      <c r="F215" s="100" t="s">
        <v>5466</v>
      </c>
      <c r="G215" s="100" t="s">
        <v>858</v>
      </c>
      <c r="H215" s="100" t="s">
        <v>5467</v>
      </c>
      <c r="I215" s="100" t="s">
        <v>5468</v>
      </c>
      <c r="J215" s="101" t="s">
        <v>5469</v>
      </c>
      <c r="K215" s="101"/>
      <c r="L215" s="101"/>
      <c r="M215" s="101"/>
      <c r="N215" s="101"/>
      <c r="O215" s="101" t="s">
        <v>5</v>
      </c>
      <c r="P215" s="101"/>
      <c r="Q215" s="101" t="s">
        <v>5</v>
      </c>
      <c r="R215" s="101" t="s">
        <v>5</v>
      </c>
      <c r="S215" s="101" t="s">
        <v>5</v>
      </c>
      <c r="T215" s="101">
        <v>20</v>
      </c>
    </row>
    <row r="216" spans="1:20" ht="24.95" customHeight="1" x14ac:dyDescent="0.15">
      <c r="A216" s="100"/>
      <c r="B216" s="100"/>
      <c r="C216" s="100"/>
      <c r="D216" s="117" t="s">
        <v>125</v>
      </c>
      <c r="E216" s="118"/>
      <c r="F216" s="100" t="s">
        <v>5470</v>
      </c>
      <c r="G216" s="100" t="s">
        <v>5471</v>
      </c>
      <c r="H216" s="100" t="s">
        <v>5472</v>
      </c>
      <c r="I216" s="100" t="s">
        <v>5473</v>
      </c>
      <c r="J216" s="101" t="s">
        <v>5474</v>
      </c>
      <c r="K216" s="101"/>
      <c r="L216" s="101"/>
      <c r="M216" s="101"/>
      <c r="N216" s="101" t="s">
        <v>5</v>
      </c>
      <c r="O216" s="101"/>
      <c r="P216" s="101"/>
      <c r="Q216" s="101" t="s">
        <v>5</v>
      </c>
      <c r="R216" s="101" t="s">
        <v>5</v>
      </c>
      <c r="S216" s="101" t="s">
        <v>5</v>
      </c>
      <c r="T216" s="101">
        <v>20</v>
      </c>
    </row>
    <row r="217" spans="1:20" ht="24.95" customHeight="1" x14ac:dyDescent="0.15">
      <c r="A217" s="100"/>
      <c r="B217" s="100"/>
      <c r="C217" s="100"/>
      <c r="D217" s="117" t="s">
        <v>125</v>
      </c>
      <c r="E217" s="118"/>
      <c r="F217" s="100" t="s">
        <v>5475</v>
      </c>
      <c r="G217" s="100" t="s">
        <v>1858</v>
      </c>
      <c r="H217" s="100" t="s">
        <v>3339</v>
      </c>
      <c r="I217" s="100" t="s">
        <v>5476</v>
      </c>
      <c r="J217" s="101" t="s">
        <v>5477</v>
      </c>
      <c r="K217" s="101"/>
      <c r="L217" s="101"/>
      <c r="M217" s="101"/>
      <c r="N217" s="101"/>
      <c r="O217" s="101" t="s">
        <v>5</v>
      </c>
      <c r="P217" s="101"/>
      <c r="Q217" s="101" t="s">
        <v>5</v>
      </c>
      <c r="R217" s="101" t="s">
        <v>5</v>
      </c>
      <c r="S217" s="101" t="s">
        <v>5</v>
      </c>
      <c r="T217" s="101">
        <v>20</v>
      </c>
    </row>
    <row r="218" spans="1:20" ht="24.95" customHeight="1" x14ac:dyDescent="0.15">
      <c r="A218" s="100"/>
      <c r="B218" s="100"/>
      <c r="C218" s="100"/>
      <c r="D218" s="117" t="s">
        <v>125</v>
      </c>
      <c r="E218" s="118"/>
      <c r="F218" s="100" t="s">
        <v>5478</v>
      </c>
      <c r="G218" s="100" t="s">
        <v>3050</v>
      </c>
      <c r="H218" s="100" t="s">
        <v>5479</v>
      </c>
      <c r="I218" s="100" t="s">
        <v>5480</v>
      </c>
      <c r="J218" s="101" t="s">
        <v>5480</v>
      </c>
      <c r="K218" s="101"/>
      <c r="L218" s="101"/>
      <c r="M218" s="101"/>
      <c r="N218" s="101"/>
      <c r="O218" s="101" t="s">
        <v>5</v>
      </c>
      <c r="P218" s="101"/>
      <c r="Q218" s="101" t="s">
        <v>5</v>
      </c>
      <c r="R218" s="101" t="s">
        <v>5</v>
      </c>
      <c r="S218" s="101" t="s">
        <v>5</v>
      </c>
      <c r="T218" s="101">
        <v>20</v>
      </c>
    </row>
    <row r="219" spans="1:20" ht="24.95" customHeight="1" x14ac:dyDescent="0.15">
      <c r="A219" s="100"/>
      <c r="B219" s="100"/>
      <c r="C219" s="100"/>
      <c r="D219" s="117" t="s">
        <v>125</v>
      </c>
      <c r="E219" s="118"/>
      <c r="F219" s="100" t="s">
        <v>5481</v>
      </c>
      <c r="G219" s="100" t="s">
        <v>5482</v>
      </c>
      <c r="H219" s="100" t="s">
        <v>5483</v>
      </c>
      <c r="I219" s="100" t="s">
        <v>5484</v>
      </c>
      <c r="J219" s="101" t="s">
        <v>5485</v>
      </c>
      <c r="K219" s="101"/>
      <c r="L219" s="101"/>
      <c r="M219" s="101"/>
      <c r="N219" s="101"/>
      <c r="O219" s="101" t="s">
        <v>5</v>
      </c>
      <c r="P219" s="101"/>
      <c r="Q219" s="101" t="s">
        <v>5</v>
      </c>
      <c r="R219" s="101" t="s">
        <v>5</v>
      </c>
      <c r="S219" s="101" t="s">
        <v>5</v>
      </c>
      <c r="T219" s="101">
        <v>20</v>
      </c>
    </row>
    <row r="220" spans="1:20" ht="24.95" customHeight="1" x14ac:dyDescent="0.15">
      <c r="A220" s="100"/>
      <c r="B220" s="100"/>
      <c r="C220" s="100"/>
      <c r="D220" s="117" t="s">
        <v>125</v>
      </c>
      <c r="E220" s="118"/>
      <c r="F220" s="100" t="s">
        <v>5486</v>
      </c>
      <c r="G220" s="100" t="s">
        <v>5487</v>
      </c>
      <c r="H220" s="100" t="s">
        <v>5488</v>
      </c>
      <c r="I220" s="100" t="s">
        <v>5489</v>
      </c>
      <c r="J220" s="101" t="s">
        <v>5490</v>
      </c>
      <c r="K220" s="101"/>
      <c r="L220" s="101"/>
      <c r="M220" s="101"/>
      <c r="N220" s="101" t="s">
        <v>5</v>
      </c>
      <c r="O220" s="101"/>
      <c r="P220" s="101"/>
      <c r="Q220" s="101" t="s">
        <v>5</v>
      </c>
      <c r="R220" s="101" t="s">
        <v>5</v>
      </c>
      <c r="S220" s="101" t="s">
        <v>5</v>
      </c>
      <c r="T220" s="101">
        <v>20</v>
      </c>
    </row>
    <row r="221" spans="1:20" ht="24.95" customHeight="1" x14ac:dyDescent="0.15">
      <c r="A221" s="100"/>
      <c r="B221" s="100"/>
      <c r="C221" s="100"/>
      <c r="D221" s="117" t="s">
        <v>125</v>
      </c>
      <c r="E221" s="118"/>
      <c r="F221" s="100" t="s">
        <v>5491</v>
      </c>
      <c r="G221" s="100" t="s">
        <v>2037</v>
      </c>
      <c r="H221" s="100" t="s">
        <v>5492</v>
      </c>
      <c r="I221" s="100" t="s">
        <v>5493</v>
      </c>
      <c r="J221" s="101" t="s">
        <v>5494</v>
      </c>
      <c r="K221" s="101"/>
      <c r="L221" s="101"/>
      <c r="M221" s="101"/>
      <c r="N221" s="101"/>
      <c r="O221" s="101" t="s">
        <v>5</v>
      </c>
      <c r="P221" s="101"/>
      <c r="Q221" s="101" t="s">
        <v>5</v>
      </c>
      <c r="R221" s="101" t="s">
        <v>5</v>
      </c>
      <c r="S221" s="101" t="s">
        <v>5</v>
      </c>
      <c r="T221" s="101">
        <v>10</v>
      </c>
    </row>
    <row r="222" spans="1:20" ht="24.95" customHeight="1" x14ac:dyDescent="0.15">
      <c r="A222" s="100"/>
      <c r="B222" s="100"/>
      <c r="C222" s="100"/>
      <c r="D222" s="117" t="s">
        <v>125</v>
      </c>
      <c r="E222" s="118"/>
      <c r="F222" s="100" t="s">
        <v>5495</v>
      </c>
      <c r="G222" s="100" t="s">
        <v>2037</v>
      </c>
      <c r="H222" s="100" t="s">
        <v>5496</v>
      </c>
      <c r="I222" s="100" t="s">
        <v>5493</v>
      </c>
      <c r="J222" s="101" t="s">
        <v>5494</v>
      </c>
      <c r="K222" s="101"/>
      <c r="L222" s="101"/>
      <c r="M222" s="101"/>
      <c r="N222" s="101"/>
      <c r="O222" s="101" t="s">
        <v>932</v>
      </c>
      <c r="P222" s="101"/>
      <c r="Q222" s="101" t="s">
        <v>5</v>
      </c>
      <c r="R222" s="101" t="s">
        <v>5</v>
      </c>
      <c r="S222" s="101" t="s">
        <v>5</v>
      </c>
      <c r="T222" s="101">
        <v>10</v>
      </c>
    </row>
    <row r="223" spans="1:20" ht="24.95" customHeight="1" x14ac:dyDescent="0.15">
      <c r="A223" s="100"/>
      <c r="B223" s="100"/>
      <c r="C223" s="100"/>
      <c r="D223" s="117" t="s">
        <v>125</v>
      </c>
      <c r="E223" s="118"/>
      <c r="F223" s="100" t="s">
        <v>5497</v>
      </c>
      <c r="G223" s="100" t="s">
        <v>5498</v>
      </c>
      <c r="H223" s="100" t="s">
        <v>5499</v>
      </c>
      <c r="I223" s="100" t="s">
        <v>5500</v>
      </c>
      <c r="J223" s="101" t="s">
        <v>5501</v>
      </c>
      <c r="K223" s="101"/>
      <c r="L223" s="101"/>
      <c r="M223" s="101"/>
      <c r="N223" s="101"/>
      <c r="O223" s="101" t="s">
        <v>5</v>
      </c>
      <c r="P223" s="101"/>
      <c r="Q223" s="101" t="s">
        <v>5</v>
      </c>
      <c r="R223" s="101" t="s">
        <v>5</v>
      </c>
      <c r="S223" s="101" t="s">
        <v>5</v>
      </c>
      <c r="T223" s="101">
        <v>20</v>
      </c>
    </row>
    <row r="224" spans="1:20" ht="24.95" customHeight="1" x14ac:dyDescent="0.15">
      <c r="A224" s="100"/>
      <c r="B224" s="100"/>
      <c r="C224" s="100"/>
      <c r="D224" s="117" t="s">
        <v>125</v>
      </c>
      <c r="E224" s="118"/>
      <c r="F224" s="100" t="s">
        <v>5502</v>
      </c>
      <c r="G224" s="100" t="s">
        <v>5503</v>
      </c>
      <c r="H224" s="100" t="s">
        <v>5504</v>
      </c>
      <c r="I224" s="100" t="s">
        <v>248</v>
      </c>
      <c r="J224" s="101" t="s">
        <v>5505</v>
      </c>
      <c r="K224" s="101"/>
      <c r="L224" s="101"/>
      <c r="M224" s="101"/>
      <c r="N224" s="101"/>
      <c r="O224" s="101" t="s">
        <v>5</v>
      </c>
      <c r="P224" s="101"/>
      <c r="Q224" s="101"/>
      <c r="R224" s="101" t="s">
        <v>5</v>
      </c>
      <c r="S224" s="101" t="s">
        <v>5</v>
      </c>
      <c r="T224" s="101">
        <v>20</v>
      </c>
    </row>
    <row r="225" spans="1:20" ht="24.95" customHeight="1" x14ac:dyDescent="0.15">
      <c r="A225" s="100"/>
      <c r="B225" s="100"/>
      <c r="C225" s="100"/>
      <c r="D225" s="117" t="s">
        <v>125</v>
      </c>
      <c r="E225" s="118"/>
      <c r="F225" s="100" t="s">
        <v>5506</v>
      </c>
      <c r="G225" s="100" t="s">
        <v>5507</v>
      </c>
      <c r="H225" s="100" t="s">
        <v>5508</v>
      </c>
      <c r="I225" s="100" t="s">
        <v>5509</v>
      </c>
      <c r="J225" s="101" t="s">
        <v>5510</v>
      </c>
      <c r="K225" s="101"/>
      <c r="L225" s="101"/>
      <c r="M225" s="101"/>
      <c r="N225" s="101"/>
      <c r="O225" s="101" t="s">
        <v>5</v>
      </c>
      <c r="P225" s="101"/>
      <c r="Q225" s="101" t="s">
        <v>5</v>
      </c>
      <c r="R225" s="101" t="s">
        <v>5</v>
      </c>
      <c r="S225" s="101" t="s">
        <v>5</v>
      </c>
      <c r="T225" s="101">
        <v>20</v>
      </c>
    </row>
    <row r="226" spans="1:20" ht="24.95" customHeight="1" x14ac:dyDescent="0.15">
      <c r="A226" s="100"/>
      <c r="B226" s="100"/>
      <c r="C226" s="100"/>
      <c r="D226" s="117" t="s">
        <v>125</v>
      </c>
      <c r="E226" s="118"/>
      <c r="F226" s="100" t="s">
        <v>5511</v>
      </c>
      <c r="G226" s="100" t="s">
        <v>1888</v>
      </c>
      <c r="H226" s="100" t="s">
        <v>5512</v>
      </c>
      <c r="I226" s="100" t="s">
        <v>5513</v>
      </c>
      <c r="J226" s="101" t="s">
        <v>5514</v>
      </c>
      <c r="K226" s="101"/>
      <c r="L226" s="101"/>
      <c r="M226" s="101"/>
      <c r="N226" s="101"/>
      <c r="O226" s="101" t="s">
        <v>5</v>
      </c>
      <c r="P226" s="101"/>
      <c r="Q226" s="101" t="s">
        <v>5</v>
      </c>
      <c r="R226" s="101" t="s">
        <v>5</v>
      </c>
      <c r="S226" s="101" t="s">
        <v>5</v>
      </c>
      <c r="T226" s="101">
        <v>20</v>
      </c>
    </row>
    <row r="227" spans="1:20" ht="24.95" customHeight="1" x14ac:dyDescent="0.15">
      <c r="A227" s="100"/>
      <c r="B227" s="100"/>
      <c r="C227" s="100"/>
      <c r="D227" s="117" t="s">
        <v>125</v>
      </c>
      <c r="E227" s="118"/>
      <c r="F227" s="100" t="s">
        <v>5515</v>
      </c>
      <c r="G227" s="100" t="s">
        <v>5516</v>
      </c>
      <c r="H227" s="100" t="s">
        <v>5517</v>
      </c>
      <c r="I227" s="100" t="s">
        <v>5518</v>
      </c>
      <c r="J227" s="101" t="s">
        <v>5519</v>
      </c>
      <c r="K227" s="101"/>
      <c r="L227" s="101"/>
      <c r="M227" s="101"/>
      <c r="N227" s="101" t="s">
        <v>5</v>
      </c>
      <c r="O227" s="101"/>
      <c r="P227" s="101"/>
      <c r="Q227" s="101" t="s">
        <v>5</v>
      </c>
      <c r="R227" s="101" t="s">
        <v>5</v>
      </c>
      <c r="S227" s="101" t="s">
        <v>5</v>
      </c>
      <c r="T227" s="101">
        <v>20</v>
      </c>
    </row>
    <row r="228" spans="1:20" ht="24.95" customHeight="1" x14ac:dyDescent="0.15">
      <c r="A228" s="100"/>
      <c r="B228" s="100"/>
      <c r="C228" s="100"/>
      <c r="D228" s="117" t="s">
        <v>125</v>
      </c>
      <c r="E228" s="118"/>
      <c r="F228" s="100" t="s">
        <v>2620</v>
      </c>
      <c r="G228" s="100" t="s">
        <v>2621</v>
      </c>
      <c r="H228" s="100" t="s">
        <v>2622</v>
      </c>
      <c r="I228" s="100" t="s">
        <v>61</v>
      </c>
      <c r="J228" s="101" t="s">
        <v>62</v>
      </c>
      <c r="K228" s="101"/>
      <c r="L228" s="101"/>
      <c r="M228" s="101"/>
      <c r="N228" s="101"/>
      <c r="O228" s="101"/>
      <c r="P228" s="101" t="s">
        <v>5</v>
      </c>
      <c r="Q228" s="101" t="s">
        <v>5</v>
      </c>
      <c r="R228" s="101"/>
      <c r="S228" s="101" t="s">
        <v>5</v>
      </c>
      <c r="T228" s="101" t="s">
        <v>370</v>
      </c>
    </row>
    <row r="229" spans="1:20" ht="24.95" customHeight="1" x14ac:dyDescent="0.15">
      <c r="A229" s="100"/>
      <c r="B229" s="100"/>
      <c r="C229" s="100"/>
      <c r="D229" s="117" t="s">
        <v>125</v>
      </c>
      <c r="E229" s="118"/>
      <c r="F229" s="100" t="s">
        <v>5520</v>
      </c>
      <c r="G229" s="100" t="s">
        <v>2972</v>
      </c>
      <c r="H229" s="100" t="s">
        <v>5521</v>
      </c>
      <c r="I229" s="100" t="s">
        <v>5522</v>
      </c>
      <c r="J229" s="101" t="s">
        <v>5523</v>
      </c>
      <c r="K229" s="101"/>
      <c r="L229" s="101"/>
      <c r="M229" s="101"/>
      <c r="N229" s="101"/>
      <c r="O229" s="101" t="s">
        <v>5</v>
      </c>
      <c r="P229" s="101"/>
      <c r="Q229" s="101" t="s">
        <v>5</v>
      </c>
      <c r="R229" s="101" t="s">
        <v>5</v>
      </c>
      <c r="S229" s="101" t="s">
        <v>5</v>
      </c>
      <c r="T229" s="101">
        <v>20</v>
      </c>
    </row>
    <row r="230" spans="1:20" ht="24.95" customHeight="1" x14ac:dyDescent="0.15">
      <c r="A230" s="100"/>
      <c r="B230" s="100"/>
      <c r="C230" s="100"/>
      <c r="D230" s="117" t="s">
        <v>125</v>
      </c>
      <c r="E230" s="118"/>
      <c r="F230" s="100" t="s">
        <v>5524</v>
      </c>
      <c r="G230" s="100" t="s">
        <v>3198</v>
      </c>
      <c r="H230" s="100" t="s">
        <v>5525</v>
      </c>
      <c r="I230" s="100" t="s">
        <v>5526</v>
      </c>
      <c r="J230" s="101" t="s">
        <v>5526</v>
      </c>
      <c r="K230" s="101"/>
      <c r="L230" s="101"/>
      <c r="M230" s="101"/>
      <c r="N230" s="101"/>
      <c r="O230" s="101" t="s">
        <v>5</v>
      </c>
      <c r="P230" s="101"/>
      <c r="Q230" s="101" t="s">
        <v>5</v>
      </c>
      <c r="R230" s="101" t="s">
        <v>5</v>
      </c>
      <c r="S230" s="101" t="s">
        <v>5</v>
      </c>
      <c r="T230" s="101">
        <v>24</v>
      </c>
    </row>
    <row r="231" spans="1:20" ht="24.95" customHeight="1" x14ac:dyDescent="0.15">
      <c r="A231" s="100"/>
      <c r="B231" s="100"/>
      <c r="C231" s="100"/>
      <c r="D231" s="117" t="s">
        <v>125</v>
      </c>
      <c r="E231" s="118"/>
      <c r="F231" s="100" t="s">
        <v>5527</v>
      </c>
      <c r="G231" s="100" t="s">
        <v>5528</v>
      </c>
      <c r="H231" s="100" t="s">
        <v>5529</v>
      </c>
      <c r="I231" s="100" t="s">
        <v>5530</v>
      </c>
      <c r="J231" s="101"/>
      <c r="K231" s="101"/>
      <c r="L231" s="101"/>
      <c r="M231" s="101"/>
      <c r="N231" s="101"/>
      <c r="O231" s="101" t="s">
        <v>5</v>
      </c>
      <c r="P231" s="101"/>
      <c r="Q231" s="101" t="s">
        <v>5</v>
      </c>
      <c r="R231" s="101" t="s">
        <v>5</v>
      </c>
      <c r="S231" s="101" t="s">
        <v>5</v>
      </c>
      <c r="T231" s="101">
        <v>20</v>
      </c>
    </row>
    <row r="232" spans="1:20" ht="24.95" customHeight="1" x14ac:dyDescent="0.15">
      <c r="A232" s="100"/>
      <c r="B232" s="100"/>
      <c r="C232" s="100"/>
      <c r="D232" s="117" t="s">
        <v>125</v>
      </c>
      <c r="E232" s="118"/>
      <c r="F232" s="100" t="s">
        <v>5821</v>
      </c>
      <c r="G232" s="100" t="s">
        <v>2432</v>
      </c>
      <c r="H232" s="100" t="s">
        <v>5531</v>
      </c>
      <c r="I232" s="100" t="s">
        <v>5532</v>
      </c>
      <c r="J232" s="101" t="s">
        <v>5533</v>
      </c>
      <c r="K232" s="101"/>
      <c r="L232" s="101"/>
      <c r="M232" s="101"/>
      <c r="N232" s="101"/>
      <c r="O232" s="101" t="s">
        <v>5</v>
      </c>
      <c r="P232" s="101"/>
      <c r="Q232" s="101" t="s">
        <v>5</v>
      </c>
      <c r="R232" s="101" t="s">
        <v>5</v>
      </c>
      <c r="S232" s="101" t="s">
        <v>5</v>
      </c>
      <c r="T232" s="101">
        <v>20</v>
      </c>
    </row>
    <row r="233" spans="1:20" ht="24.95" customHeight="1" x14ac:dyDescent="0.15">
      <c r="A233" s="100"/>
      <c r="B233" s="100"/>
      <c r="C233" s="100"/>
      <c r="D233" s="117" t="s">
        <v>125</v>
      </c>
      <c r="E233" s="118"/>
      <c r="F233" s="100" t="s">
        <v>5534</v>
      </c>
      <c r="G233" s="100" t="s">
        <v>5535</v>
      </c>
      <c r="H233" s="100" t="s">
        <v>5536</v>
      </c>
      <c r="I233" s="100" t="s">
        <v>5537</v>
      </c>
      <c r="J233" s="101"/>
      <c r="K233" s="101"/>
      <c r="L233" s="101"/>
      <c r="M233" s="101"/>
      <c r="N233" s="101"/>
      <c r="O233" s="101" t="s">
        <v>5</v>
      </c>
      <c r="P233" s="101"/>
      <c r="Q233" s="101" t="s">
        <v>5</v>
      </c>
      <c r="R233" s="101" t="s">
        <v>5</v>
      </c>
      <c r="S233" s="101" t="s">
        <v>5</v>
      </c>
      <c r="T233" s="101">
        <v>20</v>
      </c>
    </row>
    <row r="234" spans="1:20" ht="24.95" customHeight="1" x14ac:dyDescent="0.15">
      <c r="A234" s="100"/>
      <c r="B234" s="100"/>
      <c r="C234" s="100"/>
      <c r="D234" s="117" t="s">
        <v>125</v>
      </c>
      <c r="E234" s="118"/>
      <c r="F234" s="100" t="s">
        <v>5538</v>
      </c>
      <c r="G234" s="100" t="s">
        <v>3340</v>
      </c>
      <c r="H234" s="100" t="s">
        <v>5539</v>
      </c>
      <c r="I234" s="100" t="s">
        <v>5540</v>
      </c>
      <c r="J234" s="101" t="s">
        <v>3341</v>
      </c>
      <c r="K234" s="101"/>
      <c r="L234" s="101"/>
      <c r="M234" s="101"/>
      <c r="N234" s="101"/>
      <c r="O234" s="101" t="s">
        <v>5</v>
      </c>
      <c r="P234" s="101"/>
      <c r="Q234" s="101"/>
      <c r="R234" s="101" t="s">
        <v>5</v>
      </c>
      <c r="S234" s="101"/>
      <c r="T234" s="101">
        <v>20</v>
      </c>
    </row>
    <row r="235" spans="1:20" ht="24.95" customHeight="1" x14ac:dyDescent="0.15">
      <c r="A235" s="100"/>
      <c r="B235" s="100"/>
      <c r="C235" s="100"/>
      <c r="D235" s="117" t="s">
        <v>125</v>
      </c>
      <c r="E235" s="118"/>
      <c r="F235" s="100" t="s">
        <v>5541</v>
      </c>
      <c r="G235" s="100" t="s">
        <v>5542</v>
      </c>
      <c r="H235" s="100" t="s">
        <v>5543</v>
      </c>
      <c r="I235" s="100" t="s">
        <v>5544</v>
      </c>
      <c r="J235" s="101" t="s">
        <v>5545</v>
      </c>
      <c r="K235" s="101"/>
      <c r="L235" s="101"/>
      <c r="M235" s="101"/>
      <c r="N235" s="101" t="s">
        <v>5</v>
      </c>
      <c r="O235" s="101"/>
      <c r="P235" s="101"/>
      <c r="Q235" s="101"/>
      <c r="R235" s="101" t="s">
        <v>5</v>
      </c>
      <c r="S235" s="101" t="s">
        <v>5</v>
      </c>
      <c r="T235" s="101">
        <v>20</v>
      </c>
    </row>
    <row r="236" spans="1:20" ht="24.95" customHeight="1" x14ac:dyDescent="0.15">
      <c r="A236" s="100"/>
      <c r="B236" s="100"/>
      <c r="C236" s="100"/>
      <c r="D236" s="117" t="s">
        <v>125</v>
      </c>
      <c r="E236" s="118"/>
      <c r="F236" s="100" t="s">
        <v>5546</v>
      </c>
      <c r="G236" s="100" t="s">
        <v>5547</v>
      </c>
      <c r="H236" s="100" t="s">
        <v>5548</v>
      </c>
      <c r="I236" s="100" t="s">
        <v>5549</v>
      </c>
      <c r="J236" s="101" t="s">
        <v>5549</v>
      </c>
      <c r="K236" s="101"/>
      <c r="L236" s="101"/>
      <c r="M236" s="101"/>
      <c r="N236" s="101"/>
      <c r="O236" s="101" t="s">
        <v>5</v>
      </c>
      <c r="P236" s="101"/>
      <c r="Q236" s="101" t="s">
        <v>5</v>
      </c>
      <c r="R236" s="101" t="s">
        <v>5</v>
      </c>
      <c r="S236" s="101" t="s">
        <v>5</v>
      </c>
      <c r="T236" s="101">
        <v>20</v>
      </c>
    </row>
    <row r="237" spans="1:20" ht="24.95" customHeight="1" x14ac:dyDescent="0.15">
      <c r="A237" s="100"/>
      <c r="B237" s="100"/>
      <c r="C237" s="100"/>
      <c r="D237" s="117" t="s">
        <v>125</v>
      </c>
      <c r="E237" s="118"/>
      <c r="F237" s="100" t="s">
        <v>5550</v>
      </c>
      <c r="G237" s="100" t="s">
        <v>5551</v>
      </c>
      <c r="H237" s="100" t="s">
        <v>5552</v>
      </c>
      <c r="I237" s="100" t="s">
        <v>5553</v>
      </c>
      <c r="J237" s="101" t="s">
        <v>3341</v>
      </c>
      <c r="K237" s="101"/>
      <c r="L237" s="101"/>
      <c r="M237" s="101"/>
      <c r="N237" s="101"/>
      <c r="O237" s="101" t="s">
        <v>5</v>
      </c>
      <c r="P237" s="101"/>
      <c r="Q237" s="101" t="s">
        <v>5</v>
      </c>
      <c r="R237" s="101" t="s">
        <v>5</v>
      </c>
      <c r="S237" s="101" t="s">
        <v>5</v>
      </c>
      <c r="T237" s="101">
        <v>20</v>
      </c>
    </row>
    <row r="238" spans="1:20" ht="24.95" customHeight="1" x14ac:dyDescent="0.15">
      <c r="A238" s="100"/>
      <c r="B238" s="100"/>
      <c r="C238" s="100"/>
      <c r="D238" s="117" t="s">
        <v>125</v>
      </c>
      <c r="E238" s="118"/>
      <c r="F238" s="100" t="s">
        <v>5554</v>
      </c>
      <c r="G238" s="100" t="s">
        <v>2996</v>
      </c>
      <c r="H238" s="100" t="s">
        <v>5555</v>
      </c>
      <c r="I238" s="100" t="s">
        <v>5556</v>
      </c>
      <c r="J238" s="101" t="s">
        <v>5557</v>
      </c>
      <c r="K238" s="101"/>
      <c r="L238" s="101" t="s">
        <v>5</v>
      </c>
      <c r="M238" s="101"/>
      <c r="N238" s="101"/>
      <c r="O238" s="101"/>
      <c r="P238" s="101"/>
      <c r="Q238" s="101" t="s">
        <v>5</v>
      </c>
      <c r="R238" s="101" t="s">
        <v>5</v>
      </c>
      <c r="S238" s="101" t="s">
        <v>5</v>
      </c>
      <c r="T238" s="101">
        <v>10</v>
      </c>
    </row>
    <row r="239" spans="1:20" ht="24.95" customHeight="1" x14ac:dyDescent="0.15">
      <c r="A239" s="100"/>
      <c r="B239" s="100"/>
      <c r="C239" s="100"/>
      <c r="D239" s="117" t="s">
        <v>125</v>
      </c>
      <c r="E239" s="118"/>
      <c r="F239" s="100" t="s">
        <v>5558</v>
      </c>
      <c r="G239" s="100" t="s">
        <v>5559</v>
      </c>
      <c r="H239" s="100" t="s">
        <v>5560</v>
      </c>
      <c r="I239" s="100" t="s">
        <v>5561</v>
      </c>
      <c r="J239" s="101" t="s">
        <v>5562</v>
      </c>
      <c r="K239" s="101"/>
      <c r="L239" s="101"/>
      <c r="M239" s="101"/>
      <c r="N239" s="101"/>
      <c r="O239" s="101" t="s">
        <v>5</v>
      </c>
      <c r="P239" s="101"/>
      <c r="Q239" s="101" t="s">
        <v>5</v>
      </c>
      <c r="R239" s="101" t="s">
        <v>5</v>
      </c>
      <c r="S239" s="101" t="s">
        <v>5</v>
      </c>
      <c r="T239" s="101">
        <v>20</v>
      </c>
    </row>
    <row r="240" spans="1:20" ht="24.95" customHeight="1" x14ac:dyDescent="0.15">
      <c r="A240" s="100"/>
      <c r="B240" s="100"/>
      <c r="C240" s="100"/>
      <c r="D240" s="117" t="s">
        <v>125</v>
      </c>
      <c r="E240" s="118"/>
      <c r="F240" s="100" t="s">
        <v>5563</v>
      </c>
      <c r="G240" s="100" t="s">
        <v>5564</v>
      </c>
      <c r="H240" s="100" t="s">
        <v>5874</v>
      </c>
      <c r="I240" s="100" t="s">
        <v>5565</v>
      </c>
      <c r="J240" s="101"/>
      <c r="K240" s="101"/>
      <c r="L240" s="101"/>
      <c r="M240" s="101"/>
      <c r="N240" s="101"/>
      <c r="O240" s="101" t="s">
        <v>5</v>
      </c>
      <c r="P240" s="101"/>
      <c r="Q240" s="101" t="s">
        <v>5</v>
      </c>
      <c r="R240" s="101" t="s">
        <v>5</v>
      </c>
      <c r="S240" s="101" t="s">
        <v>5</v>
      </c>
      <c r="T240" s="101">
        <v>20</v>
      </c>
    </row>
    <row r="241" spans="1:20" ht="24.95" customHeight="1" x14ac:dyDescent="0.15">
      <c r="A241" s="100"/>
      <c r="B241" s="100"/>
      <c r="C241" s="100"/>
      <c r="D241" s="117" t="s">
        <v>125</v>
      </c>
      <c r="E241" s="118"/>
      <c r="F241" s="100" t="s">
        <v>5875</v>
      </c>
      <c r="G241" s="100" t="s">
        <v>5876</v>
      </c>
      <c r="H241" s="100" t="s">
        <v>5877</v>
      </c>
      <c r="I241" s="100" t="s">
        <v>5878</v>
      </c>
      <c r="J241" s="101"/>
      <c r="K241" s="101"/>
      <c r="L241" s="101"/>
      <c r="M241" s="101"/>
      <c r="N241" s="101"/>
      <c r="O241" s="101" t="s">
        <v>5</v>
      </c>
      <c r="P241" s="101"/>
      <c r="Q241" s="101" t="s">
        <v>5</v>
      </c>
      <c r="R241" s="101" t="s">
        <v>5</v>
      </c>
      <c r="S241" s="101" t="s">
        <v>5</v>
      </c>
      <c r="T241" s="101">
        <v>20</v>
      </c>
    </row>
    <row r="242" spans="1:20" ht="24.95" customHeight="1" x14ac:dyDescent="0.15">
      <c r="A242" s="100"/>
      <c r="B242" s="100"/>
      <c r="C242" s="100"/>
      <c r="D242" s="117" t="s">
        <v>93</v>
      </c>
      <c r="E242" s="118"/>
      <c r="F242" s="100" t="s">
        <v>2447</v>
      </c>
      <c r="G242" s="100" t="s">
        <v>2448</v>
      </c>
      <c r="H242" s="100" t="s">
        <v>2449</v>
      </c>
      <c r="I242" s="100" t="s">
        <v>154</v>
      </c>
      <c r="J242" s="101" t="s">
        <v>155</v>
      </c>
      <c r="K242" s="101"/>
      <c r="L242" s="101"/>
      <c r="M242" s="101"/>
      <c r="N242" s="101"/>
      <c r="O242" s="101" t="s">
        <v>5</v>
      </c>
      <c r="P242" s="101"/>
      <c r="Q242" s="101"/>
      <c r="R242" s="101" t="s">
        <v>5</v>
      </c>
      <c r="S242" s="101"/>
      <c r="T242" s="101">
        <v>25</v>
      </c>
    </row>
    <row r="243" spans="1:20" ht="24.95" customHeight="1" x14ac:dyDescent="0.15">
      <c r="A243" s="100"/>
      <c r="B243" s="100"/>
      <c r="C243" s="100"/>
      <c r="D243" s="117" t="s">
        <v>93</v>
      </c>
      <c r="E243" s="118"/>
      <c r="F243" s="100" t="s">
        <v>2453</v>
      </c>
      <c r="G243" s="100" t="s">
        <v>2454</v>
      </c>
      <c r="H243" s="100" t="s">
        <v>5566</v>
      </c>
      <c r="I243" s="100" t="s">
        <v>453</v>
      </c>
      <c r="J243" s="101" t="s">
        <v>454</v>
      </c>
      <c r="K243" s="101"/>
      <c r="L243" s="101"/>
      <c r="M243" s="101"/>
      <c r="N243" s="101"/>
      <c r="O243" s="101" t="s">
        <v>5</v>
      </c>
      <c r="P243" s="101"/>
      <c r="Q243" s="101" t="s">
        <v>5</v>
      </c>
      <c r="R243" s="101" t="s">
        <v>5</v>
      </c>
      <c r="S243" s="101"/>
      <c r="T243" s="101">
        <v>20</v>
      </c>
    </row>
    <row r="244" spans="1:20" ht="24.95" customHeight="1" x14ac:dyDescent="0.15">
      <c r="A244" s="100"/>
      <c r="B244" s="100"/>
      <c r="C244" s="100"/>
      <c r="D244" s="117" t="s">
        <v>93</v>
      </c>
      <c r="E244" s="118"/>
      <c r="F244" s="100" t="s">
        <v>5567</v>
      </c>
      <c r="G244" s="100" t="s">
        <v>3342</v>
      </c>
      <c r="H244" s="100" t="s">
        <v>5568</v>
      </c>
      <c r="I244" s="100" t="s">
        <v>5569</v>
      </c>
      <c r="J244" s="101" t="s">
        <v>5569</v>
      </c>
      <c r="K244" s="101"/>
      <c r="L244" s="101"/>
      <c r="M244" s="101"/>
      <c r="N244" s="101"/>
      <c r="O244" s="101" t="s">
        <v>5</v>
      </c>
      <c r="P244" s="101"/>
      <c r="Q244" s="101"/>
      <c r="R244" s="101"/>
      <c r="S244" s="101" t="s">
        <v>5</v>
      </c>
      <c r="T244" s="101">
        <v>20</v>
      </c>
    </row>
    <row r="245" spans="1:20" ht="24.95" customHeight="1" x14ac:dyDescent="0.15">
      <c r="A245" s="100"/>
      <c r="B245" s="100"/>
      <c r="C245" s="100"/>
      <c r="D245" s="117" t="s">
        <v>93</v>
      </c>
      <c r="E245" s="118"/>
      <c r="F245" s="100" t="s">
        <v>5570</v>
      </c>
      <c r="G245" s="100" t="s">
        <v>3342</v>
      </c>
      <c r="H245" s="100" t="s">
        <v>5571</v>
      </c>
      <c r="I245" s="100" t="s">
        <v>5572</v>
      </c>
      <c r="J245" s="101" t="s">
        <v>5572</v>
      </c>
      <c r="K245" s="101"/>
      <c r="L245" s="101"/>
      <c r="M245" s="101"/>
      <c r="N245" s="101"/>
      <c r="O245" s="101" t="s">
        <v>932</v>
      </c>
      <c r="P245" s="101"/>
      <c r="Q245" s="101"/>
      <c r="R245" s="101"/>
      <c r="S245" s="101" t="s">
        <v>5</v>
      </c>
      <c r="T245" s="101">
        <v>10</v>
      </c>
    </row>
    <row r="246" spans="1:20" ht="24.95" customHeight="1" x14ac:dyDescent="0.15">
      <c r="A246" s="100"/>
      <c r="B246" s="100"/>
      <c r="C246" s="100"/>
      <c r="D246" s="117" t="s">
        <v>93</v>
      </c>
      <c r="E246" s="118"/>
      <c r="F246" s="100" t="s">
        <v>2456</v>
      </c>
      <c r="G246" s="100" t="s">
        <v>2457</v>
      </c>
      <c r="H246" s="100" t="s">
        <v>5573</v>
      </c>
      <c r="I246" s="100" t="s">
        <v>455</v>
      </c>
      <c r="J246" s="101" t="s">
        <v>455</v>
      </c>
      <c r="K246" s="101"/>
      <c r="L246" s="101"/>
      <c r="M246" s="101"/>
      <c r="N246" s="101"/>
      <c r="O246" s="101" t="s">
        <v>5</v>
      </c>
      <c r="P246" s="101"/>
      <c r="Q246" s="101" t="s">
        <v>5</v>
      </c>
      <c r="R246" s="101" t="s">
        <v>5</v>
      </c>
      <c r="S246" s="101" t="s">
        <v>5</v>
      </c>
      <c r="T246" s="101">
        <v>10</v>
      </c>
    </row>
    <row r="247" spans="1:20" ht="24.95" customHeight="1" x14ac:dyDescent="0.15">
      <c r="A247" s="100"/>
      <c r="B247" s="100"/>
      <c r="C247" s="100"/>
      <c r="D247" s="117" t="s">
        <v>93</v>
      </c>
      <c r="E247" s="118"/>
      <c r="F247" s="100" t="s">
        <v>5574</v>
      </c>
      <c r="G247" s="100" t="s">
        <v>5575</v>
      </c>
      <c r="H247" s="100" t="s">
        <v>5576</v>
      </c>
      <c r="I247" s="100" t="s">
        <v>5577</v>
      </c>
      <c r="J247" s="101" t="s">
        <v>5577</v>
      </c>
      <c r="K247" s="101"/>
      <c r="L247" s="101"/>
      <c r="M247" s="101"/>
      <c r="N247" s="101"/>
      <c r="O247" s="101" t="s">
        <v>5</v>
      </c>
      <c r="P247" s="101"/>
      <c r="Q247" s="101"/>
      <c r="R247" s="101"/>
      <c r="S247" s="101" t="s">
        <v>5</v>
      </c>
      <c r="T247" s="101">
        <v>10</v>
      </c>
    </row>
    <row r="248" spans="1:20" ht="24.95" customHeight="1" x14ac:dyDescent="0.15">
      <c r="A248" s="100"/>
      <c r="B248" s="100"/>
      <c r="C248" s="100"/>
      <c r="D248" s="117" t="s">
        <v>93</v>
      </c>
      <c r="E248" s="118"/>
      <c r="F248" s="100" t="s">
        <v>5578</v>
      </c>
      <c r="G248" s="100" t="s">
        <v>5575</v>
      </c>
      <c r="H248" s="100" t="s">
        <v>5579</v>
      </c>
      <c r="I248" s="100" t="s">
        <v>5580</v>
      </c>
      <c r="J248" s="101" t="s">
        <v>5580</v>
      </c>
      <c r="K248" s="101"/>
      <c r="L248" s="101"/>
      <c r="M248" s="101"/>
      <c r="N248" s="101"/>
      <c r="O248" s="101" t="s">
        <v>932</v>
      </c>
      <c r="P248" s="101"/>
      <c r="Q248" s="101"/>
      <c r="R248" s="101"/>
      <c r="S248" s="101" t="s">
        <v>5</v>
      </c>
      <c r="T248" s="101">
        <v>10</v>
      </c>
    </row>
    <row r="249" spans="1:20" ht="24.95" customHeight="1" x14ac:dyDescent="0.15">
      <c r="A249" s="100"/>
      <c r="B249" s="100"/>
      <c r="C249" s="100"/>
      <c r="D249" s="117" t="s">
        <v>93</v>
      </c>
      <c r="E249" s="118"/>
      <c r="F249" s="100" t="s">
        <v>5581</v>
      </c>
      <c r="G249" s="100" t="s">
        <v>5582</v>
      </c>
      <c r="H249" s="100" t="s">
        <v>5583</v>
      </c>
      <c r="I249" s="100" t="s">
        <v>5584</v>
      </c>
      <c r="J249" s="101" t="s">
        <v>5585</v>
      </c>
      <c r="K249" s="101"/>
      <c r="L249" s="101"/>
      <c r="M249" s="101"/>
      <c r="N249" s="101"/>
      <c r="O249" s="101" t="s">
        <v>5</v>
      </c>
      <c r="P249" s="101"/>
      <c r="Q249" s="101" t="s">
        <v>2272</v>
      </c>
      <c r="R249" s="101" t="s">
        <v>5</v>
      </c>
      <c r="S249" s="101"/>
      <c r="T249" s="101">
        <v>20</v>
      </c>
    </row>
    <row r="250" spans="1:20" ht="24.95" customHeight="1" x14ac:dyDescent="0.15">
      <c r="A250" s="100"/>
      <c r="B250" s="100"/>
      <c r="C250" s="100"/>
      <c r="D250" s="117" t="s">
        <v>93</v>
      </c>
      <c r="E250" s="118"/>
      <c r="F250" s="100" t="s">
        <v>5586</v>
      </c>
      <c r="G250" s="100" t="s">
        <v>294</v>
      </c>
      <c r="H250" s="100" t="s">
        <v>5587</v>
      </c>
      <c r="I250" s="100" t="s">
        <v>232</v>
      </c>
      <c r="J250" s="101" t="s">
        <v>233</v>
      </c>
      <c r="K250" s="101"/>
      <c r="L250" s="101"/>
      <c r="M250" s="101"/>
      <c r="N250" s="101" t="s">
        <v>5</v>
      </c>
      <c r="O250" s="101"/>
      <c r="P250" s="101"/>
      <c r="Q250" s="101" t="s">
        <v>5</v>
      </c>
      <c r="R250" s="101" t="s">
        <v>5</v>
      </c>
      <c r="S250" s="101" t="s">
        <v>5</v>
      </c>
      <c r="T250" s="101">
        <v>20</v>
      </c>
    </row>
    <row r="251" spans="1:20" ht="24.95" customHeight="1" x14ac:dyDescent="0.15">
      <c r="A251" s="100"/>
      <c r="B251" s="100"/>
      <c r="C251" s="100"/>
      <c r="D251" s="117" t="s">
        <v>93</v>
      </c>
      <c r="E251" s="118"/>
      <c r="F251" s="100" t="s">
        <v>5588</v>
      </c>
      <c r="G251" s="100" t="s">
        <v>5589</v>
      </c>
      <c r="H251" s="100" t="s">
        <v>5590</v>
      </c>
      <c r="I251" s="100" t="s">
        <v>5591</v>
      </c>
      <c r="J251" s="101" t="s">
        <v>5591</v>
      </c>
      <c r="K251" s="101"/>
      <c r="L251" s="101"/>
      <c r="M251" s="101"/>
      <c r="N251" s="101"/>
      <c r="O251" s="101" t="s">
        <v>5</v>
      </c>
      <c r="P251" s="101"/>
      <c r="Q251" s="101"/>
      <c r="R251" s="101"/>
      <c r="S251" s="101" t="s">
        <v>5</v>
      </c>
      <c r="T251" s="101">
        <v>20</v>
      </c>
    </row>
    <row r="252" spans="1:20" ht="24.95" customHeight="1" x14ac:dyDescent="0.15">
      <c r="A252" s="100"/>
      <c r="B252" s="100"/>
      <c r="C252" s="100"/>
      <c r="D252" s="117" t="s">
        <v>93</v>
      </c>
      <c r="E252" s="118"/>
      <c r="F252" s="100" t="s">
        <v>5592</v>
      </c>
      <c r="G252" s="100" t="s">
        <v>2066</v>
      </c>
      <c r="H252" s="100" t="s">
        <v>2067</v>
      </c>
      <c r="I252" s="100" t="s">
        <v>5593</v>
      </c>
      <c r="J252" s="101" t="s">
        <v>189</v>
      </c>
      <c r="K252" s="101"/>
      <c r="L252" s="101"/>
      <c r="M252" s="101"/>
      <c r="N252" s="101"/>
      <c r="O252" s="101" t="s">
        <v>5</v>
      </c>
      <c r="P252" s="101"/>
      <c r="Q252" s="101" t="s">
        <v>5</v>
      </c>
      <c r="R252" s="101" t="s">
        <v>5</v>
      </c>
      <c r="S252" s="101"/>
      <c r="T252" s="101">
        <v>50</v>
      </c>
    </row>
    <row r="253" spans="1:20" ht="24.95" customHeight="1" x14ac:dyDescent="0.15">
      <c r="A253" s="100"/>
      <c r="B253" s="100"/>
      <c r="C253" s="100"/>
      <c r="D253" s="117" t="s">
        <v>93</v>
      </c>
      <c r="E253" s="118"/>
      <c r="F253" s="100" t="s">
        <v>5822</v>
      </c>
      <c r="G253" s="100" t="s">
        <v>2066</v>
      </c>
      <c r="H253" s="100" t="s">
        <v>3343</v>
      </c>
      <c r="I253" s="100" t="s">
        <v>5593</v>
      </c>
      <c r="J253" s="101" t="s">
        <v>189</v>
      </c>
      <c r="K253" s="101"/>
      <c r="L253" s="101"/>
      <c r="M253" s="101"/>
      <c r="N253" s="101"/>
      <c r="O253" s="101" t="s">
        <v>932</v>
      </c>
      <c r="P253" s="101"/>
      <c r="Q253" s="101" t="s">
        <v>5</v>
      </c>
      <c r="R253" s="101" t="s">
        <v>5</v>
      </c>
      <c r="S253" s="101"/>
      <c r="T253" s="101">
        <v>10</v>
      </c>
    </row>
    <row r="254" spans="1:20" s="65" customFormat="1" ht="24.95" customHeight="1" x14ac:dyDescent="0.15">
      <c r="A254" s="100"/>
      <c r="B254" s="100"/>
      <c r="C254" s="100"/>
      <c r="D254" s="117" t="s">
        <v>93</v>
      </c>
      <c r="E254" s="118"/>
      <c r="F254" s="100" t="s">
        <v>2463</v>
      </c>
      <c r="G254" s="100" t="s">
        <v>2464</v>
      </c>
      <c r="H254" s="100" t="s">
        <v>656</v>
      </c>
      <c r="I254" s="100" t="s">
        <v>807</v>
      </c>
      <c r="J254" s="101" t="s">
        <v>807</v>
      </c>
      <c r="K254" s="101"/>
      <c r="L254" s="101"/>
      <c r="M254" s="101"/>
      <c r="N254" s="101"/>
      <c r="O254" s="101" t="s">
        <v>5</v>
      </c>
      <c r="P254" s="101"/>
      <c r="Q254" s="101" t="s">
        <v>5</v>
      </c>
      <c r="R254" s="101" t="s">
        <v>5</v>
      </c>
      <c r="S254" s="101" t="s">
        <v>5</v>
      </c>
      <c r="T254" s="101">
        <v>20</v>
      </c>
    </row>
    <row r="255" spans="1:20" s="65" customFormat="1" ht="24.95" customHeight="1" x14ac:dyDescent="0.15">
      <c r="A255" s="100"/>
      <c r="B255" s="100"/>
      <c r="C255" s="100"/>
      <c r="D255" s="117" t="s">
        <v>93</v>
      </c>
      <c r="E255" s="118"/>
      <c r="F255" s="100" t="s">
        <v>5594</v>
      </c>
      <c r="G255" s="100" t="s">
        <v>5595</v>
      </c>
      <c r="H255" s="100" t="s">
        <v>3344</v>
      </c>
      <c r="I255" s="100" t="s">
        <v>5596</v>
      </c>
      <c r="J255" s="101" t="s">
        <v>5597</v>
      </c>
      <c r="K255" s="101"/>
      <c r="L255" s="101"/>
      <c r="M255" s="101"/>
      <c r="N255" s="101"/>
      <c r="O255" s="101" t="s">
        <v>5</v>
      </c>
      <c r="P255" s="101"/>
      <c r="Q255" s="101" t="s">
        <v>5</v>
      </c>
      <c r="R255" s="101" t="s">
        <v>5</v>
      </c>
      <c r="S255" s="101" t="s">
        <v>5</v>
      </c>
      <c r="T255" s="101">
        <v>20</v>
      </c>
    </row>
    <row r="256" spans="1:20" s="65" customFormat="1" ht="24.95" customHeight="1" x14ac:dyDescent="0.15">
      <c r="A256" s="100"/>
      <c r="B256" s="100"/>
      <c r="C256" s="100"/>
      <c r="D256" s="117" t="s">
        <v>93</v>
      </c>
      <c r="E256" s="118"/>
      <c r="F256" s="100" t="s">
        <v>2624</v>
      </c>
      <c r="G256" s="100" t="s">
        <v>2625</v>
      </c>
      <c r="H256" s="100" t="s">
        <v>5598</v>
      </c>
      <c r="I256" s="100" t="s">
        <v>2627</v>
      </c>
      <c r="J256" s="101" t="s">
        <v>456</v>
      </c>
      <c r="K256" s="101"/>
      <c r="L256" s="101"/>
      <c r="M256" s="101"/>
      <c r="N256" s="101" t="s">
        <v>5</v>
      </c>
      <c r="O256" s="101"/>
      <c r="P256" s="101"/>
      <c r="Q256" s="101"/>
      <c r="R256" s="101"/>
      <c r="S256" s="101" t="s">
        <v>5</v>
      </c>
      <c r="T256" s="101">
        <v>14</v>
      </c>
    </row>
    <row r="257" spans="1:20" s="65" customFormat="1" ht="24.95" customHeight="1" x14ac:dyDescent="0.15">
      <c r="A257" s="100"/>
      <c r="B257" s="100"/>
      <c r="C257" s="100"/>
      <c r="D257" s="117" t="s">
        <v>93</v>
      </c>
      <c r="E257" s="118"/>
      <c r="F257" s="100" t="s">
        <v>5599</v>
      </c>
      <c r="G257" s="100" t="s">
        <v>3345</v>
      </c>
      <c r="H257" s="100" t="s">
        <v>5600</v>
      </c>
      <c r="I257" s="100" t="s">
        <v>5601</v>
      </c>
      <c r="J257" s="101" t="s">
        <v>5602</v>
      </c>
      <c r="K257" s="101"/>
      <c r="L257" s="101"/>
      <c r="M257" s="101"/>
      <c r="N257" s="101"/>
      <c r="O257" s="101" t="s">
        <v>5</v>
      </c>
      <c r="P257" s="101"/>
      <c r="Q257" s="101" t="s">
        <v>5</v>
      </c>
      <c r="R257" s="101" t="s">
        <v>5</v>
      </c>
      <c r="S257" s="101" t="s">
        <v>5</v>
      </c>
      <c r="T257" s="101">
        <v>20</v>
      </c>
    </row>
    <row r="258" spans="1:20" s="65" customFormat="1" ht="24.95" customHeight="1" x14ac:dyDescent="0.15">
      <c r="A258" s="100"/>
      <c r="B258" s="100"/>
      <c r="C258" s="100"/>
      <c r="D258" s="117" t="s">
        <v>93</v>
      </c>
      <c r="E258" s="118"/>
      <c r="F258" s="100" t="s">
        <v>5603</v>
      </c>
      <c r="G258" s="100" t="s">
        <v>5604</v>
      </c>
      <c r="H258" s="100" t="s">
        <v>5605</v>
      </c>
      <c r="I258" s="100" t="s">
        <v>5606</v>
      </c>
      <c r="J258" s="101" t="s">
        <v>5606</v>
      </c>
      <c r="K258" s="101"/>
      <c r="L258" s="101"/>
      <c r="M258" s="101"/>
      <c r="N258" s="101"/>
      <c r="O258" s="101" t="s">
        <v>5</v>
      </c>
      <c r="P258" s="101"/>
      <c r="Q258" s="101"/>
      <c r="R258" s="101"/>
      <c r="S258" s="101" t="s">
        <v>5</v>
      </c>
      <c r="T258" s="101">
        <v>10</v>
      </c>
    </row>
    <row r="259" spans="1:20" ht="24.95" customHeight="1" x14ac:dyDescent="0.15">
      <c r="A259" s="100"/>
      <c r="B259" s="100"/>
      <c r="C259" s="100"/>
      <c r="D259" s="117" t="s">
        <v>93</v>
      </c>
      <c r="E259" s="118"/>
      <c r="F259" s="100" t="s">
        <v>5607</v>
      </c>
      <c r="G259" s="100" t="s">
        <v>5604</v>
      </c>
      <c r="H259" s="100" t="s">
        <v>5608</v>
      </c>
      <c r="I259" s="100" t="s">
        <v>5609</v>
      </c>
      <c r="J259" s="101" t="s">
        <v>5609</v>
      </c>
      <c r="K259" s="101"/>
      <c r="L259" s="101"/>
      <c r="M259" s="101"/>
      <c r="N259" s="101"/>
      <c r="O259" s="101" t="s">
        <v>932</v>
      </c>
      <c r="P259" s="101"/>
      <c r="Q259" s="101"/>
      <c r="R259" s="101"/>
      <c r="S259" s="101" t="s">
        <v>5</v>
      </c>
      <c r="T259" s="101">
        <v>10</v>
      </c>
    </row>
    <row r="260" spans="1:20" ht="24.95" customHeight="1" x14ac:dyDescent="0.15">
      <c r="A260" s="100"/>
      <c r="B260" s="100"/>
      <c r="C260" s="100"/>
      <c r="D260" s="117" t="s">
        <v>93</v>
      </c>
      <c r="E260" s="118"/>
      <c r="F260" s="100" t="s">
        <v>261</v>
      </c>
      <c r="G260" s="100" t="s">
        <v>2030</v>
      </c>
      <c r="H260" s="100" t="s">
        <v>5610</v>
      </c>
      <c r="I260" s="100" t="s">
        <v>457</v>
      </c>
      <c r="J260" s="101" t="s">
        <v>458</v>
      </c>
      <c r="K260" s="101"/>
      <c r="L260" s="101"/>
      <c r="M260" s="101"/>
      <c r="N260" s="101"/>
      <c r="O260" s="101" t="s">
        <v>5</v>
      </c>
      <c r="P260" s="101"/>
      <c r="Q260" s="101" t="s">
        <v>5</v>
      </c>
      <c r="R260" s="101" t="s">
        <v>5</v>
      </c>
      <c r="S260" s="101" t="s">
        <v>5</v>
      </c>
      <c r="T260" s="101">
        <v>27</v>
      </c>
    </row>
    <row r="261" spans="1:20" ht="24.95" customHeight="1" x14ac:dyDescent="0.15">
      <c r="A261" s="100"/>
      <c r="B261" s="100"/>
      <c r="C261" s="100"/>
      <c r="D261" s="117" t="s">
        <v>93</v>
      </c>
      <c r="E261" s="118"/>
      <c r="F261" s="100" t="s">
        <v>5611</v>
      </c>
      <c r="G261" s="100" t="s">
        <v>5612</v>
      </c>
      <c r="H261" s="100" t="s">
        <v>5613</v>
      </c>
      <c r="I261" s="100" t="s">
        <v>5614</v>
      </c>
      <c r="J261" s="101" t="s">
        <v>5615</v>
      </c>
      <c r="K261" s="101"/>
      <c r="L261" s="101"/>
      <c r="M261" s="101"/>
      <c r="N261" s="101"/>
      <c r="O261" s="101" t="s">
        <v>5</v>
      </c>
      <c r="P261" s="101"/>
      <c r="Q261" s="101" t="s">
        <v>5</v>
      </c>
      <c r="R261" s="101" t="s">
        <v>5</v>
      </c>
      <c r="S261" s="101" t="s">
        <v>5</v>
      </c>
      <c r="T261" s="101">
        <v>20</v>
      </c>
    </row>
    <row r="262" spans="1:20" ht="24.95" customHeight="1" x14ac:dyDescent="0.15">
      <c r="A262" s="100"/>
      <c r="B262" s="100"/>
      <c r="C262" s="100"/>
      <c r="D262" s="117" t="s">
        <v>93</v>
      </c>
      <c r="E262" s="118"/>
      <c r="F262" s="100" t="s">
        <v>2624</v>
      </c>
      <c r="G262" s="100" t="s">
        <v>2625</v>
      </c>
      <c r="H262" s="100" t="s">
        <v>5598</v>
      </c>
      <c r="I262" s="100" t="s">
        <v>2627</v>
      </c>
      <c r="J262" s="101" t="s">
        <v>5616</v>
      </c>
      <c r="K262" s="101"/>
      <c r="L262" s="101"/>
      <c r="M262" s="101"/>
      <c r="N262" s="101"/>
      <c r="O262" s="101"/>
      <c r="P262" s="101" t="s">
        <v>5</v>
      </c>
      <c r="Q262" s="101"/>
      <c r="R262" s="101"/>
      <c r="S262" s="101" t="s">
        <v>5</v>
      </c>
      <c r="T262" s="101" t="s">
        <v>370</v>
      </c>
    </row>
    <row r="263" spans="1:20" ht="24.95" customHeight="1" x14ac:dyDescent="0.15">
      <c r="A263" s="100"/>
      <c r="B263" s="100"/>
      <c r="C263" s="100"/>
      <c r="D263" s="117" t="s">
        <v>93</v>
      </c>
      <c r="E263" s="118"/>
      <c r="F263" s="100" t="s">
        <v>5617</v>
      </c>
      <c r="G263" s="100" t="s">
        <v>5618</v>
      </c>
      <c r="H263" s="100" t="s">
        <v>5619</v>
      </c>
      <c r="I263" s="100" t="s">
        <v>5620</v>
      </c>
      <c r="J263" s="101" t="s">
        <v>5621</v>
      </c>
      <c r="K263" s="101"/>
      <c r="L263" s="101"/>
      <c r="M263" s="101"/>
      <c r="N263" s="101"/>
      <c r="O263" s="101" t="s">
        <v>5</v>
      </c>
      <c r="P263" s="101"/>
      <c r="Q263" s="101" t="s">
        <v>5</v>
      </c>
      <c r="R263" s="101" t="s">
        <v>5</v>
      </c>
      <c r="S263" s="101" t="s">
        <v>5</v>
      </c>
      <c r="T263" s="101">
        <v>20</v>
      </c>
    </row>
    <row r="264" spans="1:20" ht="24.95" customHeight="1" x14ac:dyDescent="0.15">
      <c r="A264" s="100"/>
      <c r="B264" s="100"/>
      <c r="C264" s="100"/>
      <c r="D264" s="117" t="s">
        <v>93</v>
      </c>
      <c r="E264" s="118"/>
      <c r="F264" s="100" t="s">
        <v>2470</v>
      </c>
      <c r="G264" s="100" t="s">
        <v>1964</v>
      </c>
      <c r="H264" s="100" t="s">
        <v>2471</v>
      </c>
      <c r="I264" s="100" t="s">
        <v>451</v>
      </c>
      <c r="J264" s="101" t="s">
        <v>452</v>
      </c>
      <c r="K264" s="101"/>
      <c r="L264" s="101"/>
      <c r="M264" s="101"/>
      <c r="N264" s="101"/>
      <c r="O264" s="101" t="s">
        <v>5</v>
      </c>
      <c r="P264" s="101"/>
      <c r="Q264" s="101"/>
      <c r="R264" s="101" t="s">
        <v>5</v>
      </c>
      <c r="S264" s="101"/>
      <c r="T264" s="101">
        <v>20</v>
      </c>
    </row>
    <row r="265" spans="1:20" ht="24.95" customHeight="1" x14ac:dyDescent="0.15">
      <c r="A265" s="100"/>
      <c r="B265" s="100"/>
      <c r="C265" s="100"/>
      <c r="D265" s="117" t="s">
        <v>93</v>
      </c>
      <c r="E265" s="118"/>
      <c r="F265" s="100" t="s">
        <v>5622</v>
      </c>
      <c r="G265" s="100" t="s">
        <v>5547</v>
      </c>
      <c r="H265" s="100" t="s">
        <v>5623</v>
      </c>
      <c r="I265" s="100" t="s">
        <v>5624</v>
      </c>
      <c r="J265" s="101" t="s">
        <v>5624</v>
      </c>
      <c r="K265" s="101"/>
      <c r="L265" s="101"/>
      <c r="M265" s="101"/>
      <c r="N265" s="101"/>
      <c r="O265" s="101" t="s">
        <v>5</v>
      </c>
      <c r="P265" s="101"/>
      <c r="Q265" s="101" t="s">
        <v>5</v>
      </c>
      <c r="R265" s="101" t="s">
        <v>5</v>
      </c>
      <c r="S265" s="101" t="s">
        <v>5</v>
      </c>
      <c r="T265" s="101">
        <v>20</v>
      </c>
    </row>
    <row r="266" spans="1:20" ht="24.95" customHeight="1" x14ac:dyDescent="0.15">
      <c r="A266" s="100"/>
      <c r="B266" s="100"/>
      <c r="C266" s="100"/>
      <c r="D266" s="117" t="s">
        <v>93</v>
      </c>
      <c r="E266" s="118">
        <v>0</v>
      </c>
      <c r="F266" s="100" t="s">
        <v>2470</v>
      </c>
      <c r="G266" s="100" t="s">
        <v>1964</v>
      </c>
      <c r="H266" s="100" t="s">
        <v>2471</v>
      </c>
      <c r="I266" s="100" t="s">
        <v>451</v>
      </c>
      <c r="J266" s="101" t="s">
        <v>452</v>
      </c>
      <c r="K266" s="101"/>
      <c r="L266" s="101"/>
      <c r="M266" s="101"/>
      <c r="N266" s="101"/>
      <c r="O266" s="101" t="s">
        <v>5</v>
      </c>
      <c r="P266" s="101"/>
      <c r="Q266" s="101" t="s">
        <v>5</v>
      </c>
      <c r="R266" s="101" t="s">
        <v>5</v>
      </c>
      <c r="S266" s="101" t="s">
        <v>5</v>
      </c>
      <c r="T266" s="101">
        <v>20</v>
      </c>
    </row>
    <row r="267" spans="1:20" ht="24.95" customHeight="1" x14ac:dyDescent="0.15">
      <c r="A267" s="100"/>
      <c r="B267" s="100"/>
      <c r="C267" s="100"/>
      <c r="D267" s="117" t="s">
        <v>93</v>
      </c>
      <c r="E267" s="118"/>
      <c r="F267" s="100" t="s">
        <v>5625</v>
      </c>
      <c r="G267" s="100" t="s">
        <v>3346</v>
      </c>
      <c r="H267" s="100" t="s">
        <v>5626</v>
      </c>
      <c r="I267" s="100" t="s">
        <v>5627</v>
      </c>
      <c r="J267" s="101" t="s">
        <v>722</v>
      </c>
      <c r="K267" s="101"/>
      <c r="L267" s="101"/>
      <c r="M267" s="101"/>
      <c r="N267" s="101"/>
      <c r="O267" s="101" t="s">
        <v>5</v>
      </c>
      <c r="P267" s="101"/>
      <c r="Q267" s="101" t="s">
        <v>5</v>
      </c>
      <c r="R267" s="101" t="s">
        <v>5</v>
      </c>
      <c r="S267" s="101" t="s">
        <v>5</v>
      </c>
      <c r="T267" s="101">
        <v>20</v>
      </c>
    </row>
    <row r="268" spans="1:20" ht="24.95" customHeight="1" x14ac:dyDescent="0.15">
      <c r="A268" s="100"/>
      <c r="B268" s="100"/>
      <c r="C268" s="100"/>
      <c r="D268" s="117" t="s">
        <v>93</v>
      </c>
      <c r="E268" s="118"/>
      <c r="F268" s="100" t="s">
        <v>707</v>
      </c>
      <c r="G268" s="100" t="s">
        <v>708</v>
      </c>
      <c r="H268" s="100" t="s">
        <v>709</v>
      </c>
      <c r="I268" s="100" t="s">
        <v>725</v>
      </c>
      <c r="J268" s="101" t="s">
        <v>726</v>
      </c>
      <c r="K268" s="101"/>
      <c r="L268" s="101"/>
      <c r="M268" s="101"/>
      <c r="N268" s="101"/>
      <c r="O268" s="101" t="s">
        <v>5</v>
      </c>
      <c r="P268" s="101"/>
      <c r="Q268" s="101" t="s">
        <v>5</v>
      </c>
      <c r="R268" s="101" t="s">
        <v>5</v>
      </c>
      <c r="S268" s="101" t="s">
        <v>5</v>
      </c>
      <c r="T268" s="101">
        <v>10</v>
      </c>
    </row>
    <row r="269" spans="1:20" ht="24.95" customHeight="1" x14ac:dyDescent="0.15">
      <c r="A269" s="100"/>
      <c r="B269" s="100"/>
      <c r="C269" s="100"/>
      <c r="D269" s="117" t="s">
        <v>93</v>
      </c>
      <c r="E269" s="118"/>
      <c r="F269" s="100" t="s">
        <v>5628</v>
      </c>
      <c r="G269" s="100" t="s">
        <v>2030</v>
      </c>
      <c r="H269" s="100" t="s">
        <v>5629</v>
      </c>
      <c r="I269" s="100" t="s">
        <v>757</v>
      </c>
      <c r="J269" s="101" t="s">
        <v>458</v>
      </c>
      <c r="K269" s="101"/>
      <c r="L269" s="101"/>
      <c r="M269" s="101"/>
      <c r="N269" s="101" t="s">
        <v>5</v>
      </c>
      <c r="O269" s="101"/>
      <c r="P269" s="101"/>
      <c r="Q269" s="101" t="s">
        <v>5</v>
      </c>
      <c r="R269" s="101" t="s">
        <v>5</v>
      </c>
      <c r="S269" s="101" t="s">
        <v>5</v>
      </c>
      <c r="T269" s="101">
        <v>10</v>
      </c>
    </row>
    <row r="270" spans="1:20" ht="24.95" customHeight="1" x14ac:dyDescent="0.15">
      <c r="A270" s="100"/>
      <c r="B270" s="100"/>
      <c r="C270" s="100"/>
      <c r="D270" s="117" t="s">
        <v>93</v>
      </c>
      <c r="E270" s="118"/>
      <c r="F270" s="100" t="s">
        <v>5630</v>
      </c>
      <c r="G270" s="100" t="s">
        <v>2468</v>
      </c>
      <c r="H270" s="100" t="s">
        <v>2469</v>
      </c>
      <c r="I270" s="100" t="s">
        <v>481</v>
      </c>
      <c r="J270" s="101" t="s">
        <v>482</v>
      </c>
      <c r="K270" s="101"/>
      <c r="L270" s="101"/>
      <c r="M270" s="101"/>
      <c r="N270" s="101"/>
      <c r="O270" s="101" t="s">
        <v>5</v>
      </c>
      <c r="P270" s="101"/>
      <c r="Q270" s="101" t="s">
        <v>5</v>
      </c>
      <c r="R270" s="101" t="s">
        <v>5</v>
      </c>
      <c r="S270" s="101" t="s">
        <v>5</v>
      </c>
      <c r="T270" s="101">
        <v>10</v>
      </c>
    </row>
    <row r="271" spans="1:20" ht="24.95" customHeight="1" x14ac:dyDescent="0.15">
      <c r="A271" s="100"/>
      <c r="B271" s="100"/>
      <c r="C271" s="100"/>
      <c r="D271" s="117" t="s">
        <v>93</v>
      </c>
      <c r="E271" s="118"/>
      <c r="F271" s="100" t="s">
        <v>5631</v>
      </c>
      <c r="G271" s="100"/>
      <c r="H271" s="100" t="s">
        <v>5632</v>
      </c>
      <c r="I271" s="100" t="s">
        <v>5633</v>
      </c>
      <c r="J271" s="101" t="s">
        <v>482</v>
      </c>
      <c r="K271" s="101"/>
      <c r="L271" s="101"/>
      <c r="M271" s="101"/>
      <c r="N271" s="101"/>
      <c r="O271" s="101" t="s">
        <v>932</v>
      </c>
      <c r="P271" s="101"/>
      <c r="Q271" s="101" t="s">
        <v>5</v>
      </c>
      <c r="R271" s="101" t="s">
        <v>5</v>
      </c>
      <c r="S271" s="101" t="s">
        <v>5</v>
      </c>
      <c r="T271" s="101">
        <v>10</v>
      </c>
    </row>
    <row r="272" spans="1:20" ht="24.95" customHeight="1" x14ac:dyDescent="0.15">
      <c r="A272" s="100"/>
      <c r="B272" s="100"/>
      <c r="C272" s="100"/>
      <c r="D272" s="117" t="s">
        <v>93</v>
      </c>
      <c r="E272" s="118"/>
      <c r="F272" s="100" t="s">
        <v>5634</v>
      </c>
      <c r="G272" s="100" t="s">
        <v>5635</v>
      </c>
      <c r="H272" s="100" t="s">
        <v>5636</v>
      </c>
      <c r="I272" s="100" t="s">
        <v>5637</v>
      </c>
      <c r="J272" s="101"/>
      <c r="K272" s="101"/>
      <c r="L272" s="101"/>
      <c r="M272" s="101"/>
      <c r="N272" s="101"/>
      <c r="O272" s="101" t="s">
        <v>5</v>
      </c>
      <c r="P272" s="101"/>
      <c r="Q272" s="101" t="s">
        <v>5</v>
      </c>
      <c r="R272" s="101" t="s">
        <v>5</v>
      </c>
      <c r="S272" s="101" t="s">
        <v>5</v>
      </c>
      <c r="T272" s="101">
        <v>20</v>
      </c>
    </row>
    <row r="273" spans="1:20" ht="24.95" customHeight="1" x14ac:dyDescent="0.15">
      <c r="A273" s="100"/>
      <c r="B273" s="100"/>
      <c r="C273" s="100"/>
      <c r="D273" s="117" t="s">
        <v>93</v>
      </c>
      <c r="E273" s="118"/>
      <c r="F273" s="100" t="s">
        <v>5638</v>
      </c>
      <c r="G273" s="100" t="s">
        <v>3076</v>
      </c>
      <c r="H273" s="100" t="s">
        <v>5639</v>
      </c>
      <c r="I273" s="100" t="s">
        <v>5640</v>
      </c>
      <c r="J273" s="101" t="s">
        <v>5641</v>
      </c>
      <c r="K273" s="101"/>
      <c r="L273" s="101"/>
      <c r="M273" s="101"/>
      <c r="N273" s="101"/>
      <c r="O273" s="101" t="s">
        <v>5</v>
      </c>
      <c r="P273" s="101"/>
      <c r="Q273" s="101" t="s">
        <v>5</v>
      </c>
      <c r="R273" s="101" t="s">
        <v>5</v>
      </c>
      <c r="S273" s="101" t="s">
        <v>5</v>
      </c>
      <c r="T273" s="101">
        <v>10</v>
      </c>
    </row>
    <row r="274" spans="1:20" ht="24.95" customHeight="1" x14ac:dyDescent="0.15">
      <c r="A274" s="100"/>
      <c r="B274" s="100"/>
      <c r="C274" s="100"/>
      <c r="D274" s="117" t="s">
        <v>93</v>
      </c>
      <c r="E274" s="118"/>
      <c r="F274" s="100" t="s">
        <v>5642</v>
      </c>
      <c r="G274" s="100" t="s">
        <v>3076</v>
      </c>
      <c r="H274" s="100" t="s">
        <v>5643</v>
      </c>
      <c r="I274" s="100" t="s">
        <v>5640</v>
      </c>
      <c r="J274" s="101"/>
      <c r="K274" s="101"/>
      <c r="L274" s="101"/>
      <c r="M274" s="101"/>
      <c r="N274" s="101"/>
      <c r="O274" s="101" t="s">
        <v>932</v>
      </c>
      <c r="P274" s="101"/>
      <c r="Q274" s="101" t="s">
        <v>5</v>
      </c>
      <c r="R274" s="101" t="s">
        <v>5</v>
      </c>
      <c r="S274" s="101" t="s">
        <v>5</v>
      </c>
      <c r="T274" s="101">
        <v>10</v>
      </c>
    </row>
    <row r="275" spans="1:20" ht="24.95" customHeight="1" x14ac:dyDescent="0.15">
      <c r="A275" s="100"/>
      <c r="B275" s="100"/>
      <c r="C275" s="100"/>
      <c r="D275" s="117" t="s">
        <v>93</v>
      </c>
      <c r="E275" s="118"/>
      <c r="F275" s="100" t="s">
        <v>5644</v>
      </c>
      <c r="G275" s="100" t="s">
        <v>5645</v>
      </c>
      <c r="H275" s="100" t="s">
        <v>5646</v>
      </c>
      <c r="I275" s="100" t="s">
        <v>5647</v>
      </c>
      <c r="J275" s="101" t="s">
        <v>5648</v>
      </c>
      <c r="K275" s="101"/>
      <c r="L275" s="101"/>
      <c r="M275" s="101"/>
      <c r="N275" s="101" t="s">
        <v>5</v>
      </c>
      <c r="O275" s="101"/>
      <c r="P275" s="101"/>
      <c r="Q275" s="101" t="s">
        <v>5</v>
      </c>
      <c r="R275" s="101" t="s">
        <v>5</v>
      </c>
      <c r="S275" s="101" t="s">
        <v>5</v>
      </c>
      <c r="T275" s="101">
        <v>20</v>
      </c>
    </row>
    <row r="276" spans="1:20" ht="24.95" customHeight="1" x14ac:dyDescent="0.15">
      <c r="A276" s="100"/>
      <c r="B276" s="100"/>
      <c r="C276" s="100"/>
      <c r="D276" s="117" t="s">
        <v>93</v>
      </c>
      <c r="E276" s="118"/>
      <c r="F276" s="100" t="s">
        <v>5649</v>
      </c>
      <c r="G276" s="100" t="s">
        <v>3347</v>
      </c>
      <c r="H276" s="100" t="s">
        <v>5650</v>
      </c>
      <c r="I276" s="100" t="s">
        <v>3348</v>
      </c>
      <c r="J276" s="101" t="s">
        <v>458</v>
      </c>
      <c r="K276" s="101"/>
      <c r="L276" s="101"/>
      <c r="M276" s="101"/>
      <c r="N276" s="101"/>
      <c r="O276" s="101" t="s">
        <v>5</v>
      </c>
      <c r="P276" s="101"/>
      <c r="Q276" s="101" t="s">
        <v>5</v>
      </c>
      <c r="R276" s="101" t="s">
        <v>5</v>
      </c>
      <c r="S276" s="101" t="s">
        <v>5</v>
      </c>
      <c r="T276" s="101">
        <v>20</v>
      </c>
    </row>
    <row r="277" spans="1:20" ht="24.95" customHeight="1" x14ac:dyDescent="0.15">
      <c r="A277" s="100"/>
      <c r="B277" s="100"/>
      <c r="C277" s="100"/>
      <c r="D277" s="117" t="s">
        <v>93</v>
      </c>
      <c r="E277" s="118"/>
      <c r="F277" s="100" t="s">
        <v>5651</v>
      </c>
      <c r="G277" s="100" t="s">
        <v>5652</v>
      </c>
      <c r="H277" s="100" t="s">
        <v>5653</v>
      </c>
      <c r="I277" s="100" t="s">
        <v>5654</v>
      </c>
      <c r="J277" s="101"/>
      <c r="K277" s="101"/>
      <c r="L277" s="101" t="s">
        <v>5</v>
      </c>
      <c r="M277" s="101"/>
      <c r="N277" s="101"/>
      <c r="O277" s="101"/>
      <c r="P277" s="101"/>
      <c r="Q277" s="101"/>
      <c r="R277" s="101"/>
      <c r="S277" s="101"/>
      <c r="T277" s="101">
        <v>10</v>
      </c>
    </row>
    <row r="278" spans="1:20" ht="24.95" customHeight="1" x14ac:dyDescent="0.15">
      <c r="A278" s="100"/>
      <c r="B278" s="100"/>
      <c r="C278" s="100"/>
      <c r="D278" s="117" t="s">
        <v>93</v>
      </c>
      <c r="E278" s="118"/>
      <c r="F278" s="100" t="s">
        <v>5655</v>
      </c>
      <c r="G278" s="100" t="s">
        <v>5656</v>
      </c>
      <c r="H278" s="100" t="s">
        <v>5657</v>
      </c>
      <c r="I278" s="100" t="s">
        <v>5658</v>
      </c>
      <c r="J278" s="101" t="s">
        <v>5658</v>
      </c>
      <c r="K278" s="101"/>
      <c r="L278" s="101"/>
      <c r="M278" s="101"/>
      <c r="N278" s="101"/>
      <c r="O278" s="101" t="s">
        <v>5</v>
      </c>
      <c r="P278" s="101"/>
      <c r="Q278" s="101" t="s">
        <v>5</v>
      </c>
      <c r="R278" s="101" t="s">
        <v>5</v>
      </c>
      <c r="S278" s="101" t="s">
        <v>5</v>
      </c>
      <c r="T278" s="101">
        <v>20</v>
      </c>
    </row>
    <row r="279" spans="1:20" ht="24.95" customHeight="1" x14ac:dyDescent="0.15">
      <c r="A279" s="100"/>
      <c r="B279" s="100"/>
      <c r="C279" s="100"/>
      <c r="D279" s="117" t="s">
        <v>93</v>
      </c>
      <c r="E279" s="118"/>
      <c r="F279" s="100" t="s">
        <v>5659</v>
      </c>
      <c r="G279" s="100" t="s">
        <v>5660</v>
      </c>
      <c r="H279" s="100" t="s">
        <v>5661</v>
      </c>
      <c r="I279" s="100" t="s">
        <v>5662</v>
      </c>
      <c r="J279" s="101" t="s">
        <v>5663</v>
      </c>
      <c r="K279" s="101"/>
      <c r="L279" s="101"/>
      <c r="M279" s="101"/>
      <c r="N279" s="101"/>
      <c r="O279" s="101" t="s">
        <v>5</v>
      </c>
      <c r="P279" s="101"/>
      <c r="Q279" s="101" t="s">
        <v>5</v>
      </c>
      <c r="R279" s="101" t="s">
        <v>5</v>
      </c>
      <c r="S279" s="101" t="s">
        <v>5</v>
      </c>
      <c r="T279" s="101">
        <v>20</v>
      </c>
    </row>
    <row r="280" spans="1:20" ht="24.95" customHeight="1" x14ac:dyDescent="0.15">
      <c r="A280" s="100"/>
      <c r="B280" s="100"/>
      <c r="C280" s="100"/>
      <c r="D280" s="117" t="s">
        <v>93</v>
      </c>
      <c r="E280" s="118"/>
      <c r="F280" s="100" t="s">
        <v>2494</v>
      </c>
      <c r="G280" s="100" t="s">
        <v>708</v>
      </c>
      <c r="H280" s="100" t="s">
        <v>2495</v>
      </c>
      <c r="I280" s="100" t="s">
        <v>5858</v>
      </c>
      <c r="J280" s="101" t="s">
        <v>5859</v>
      </c>
      <c r="K280" s="101"/>
      <c r="L280" s="101"/>
      <c r="M280" s="101"/>
      <c r="N280" s="101"/>
      <c r="O280" s="101" t="s">
        <v>5</v>
      </c>
      <c r="P280" s="101"/>
      <c r="Q280" s="101" t="s">
        <v>5</v>
      </c>
      <c r="R280" s="101" t="s">
        <v>5</v>
      </c>
      <c r="S280" s="101" t="s">
        <v>5</v>
      </c>
      <c r="T280" s="101">
        <v>10</v>
      </c>
    </row>
    <row r="281" spans="1:20" ht="24.95" customHeight="1" x14ac:dyDescent="0.15">
      <c r="A281" s="100"/>
      <c r="B281" s="100"/>
      <c r="C281" s="100"/>
      <c r="D281" s="117" t="s">
        <v>93</v>
      </c>
      <c r="E281" s="118"/>
      <c r="F281" s="100" t="s">
        <v>5664</v>
      </c>
      <c r="G281" s="100" t="s">
        <v>5665</v>
      </c>
      <c r="H281" s="100" t="s">
        <v>5666</v>
      </c>
      <c r="I281" s="100" t="s">
        <v>5667</v>
      </c>
      <c r="J281" s="101" t="s">
        <v>5667</v>
      </c>
      <c r="K281" s="101"/>
      <c r="L281" s="101"/>
      <c r="M281" s="101"/>
      <c r="N281" s="101"/>
      <c r="O281" s="101" t="s">
        <v>5</v>
      </c>
      <c r="P281" s="101"/>
      <c r="Q281" s="101" t="s">
        <v>5</v>
      </c>
      <c r="R281" s="101" t="s">
        <v>5</v>
      </c>
      <c r="S281" s="101" t="s">
        <v>5</v>
      </c>
      <c r="T281" s="101">
        <v>10</v>
      </c>
    </row>
    <row r="282" spans="1:20" ht="24.95" customHeight="1" x14ac:dyDescent="0.15">
      <c r="A282" s="100"/>
      <c r="B282" s="100"/>
      <c r="C282" s="100"/>
      <c r="D282" s="117" t="s">
        <v>93</v>
      </c>
      <c r="E282" s="118"/>
      <c r="F282" s="100" t="s">
        <v>5668</v>
      </c>
      <c r="G282" s="100" t="s">
        <v>5665</v>
      </c>
      <c r="H282" s="100" t="s">
        <v>5669</v>
      </c>
      <c r="I282" s="100" t="s">
        <v>5667</v>
      </c>
      <c r="J282" s="101" t="s">
        <v>5667</v>
      </c>
      <c r="K282" s="101"/>
      <c r="L282" s="101"/>
      <c r="M282" s="101"/>
      <c r="N282" s="101"/>
      <c r="O282" s="101" t="s">
        <v>932</v>
      </c>
      <c r="P282" s="101"/>
      <c r="Q282" s="101" t="s">
        <v>5</v>
      </c>
      <c r="R282" s="101" t="s">
        <v>5</v>
      </c>
      <c r="S282" s="101" t="s">
        <v>5</v>
      </c>
      <c r="T282" s="101">
        <v>10</v>
      </c>
    </row>
    <row r="283" spans="1:20" ht="24.95" customHeight="1" x14ac:dyDescent="0.15">
      <c r="A283" s="100"/>
      <c r="B283" s="100"/>
      <c r="C283" s="100"/>
      <c r="D283" s="117" t="s">
        <v>84</v>
      </c>
      <c r="E283" s="118"/>
      <c r="F283" s="100" t="s">
        <v>2500</v>
      </c>
      <c r="G283" s="100" t="s">
        <v>2501</v>
      </c>
      <c r="H283" s="100" t="s">
        <v>2502</v>
      </c>
      <c r="I283" s="100" t="s">
        <v>156</v>
      </c>
      <c r="J283" s="101" t="s">
        <v>157</v>
      </c>
      <c r="K283" s="101"/>
      <c r="L283" s="101"/>
      <c r="M283" s="101"/>
      <c r="N283" s="101"/>
      <c r="O283" s="101" t="s">
        <v>5</v>
      </c>
      <c r="P283" s="101"/>
      <c r="Q283" s="101"/>
      <c r="R283" s="101" t="s">
        <v>5</v>
      </c>
      <c r="S283" s="101"/>
      <c r="T283" s="101">
        <v>10</v>
      </c>
    </row>
    <row r="284" spans="1:20" ht="24.95" customHeight="1" x14ac:dyDescent="0.15">
      <c r="A284" s="100"/>
      <c r="B284" s="100"/>
      <c r="C284" s="100"/>
      <c r="D284" s="117" t="s">
        <v>84</v>
      </c>
      <c r="E284" s="118"/>
      <c r="F284" s="100" t="s">
        <v>5670</v>
      </c>
      <c r="G284" s="100" t="s">
        <v>19</v>
      </c>
      <c r="H284" s="100" t="s">
        <v>5671</v>
      </c>
      <c r="I284" s="100" t="s">
        <v>5672</v>
      </c>
      <c r="J284" s="101" t="s">
        <v>5673</v>
      </c>
      <c r="K284" s="101"/>
      <c r="L284" s="101" t="s">
        <v>5</v>
      </c>
      <c r="M284" s="101"/>
      <c r="N284" s="101"/>
      <c r="O284" s="101"/>
      <c r="P284" s="101"/>
      <c r="Q284" s="101"/>
      <c r="R284" s="101"/>
      <c r="S284" s="101" t="s">
        <v>5</v>
      </c>
      <c r="T284" s="101">
        <v>6</v>
      </c>
    </row>
    <row r="285" spans="1:20" ht="24.95" customHeight="1" x14ac:dyDescent="0.15">
      <c r="A285" s="100"/>
      <c r="B285" s="100"/>
      <c r="C285" s="100"/>
      <c r="D285" s="117" t="s">
        <v>84</v>
      </c>
      <c r="E285" s="118"/>
      <c r="F285" s="100" t="s">
        <v>5670</v>
      </c>
      <c r="G285" s="100" t="s">
        <v>19</v>
      </c>
      <c r="H285" s="100" t="s">
        <v>5671</v>
      </c>
      <c r="I285" s="100" t="s">
        <v>5672</v>
      </c>
      <c r="J285" s="101" t="s">
        <v>5673</v>
      </c>
      <c r="K285" s="101"/>
      <c r="L285" s="101"/>
      <c r="M285" s="101"/>
      <c r="N285" s="101"/>
      <c r="O285" s="101" t="s">
        <v>5</v>
      </c>
      <c r="P285" s="101"/>
      <c r="Q285" s="101"/>
      <c r="R285" s="101"/>
      <c r="S285" s="101" t="s">
        <v>5</v>
      </c>
      <c r="T285" s="101">
        <v>14</v>
      </c>
    </row>
    <row r="286" spans="1:20" ht="24.95" customHeight="1" x14ac:dyDescent="0.15">
      <c r="A286" s="100"/>
      <c r="B286" s="100"/>
      <c r="C286" s="100"/>
      <c r="D286" s="117" t="s">
        <v>84</v>
      </c>
      <c r="E286" s="118"/>
      <c r="F286" s="100" t="s">
        <v>5674</v>
      </c>
      <c r="G286" s="100" t="s">
        <v>2501</v>
      </c>
      <c r="H286" s="100" t="s">
        <v>2502</v>
      </c>
      <c r="I286" s="100" t="s">
        <v>156</v>
      </c>
      <c r="J286" s="101" t="s">
        <v>157</v>
      </c>
      <c r="K286" s="101"/>
      <c r="L286" s="101"/>
      <c r="M286" s="101"/>
      <c r="N286" s="101"/>
      <c r="O286" s="101" t="s">
        <v>5</v>
      </c>
      <c r="P286" s="101"/>
      <c r="Q286" s="101"/>
      <c r="R286" s="101"/>
      <c r="S286" s="101" t="s">
        <v>5</v>
      </c>
      <c r="T286" s="101">
        <v>20</v>
      </c>
    </row>
    <row r="287" spans="1:20" ht="24.95" customHeight="1" x14ac:dyDescent="0.15">
      <c r="A287" s="100"/>
      <c r="B287" s="100"/>
      <c r="C287" s="100"/>
      <c r="D287" s="117" t="s">
        <v>84</v>
      </c>
      <c r="E287" s="118"/>
      <c r="F287" s="100" t="s">
        <v>2503</v>
      </c>
      <c r="G287" s="100" t="s">
        <v>2501</v>
      </c>
      <c r="H287" s="100" t="s">
        <v>2504</v>
      </c>
      <c r="I287" s="100" t="s">
        <v>459</v>
      </c>
      <c r="J287" s="101" t="s">
        <v>460</v>
      </c>
      <c r="K287" s="101"/>
      <c r="L287" s="101"/>
      <c r="M287" s="101"/>
      <c r="N287" s="101"/>
      <c r="O287" s="101" t="s">
        <v>5</v>
      </c>
      <c r="P287" s="101"/>
      <c r="Q287" s="101"/>
      <c r="R287" s="101" t="s">
        <v>5</v>
      </c>
      <c r="S287" s="101" t="s">
        <v>5</v>
      </c>
      <c r="T287" s="101">
        <v>20</v>
      </c>
    </row>
    <row r="288" spans="1:20" ht="24.95" customHeight="1" x14ac:dyDescent="0.15">
      <c r="A288" s="100"/>
      <c r="B288" s="100"/>
      <c r="C288" s="100"/>
      <c r="D288" s="117" t="s">
        <v>84</v>
      </c>
      <c r="E288" s="118"/>
      <c r="F288" s="100" t="s">
        <v>5675</v>
      </c>
      <c r="G288" s="100" t="s">
        <v>3172</v>
      </c>
      <c r="H288" s="100" t="s">
        <v>5676</v>
      </c>
      <c r="I288" s="100" t="s">
        <v>5677</v>
      </c>
      <c r="J288" s="101" t="s">
        <v>5678</v>
      </c>
      <c r="K288" s="101"/>
      <c r="L288" s="101"/>
      <c r="M288" s="101"/>
      <c r="N288" s="101" t="s">
        <v>5</v>
      </c>
      <c r="O288" s="101"/>
      <c r="P288" s="101"/>
      <c r="Q288" s="101" t="s">
        <v>5</v>
      </c>
      <c r="R288" s="101" t="s">
        <v>5</v>
      </c>
      <c r="S288" s="101" t="s">
        <v>5</v>
      </c>
      <c r="T288" s="101">
        <v>20</v>
      </c>
    </row>
    <row r="289" spans="1:20" ht="24.95" customHeight="1" x14ac:dyDescent="0.15">
      <c r="A289" s="100"/>
      <c r="B289" s="100"/>
      <c r="C289" s="100"/>
      <c r="D289" s="117" t="s">
        <v>84</v>
      </c>
      <c r="E289" s="118"/>
      <c r="F289" s="100" t="s">
        <v>5679</v>
      </c>
      <c r="G289" s="100" t="s">
        <v>5680</v>
      </c>
      <c r="H289" s="100" t="s">
        <v>5681</v>
      </c>
      <c r="I289" s="100" t="s">
        <v>5682</v>
      </c>
      <c r="J289" s="101" t="s">
        <v>5683</v>
      </c>
      <c r="K289" s="101"/>
      <c r="L289" s="101"/>
      <c r="M289" s="101"/>
      <c r="N289" s="101"/>
      <c r="O289" s="101" t="s">
        <v>5</v>
      </c>
      <c r="P289" s="101"/>
      <c r="Q289" s="101"/>
      <c r="R289" s="101" t="s">
        <v>5</v>
      </c>
      <c r="S289" s="101" t="s">
        <v>5</v>
      </c>
      <c r="T289" s="101">
        <v>20</v>
      </c>
    </row>
    <row r="290" spans="1:20" ht="24.95" customHeight="1" x14ac:dyDescent="0.15">
      <c r="A290" s="100"/>
      <c r="B290" s="100"/>
      <c r="C290" s="100"/>
      <c r="D290" s="117" t="s">
        <v>84</v>
      </c>
      <c r="E290" s="118"/>
      <c r="F290" s="100" t="s">
        <v>5670</v>
      </c>
      <c r="G290" s="100" t="s">
        <v>19</v>
      </c>
      <c r="H290" s="100" t="s">
        <v>5671</v>
      </c>
      <c r="I290" s="100" t="s">
        <v>5672</v>
      </c>
      <c r="J290" s="101" t="s">
        <v>5673</v>
      </c>
      <c r="K290" s="101"/>
      <c r="L290" s="101"/>
      <c r="M290" s="101"/>
      <c r="N290" s="101"/>
      <c r="O290" s="101"/>
      <c r="P290" s="101" t="s">
        <v>5</v>
      </c>
      <c r="Q290" s="101"/>
      <c r="R290" s="101"/>
      <c r="S290" s="101" t="s">
        <v>5</v>
      </c>
      <c r="T290" s="101" t="s">
        <v>370</v>
      </c>
    </row>
    <row r="291" spans="1:20" ht="24.95" customHeight="1" x14ac:dyDescent="0.15">
      <c r="A291" s="100"/>
      <c r="B291" s="100"/>
      <c r="C291" s="100"/>
      <c r="D291" s="117" t="s">
        <v>84</v>
      </c>
      <c r="E291" s="118"/>
      <c r="F291" s="100" t="s">
        <v>5684</v>
      </c>
      <c r="G291" s="100" t="s">
        <v>5685</v>
      </c>
      <c r="H291" s="100" t="s">
        <v>5686</v>
      </c>
      <c r="I291" s="100" t="s">
        <v>5687</v>
      </c>
      <c r="J291" s="101" t="s">
        <v>5688</v>
      </c>
      <c r="K291" s="101"/>
      <c r="L291" s="101"/>
      <c r="M291" s="101"/>
      <c r="N291" s="101"/>
      <c r="O291" s="101" t="s">
        <v>5</v>
      </c>
      <c r="P291" s="101"/>
      <c r="Q291" s="101" t="s">
        <v>5</v>
      </c>
      <c r="R291" s="101" t="s">
        <v>5</v>
      </c>
      <c r="S291" s="101" t="s">
        <v>5</v>
      </c>
      <c r="T291" s="101">
        <v>20</v>
      </c>
    </row>
    <row r="292" spans="1:20" ht="24.95" customHeight="1" x14ac:dyDescent="0.15">
      <c r="A292" s="100"/>
      <c r="B292" s="100"/>
      <c r="C292" s="100"/>
      <c r="D292" s="117" t="s">
        <v>84</v>
      </c>
      <c r="E292" s="118"/>
      <c r="F292" s="100" t="s">
        <v>5689</v>
      </c>
      <c r="G292" s="100" t="s">
        <v>5690</v>
      </c>
      <c r="H292" s="100" t="s">
        <v>5691</v>
      </c>
      <c r="I292" s="100" t="s">
        <v>5692</v>
      </c>
      <c r="J292" s="101" t="s">
        <v>5693</v>
      </c>
      <c r="K292" s="101"/>
      <c r="L292" s="101"/>
      <c r="M292" s="101"/>
      <c r="N292" s="101" t="s">
        <v>5</v>
      </c>
      <c r="O292" s="101"/>
      <c r="P292" s="101"/>
      <c r="Q292" s="101"/>
      <c r="R292" s="101" t="s">
        <v>5</v>
      </c>
      <c r="S292" s="101" t="s">
        <v>5</v>
      </c>
      <c r="T292" s="101">
        <v>20</v>
      </c>
    </row>
    <row r="293" spans="1:20" s="65" customFormat="1" ht="24.95" customHeight="1" x14ac:dyDescent="0.15">
      <c r="A293" s="100"/>
      <c r="B293" s="100"/>
      <c r="C293" s="100"/>
      <c r="D293" s="117" t="s">
        <v>84</v>
      </c>
      <c r="E293" s="118"/>
      <c r="F293" s="100" t="s">
        <v>5694</v>
      </c>
      <c r="G293" s="100" t="s">
        <v>3076</v>
      </c>
      <c r="H293" s="100" t="s">
        <v>5695</v>
      </c>
      <c r="I293" s="100" t="s">
        <v>5696</v>
      </c>
      <c r="J293" s="101" t="s">
        <v>5697</v>
      </c>
      <c r="K293" s="101"/>
      <c r="L293" s="101"/>
      <c r="M293" s="101"/>
      <c r="N293" s="101"/>
      <c r="O293" s="101" t="s">
        <v>5</v>
      </c>
      <c r="P293" s="101"/>
      <c r="Q293" s="101" t="s">
        <v>5</v>
      </c>
      <c r="R293" s="101" t="s">
        <v>5</v>
      </c>
      <c r="S293" s="101" t="s">
        <v>5</v>
      </c>
      <c r="T293" s="101">
        <v>20</v>
      </c>
    </row>
    <row r="294" spans="1:20" s="65" customFormat="1" ht="24.95" customHeight="1" x14ac:dyDescent="0.15">
      <c r="A294" s="100"/>
      <c r="B294" s="100"/>
      <c r="C294" s="100"/>
      <c r="D294" s="117" t="s">
        <v>201</v>
      </c>
      <c r="E294" s="118"/>
      <c r="F294" s="100" t="s">
        <v>5698</v>
      </c>
      <c r="G294" s="100" t="s">
        <v>2531</v>
      </c>
      <c r="H294" s="100" t="s">
        <v>5699</v>
      </c>
      <c r="I294" s="100" t="s">
        <v>5700</v>
      </c>
      <c r="J294" s="101" t="s">
        <v>5701</v>
      </c>
      <c r="K294" s="101"/>
      <c r="L294" s="101"/>
      <c r="M294" s="101"/>
      <c r="N294" s="101"/>
      <c r="O294" s="101" t="s">
        <v>5</v>
      </c>
      <c r="P294" s="101"/>
      <c r="Q294" s="101"/>
      <c r="R294" s="101" t="s">
        <v>5</v>
      </c>
      <c r="S294" s="101"/>
      <c r="T294" s="101">
        <v>40</v>
      </c>
    </row>
    <row r="295" spans="1:20" s="65" customFormat="1" ht="24.95" customHeight="1" x14ac:dyDescent="0.15">
      <c r="A295" s="100"/>
      <c r="B295" s="100"/>
      <c r="C295" s="100"/>
      <c r="D295" s="117" t="s">
        <v>201</v>
      </c>
      <c r="E295" s="118"/>
      <c r="F295" s="100" t="s">
        <v>5702</v>
      </c>
      <c r="G295" s="100" t="s">
        <v>3349</v>
      </c>
      <c r="H295" s="100" t="s">
        <v>5703</v>
      </c>
      <c r="I295" s="100" t="s">
        <v>5704</v>
      </c>
      <c r="J295" s="101" t="s">
        <v>461</v>
      </c>
      <c r="K295" s="101"/>
      <c r="L295" s="101"/>
      <c r="M295" s="101"/>
      <c r="N295" s="101" t="s">
        <v>5</v>
      </c>
      <c r="O295" s="101"/>
      <c r="P295" s="101"/>
      <c r="Q295" s="101" t="s">
        <v>2574</v>
      </c>
      <c r="R295" s="101" t="s">
        <v>5</v>
      </c>
      <c r="S295" s="101" t="s">
        <v>5</v>
      </c>
      <c r="T295" s="101">
        <v>20</v>
      </c>
    </row>
    <row r="296" spans="1:20" ht="24.95" customHeight="1" x14ac:dyDescent="0.15">
      <c r="A296" s="100"/>
      <c r="B296" s="100"/>
      <c r="C296" s="100"/>
      <c r="D296" s="117" t="s">
        <v>201</v>
      </c>
      <c r="E296" s="118"/>
      <c r="F296" s="100" t="s">
        <v>5705</v>
      </c>
      <c r="G296" s="100" t="s">
        <v>3349</v>
      </c>
      <c r="H296" s="100" t="s">
        <v>5706</v>
      </c>
      <c r="I296" s="100" t="s">
        <v>5707</v>
      </c>
      <c r="J296" s="101" t="s">
        <v>5707</v>
      </c>
      <c r="K296" s="101"/>
      <c r="L296" s="101"/>
      <c r="M296" s="101"/>
      <c r="N296" s="101" t="s">
        <v>5</v>
      </c>
      <c r="O296" s="101"/>
      <c r="P296" s="101"/>
      <c r="Q296" s="101" t="s">
        <v>2574</v>
      </c>
      <c r="R296" s="101" t="s">
        <v>5</v>
      </c>
      <c r="S296" s="101" t="s">
        <v>5</v>
      </c>
      <c r="T296" s="101">
        <v>20</v>
      </c>
    </row>
    <row r="297" spans="1:20" ht="24.95" customHeight="1" x14ac:dyDescent="0.15">
      <c r="A297" s="100"/>
      <c r="B297" s="100"/>
      <c r="C297" s="100"/>
      <c r="D297" s="117" t="s">
        <v>201</v>
      </c>
      <c r="E297" s="118"/>
      <c r="F297" s="100" t="s">
        <v>5708</v>
      </c>
      <c r="G297" s="100" t="s">
        <v>5709</v>
      </c>
      <c r="H297" s="100" t="s">
        <v>5710</v>
      </c>
      <c r="I297" s="100" t="s">
        <v>5711</v>
      </c>
      <c r="J297" s="101" t="s">
        <v>5711</v>
      </c>
      <c r="K297" s="101"/>
      <c r="L297" s="101"/>
      <c r="M297" s="101"/>
      <c r="N297" s="101"/>
      <c r="O297" s="101" t="s">
        <v>5</v>
      </c>
      <c r="P297" s="101"/>
      <c r="Q297" s="101" t="s">
        <v>5</v>
      </c>
      <c r="R297" s="101" t="s">
        <v>5</v>
      </c>
      <c r="S297" s="101"/>
      <c r="T297" s="101">
        <v>20</v>
      </c>
    </row>
    <row r="298" spans="1:20" ht="24.95" customHeight="1" x14ac:dyDescent="0.15">
      <c r="A298" s="100"/>
      <c r="B298" s="100"/>
      <c r="C298" s="100"/>
      <c r="D298" s="117" t="s">
        <v>201</v>
      </c>
      <c r="E298" s="118"/>
      <c r="F298" s="100" t="s">
        <v>5712</v>
      </c>
      <c r="G298" s="100" t="s">
        <v>5713</v>
      </c>
      <c r="H298" s="100" t="s">
        <v>5714</v>
      </c>
      <c r="I298" s="100" t="s">
        <v>5715</v>
      </c>
      <c r="J298" s="101" t="s">
        <v>5716</v>
      </c>
      <c r="K298" s="101"/>
      <c r="L298" s="101"/>
      <c r="M298" s="101"/>
      <c r="N298" s="101"/>
      <c r="O298" s="101" t="s">
        <v>5</v>
      </c>
      <c r="P298" s="101"/>
      <c r="Q298" s="101"/>
      <c r="R298" s="101"/>
      <c r="S298" s="101" t="s">
        <v>5</v>
      </c>
      <c r="T298" s="101">
        <v>20</v>
      </c>
    </row>
    <row r="299" spans="1:20" ht="24.95" customHeight="1" x14ac:dyDescent="0.15">
      <c r="A299" s="100"/>
      <c r="B299" s="100"/>
      <c r="C299" s="100"/>
      <c r="D299" s="117" t="s">
        <v>201</v>
      </c>
      <c r="E299" s="118"/>
      <c r="F299" s="100" t="s">
        <v>5717</v>
      </c>
      <c r="G299" s="100" t="s">
        <v>2326</v>
      </c>
      <c r="H299" s="100" t="s">
        <v>2515</v>
      </c>
      <c r="I299" s="100" t="s">
        <v>227</v>
      </c>
      <c r="J299" s="101" t="s">
        <v>228</v>
      </c>
      <c r="K299" s="101"/>
      <c r="L299" s="101" t="s">
        <v>5</v>
      </c>
      <c r="M299" s="101"/>
      <c r="N299" s="101"/>
      <c r="O299" s="101"/>
      <c r="P299" s="101"/>
      <c r="Q299" s="101"/>
      <c r="R299" s="101" t="s">
        <v>5</v>
      </c>
      <c r="S299" s="101" t="s">
        <v>5</v>
      </c>
      <c r="T299" s="101">
        <v>8</v>
      </c>
    </row>
    <row r="300" spans="1:20" ht="24.95" customHeight="1" x14ac:dyDescent="0.15">
      <c r="A300" s="100"/>
      <c r="B300" s="100"/>
      <c r="C300" s="100"/>
      <c r="D300" s="117" t="s">
        <v>201</v>
      </c>
      <c r="E300" s="118"/>
      <c r="F300" s="100" t="s">
        <v>5717</v>
      </c>
      <c r="G300" s="100" t="s">
        <v>2326</v>
      </c>
      <c r="H300" s="100" t="s">
        <v>2515</v>
      </c>
      <c r="I300" s="100" t="s">
        <v>227</v>
      </c>
      <c r="J300" s="101" t="s">
        <v>228</v>
      </c>
      <c r="K300" s="101"/>
      <c r="L300" s="101"/>
      <c r="M300" s="101"/>
      <c r="N300" s="101"/>
      <c r="O300" s="101" t="s">
        <v>5</v>
      </c>
      <c r="P300" s="101"/>
      <c r="Q300" s="101"/>
      <c r="R300" s="101" t="s">
        <v>5</v>
      </c>
      <c r="S300" s="101" t="s">
        <v>5</v>
      </c>
      <c r="T300" s="101">
        <v>60</v>
      </c>
    </row>
    <row r="301" spans="1:20" ht="24.95" customHeight="1" x14ac:dyDescent="0.15">
      <c r="A301" s="100"/>
      <c r="B301" s="100"/>
      <c r="C301" s="100"/>
      <c r="D301" s="117" t="s">
        <v>201</v>
      </c>
      <c r="E301" s="118"/>
      <c r="F301" s="100" t="s">
        <v>5718</v>
      </c>
      <c r="G301" s="100" t="s">
        <v>3349</v>
      </c>
      <c r="H301" s="100" t="s">
        <v>5719</v>
      </c>
      <c r="I301" s="100" t="s">
        <v>5720</v>
      </c>
      <c r="J301" s="101" t="s">
        <v>461</v>
      </c>
      <c r="K301" s="101"/>
      <c r="L301" s="101"/>
      <c r="M301" s="101"/>
      <c r="N301" s="101" t="s">
        <v>5</v>
      </c>
      <c r="O301" s="101"/>
      <c r="P301" s="101"/>
      <c r="Q301" s="101"/>
      <c r="R301" s="101" t="s">
        <v>5</v>
      </c>
      <c r="S301" s="101"/>
      <c r="T301" s="101">
        <v>10</v>
      </c>
    </row>
    <row r="302" spans="1:20" ht="24.95" customHeight="1" x14ac:dyDescent="0.15">
      <c r="A302" s="100"/>
      <c r="B302" s="100"/>
      <c r="C302" s="100"/>
      <c r="D302" s="117" t="s">
        <v>201</v>
      </c>
      <c r="E302" s="118"/>
      <c r="F302" s="100" t="s">
        <v>5718</v>
      </c>
      <c r="G302" s="100" t="s">
        <v>3349</v>
      </c>
      <c r="H302" s="100" t="s">
        <v>5719</v>
      </c>
      <c r="I302" s="100" t="s">
        <v>5720</v>
      </c>
      <c r="J302" s="101" t="s">
        <v>461</v>
      </c>
      <c r="K302" s="101"/>
      <c r="L302" s="101"/>
      <c r="M302" s="101"/>
      <c r="N302" s="101"/>
      <c r="O302" s="101" t="s">
        <v>5</v>
      </c>
      <c r="P302" s="101"/>
      <c r="Q302" s="101"/>
      <c r="R302" s="101" t="s">
        <v>5</v>
      </c>
      <c r="S302" s="101"/>
      <c r="T302" s="101">
        <v>10</v>
      </c>
    </row>
    <row r="303" spans="1:20" ht="24.95" customHeight="1" x14ac:dyDescent="0.15">
      <c r="A303" s="100"/>
      <c r="B303" s="100"/>
      <c r="C303" s="100"/>
      <c r="D303" s="117" t="s">
        <v>201</v>
      </c>
      <c r="E303" s="118"/>
      <c r="F303" s="100" t="s">
        <v>5721</v>
      </c>
      <c r="G303" s="100" t="s">
        <v>3172</v>
      </c>
      <c r="H303" s="100" t="s">
        <v>5722</v>
      </c>
      <c r="I303" s="100" t="s">
        <v>5723</v>
      </c>
      <c r="J303" s="101" t="s">
        <v>5724</v>
      </c>
      <c r="K303" s="101"/>
      <c r="L303" s="101"/>
      <c r="M303" s="101"/>
      <c r="N303" s="101" t="s">
        <v>5</v>
      </c>
      <c r="O303" s="101"/>
      <c r="P303" s="101"/>
      <c r="Q303" s="101" t="s">
        <v>5</v>
      </c>
      <c r="R303" s="101" t="s">
        <v>5</v>
      </c>
      <c r="S303" s="101" t="s">
        <v>5</v>
      </c>
      <c r="T303" s="101">
        <v>20</v>
      </c>
    </row>
    <row r="304" spans="1:20" ht="24.95" customHeight="1" x14ac:dyDescent="0.15">
      <c r="A304" s="100"/>
      <c r="B304" s="100"/>
      <c r="C304" s="100"/>
      <c r="D304" s="117" t="s">
        <v>201</v>
      </c>
      <c r="E304" s="118"/>
      <c r="F304" s="100" t="s">
        <v>5725</v>
      </c>
      <c r="G304" s="100" t="s">
        <v>5726</v>
      </c>
      <c r="H304" s="100" t="s">
        <v>5727</v>
      </c>
      <c r="I304" s="100" t="s">
        <v>5728</v>
      </c>
      <c r="J304" s="101" t="s">
        <v>5729</v>
      </c>
      <c r="K304" s="101"/>
      <c r="L304" s="101"/>
      <c r="M304" s="101"/>
      <c r="N304" s="101" t="s">
        <v>5</v>
      </c>
      <c r="O304" s="101"/>
      <c r="P304" s="101"/>
      <c r="Q304" s="101" t="s">
        <v>5</v>
      </c>
      <c r="R304" s="101" t="s">
        <v>5</v>
      </c>
      <c r="S304" s="101" t="s">
        <v>5</v>
      </c>
      <c r="T304" s="101">
        <v>10</v>
      </c>
    </row>
    <row r="305" spans="1:20" ht="24.95" customHeight="1" x14ac:dyDescent="0.15">
      <c r="A305" s="100"/>
      <c r="B305" s="100"/>
      <c r="C305" s="100"/>
      <c r="D305" s="117" t="s">
        <v>201</v>
      </c>
      <c r="E305" s="118"/>
      <c r="F305" s="100" t="s">
        <v>5725</v>
      </c>
      <c r="G305" s="100" t="s">
        <v>5726</v>
      </c>
      <c r="H305" s="100" t="s">
        <v>5727</v>
      </c>
      <c r="I305" s="100" t="s">
        <v>5728</v>
      </c>
      <c r="J305" s="101" t="s">
        <v>5729</v>
      </c>
      <c r="K305" s="101"/>
      <c r="L305" s="101"/>
      <c r="M305" s="101"/>
      <c r="N305" s="101"/>
      <c r="O305" s="101" t="s">
        <v>5</v>
      </c>
      <c r="P305" s="101"/>
      <c r="Q305" s="101" t="s">
        <v>5</v>
      </c>
      <c r="R305" s="101" t="s">
        <v>5</v>
      </c>
      <c r="S305" s="101" t="s">
        <v>5</v>
      </c>
      <c r="T305" s="101">
        <v>10</v>
      </c>
    </row>
    <row r="306" spans="1:20" ht="24.95" customHeight="1" x14ac:dyDescent="0.15">
      <c r="A306" s="100"/>
      <c r="B306" s="100"/>
      <c r="C306" s="100"/>
      <c r="D306" s="117" t="s">
        <v>201</v>
      </c>
      <c r="E306" s="118"/>
      <c r="F306" s="100" t="s">
        <v>5730</v>
      </c>
      <c r="G306" s="100" t="s">
        <v>21</v>
      </c>
      <c r="H306" s="100" t="s">
        <v>5731</v>
      </c>
      <c r="I306" s="100" t="s">
        <v>5732</v>
      </c>
      <c r="J306" s="101" t="s">
        <v>5733</v>
      </c>
      <c r="K306" s="101"/>
      <c r="L306" s="101"/>
      <c r="M306" s="101"/>
      <c r="N306" s="101"/>
      <c r="O306" s="101" t="s">
        <v>5</v>
      </c>
      <c r="P306" s="101"/>
      <c r="Q306" s="101"/>
      <c r="R306" s="101"/>
      <c r="S306" s="101" t="s">
        <v>5</v>
      </c>
      <c r="T306" s="101">
        <v>20</v>
      </c>
    </row>
    <row r="307" spans="1:20" ht="24.95" customHeight="1" x14ac:dyDescent="0.15">
      <c r="A307" s="100"/>
      <c r="B307" s="100"/>
      <c r="C307" s="100"/>
      <c r="D307" s="117" t="s">
        <v>201</v>
      </c>
      <c r="E307" s="118"/>
      <c r="F307" s="100" t="s">
        <v>5734</v>
      </c>
      <c r="G307" s="100" t="s">
        <v>5735</v>
      </c>
      <c r="H307" s="100" t="s">
        <v>5736</v>
      </c>
      <c r="I307" s="100" t="s">
        <v>5737</v>
      </c>
      <c r="J307" s="101" t="s">
        <v>5738</v>
      </c>
      <c r="K307" s="101"/>
      <c r="L307" s="101"/>
      <c r="M307" s="101"/>
      <c r="N307" s="101"/>
      <c r="O307" s="101" t="s">
        <v>5</v>
      </c>
      <c r="P307" s="101"/>
      <c r="Q307" s="101" t="s">
        <v>5</v>
      </c>
      <c r="R307" s="101" t="s">
        <v>5</v>
      </c>
      <c r="S307" s="101" t="s">
        <v>5</v>
      </c>
      <c r="T307" s="101">
        <v>20</v>
      </c>
    </row>
    <row r="308" spans="1:20" ht="24.95" customHeight="1" x14ac:dyDescent="0.15">
      <c r="A308" s="100"/>
      <c r="B308" s="100"/>
      <c r="C308" s="100"/>
      <c r="D308" s="117" t="s">
        <v>201</v>
      </c>
      <c r="E308" s="118"/>
      <c r="F308" s="100" t="s">
        <v>2535</v>
      </c>
      <c r="G308" s="100" t="s">
        <v>2536</v>
      </c>
      <c r="H308" s="100" t="s">
        <v>2537</v>
      </c>
      <c r="I308" s="100" t="s">
        <v>464</v>
      </c>
      <c r="J308" s="101" t="s">
        <v>465</v>
      </c>
      <c r="K308" s="101"/>
      <c r="L308" s="101"/>
      <c r="M308" s="101"/>
      <c r="N308" s="101"/>
      <c r="O308" s="101" t="s">
        <v>5</v>
      </c>
      <c r="P308" s="101"/>
      <c r="Q308" s="101" t="s">
        <v>5</v>
      </c>
      <c r="R308" s="101" t="s">
        <v>5</v>
      </c>
      <c r="S308" s="101" t="s">
        <v>5</v>
      </c>
      <c r="T308" s="101">
        <v>10</v>
      </c>
    </row>
    <row r="309" spans="1:20" ht="24.95" customHeight="1" x14ac:dyDescent="0.15">
      <c r="A309" s="100"/>
      <c r="B309" s="100"/>
      <c r="C309" s="100"/>
      <c r="D309" s="117" t="s">
        <v>201</v>
      </c>
      <c r="E309" s="118"/>
      <c r="F309" s="100" t="s">
        <v>5739</v>
      </c>
      <c r="G309" s="100" t="s">
        <v>2326</v>
      </c>
      <c r="H309" s="100" t="s">
        <v>2515</v>
      </c>
      <c r="I309" s="100" t="s">
        <v>227</v>
      </c>
      <c r="J309" s="101" t="s">
        <v>228</v>
      </c>
      <c r="K309" s="101"/>
      <c r="L309" s="101"/>
      <c r="M309" s="101"/>
      <c r="N309" s="101"/>
      <c r="O309" s="101"/>
      <c r="P309" s="101" t="s">
        <v>5</v>
      </c>
      <c r="Q309" s="101"/>
      <c r="R309" s="101" t="s">
        <v>5</v>
      </c>
      <c r="S309" s="101" t="s">
        <v>5</v>
      </c>
      <c r="T309" s="101" t="s">
        <v>370</v>
      </c>
    </row>
    <row r="310" spans="1:20" ht="24.95" customHeight="1" x14ac:dyDescent="0.15">
      <c r="A310" s="100"/>
      <c r="B310" s="100"/>
      <c r="C310" s="100"/>
      <c r="D310" s="117" t="s">
        <v>201</v>
      </c>
      <c r="E310" s="118"/>
      <c r="F310" s="100" t="s">
        <v>5740</v>
      </c>
      <c r="G310" s="100" t="s">
        <v>5741</v>
      </c>
      <c r="H310" s="100" t="s">
        <v>5742</v>
      </c>
      <c r="I310" s="100" t="s">
        <v>5743</v>
      </c>
      <c r="J310" s="101" t="s">
        <v>5744</v>
      </c>
      <c r="K310" s="101"/>
      <c r="L310" s="101"/>
      <c r="M310" s="101"/>
      <c r="N310" s="101"/>
      <c r="O310" s="101" t="s">
        <v>5</v>
      </c>
      <c r="P310" s="101"/>
      <c r="Q310" s="101" t="s">
        <v>5</v>
      </c>
      <c r="R310" s="101" t="s">
        <v>5</v>
      </c>
      <c r="S310" s="101" t="s">
        <v>5</v>
      </c>
      <c r="T310" s="101">
        <v>20</v>
      </c>
    </row>
    <row r="311" spans="1:20" ht="24.95" customHeight="1" x14ac:dyDescent="0.15">
      <c r="A311" s="100"/>
      <c r="B311" s="100"/>
      <c r="C311" s="100"/>
      <c r="D311" s="117" t="s">
        <v>201</v>
      </c>
      <c r="E311" s="118"/>
      <c r="F311" s="100" t="s">
        <v>5745</v>
      </c>
      <c r="G311" s="100" t="s">
        <v>5741</v>
      </c>
      <c r="H311" s="100" t="s">
        <v>5746</v>
      </c>
      <c r="I311" s="100" t="s">
        <v>5747</v>
      </c>
      <c r="J311" s="101" t="s">
        <v>5748</v>
      </c>
      <c r="K311" s="101"/>
      <c r="L311" s="101"/>
      <c r="M311" s="101"/>
      <c r="N311" s="101"/>
      <c r="O311" s="101" t="s">
        <v>932</v>
      </c>
      <c r="P311" s="101"/>
      <c r="Q311" s="101" t="s">
        <v>5</v>
      </c>
      <c r="R311" s="101" t="s">
        <v>5</v>
      </c>
      <c r="S311" s="101" t="s">
        <v>5</v>
      </c>
      <c r="T311" s="101">
        <v>20</v>
      </c>
    </row>
    <row r="312" spans="1:20" ht="24.95" customHeight="1" x14ac:dyDescent="0.15">
      <c r="A312" s="100"/>
      <c r="B312" s="100"/>
      <c r="C312" s="100"/>
      <c r="D312" s="117" t="s">
        <v>201</v>
      </c>
      <c r="E312" s="118"/>
      <c r="F312" s="100" t="s">
        <v>2538</v>
      </c>
      <c r="G312" s="100" t="s">
        <v>2531</v>
      </c>
      <c r="H312" s="100" t="s">
        <v>2539</v>
      </c>
      <c r="I312" s="100" t="s">
        <v>2540</v>
      </c>
      <c r="J312" s="101" t="s">
        <v>2541</v>
      </c>
      <c r="K312" s="101"/>
      <c r="L312" s="101"/>
      <c r="M312" s="101"/>
      <c r="N312" s="101"/>
      <c r="O312" s="101" t="s">
        <v>5</v>
      </c>
      <c r="P312" s="101"/>
      <c r="Q312" s="101" t="s">
        <v>5</v>
      </c>
      <c r="R312" s="101" t="s">
        <v>5</v>
      </c>
      <c r="S312" s="101" t="s">
        <v>5</v>
      </c>
      <c r="T312" s="101">
        <v>11</v>
      </c>
    </row>
    <row r="313" spans="1:20" ht="24.95" customHeight="1" x14ac:dyDescent="0.15">
      <c r="A313" s="100"/>
      <c r="B313" s="100"/>
      <c r="C313" s="100"/>
      <c r="D313" s="117" t="s">
        <v>201</v>
      </c>
      <c r="E313" s="118"/>
      <c r="F313" s="100" t="s">
        <v>5749</v>
      </c>
      <c r="G313" s="100" t="s">
        <v>5750</v>
      </c>
      <c r="H313" s="100" t="s">
        <v>5751</v>
      </c>
      <c r="I313" s="100" t="s">
        <v>5752</v>
      </c>
      <c r="J313" s="101" t="s">
        <v>5753</v>
      </c>
      <c r="K313" s="101"/>
      <c r="L313" s="101"/>
      <c r="M313" s="101"/>
      <c r="N313" s="101"/>
      <c r="O313" s="101" t="s">
        <v>5</v>
      </c>
      <c r="P313" s="101"/>
      <c r="Q313" s="101" t="s">
        <v>5</v>
      </c>
      <c r="R313" s="101" t="s">
        <v>5</v>
      </c>
      <c r="S313" s="101" t="s">
        <v>5</v>
      </c>
      <c r="T313" s="101">
        <v>20</v>
      </c>
    </row>
    <row r="314" spans="1:20" ht="24.95" customHeight="1" x14ac:dyDescent="0.15">
      <c r="A314" s="100"/>
      <c r="B314" s="100"/>
      <c r="C314" s="100"/>
      <c r="D314" s="117" t="s">
        <v>201</v>
      </c>
      <c r="E314" s="118"/>
      <c r="F314" s="100" t="s">
        <v>5754</v>
      </c>
      <c r="G314" s="100" t="s">
        <v>5755</v>
      </c>
      <c r="H314" s="100" t="s">
        <v>5756</v>
      </c>
      <c r="I314" s="100" t="s">
        <v>5757</v>
      </c>
      <c r="J314" s="101" t="s">
        <v>370</v>
      </c>
      <c r="K314" s="101"/>
      <c r="L314" s="101"/>
      <c r="M314" s="101"/>
      <c r="N314" s="101"/>
      <c r="O314" s="101" t="s">
        <v>5</v>
      </c>
      <c r="P314" s="101"/>
      <c r="Q314" s="101" t="s">
        <v>5</v>
      </c>
      <c r="R314" s="101" t="s">
        <v>5</v>
      </c>
      <c r="S314" s="101" t="s">
        <v>5</v>
      </c>
      <c r="T314" s="101">
        <v>20</v>
      </c>
    </row>
    <row r="315" spans="1:20" ht="24.95" customHeight="1" x14ac:dyDescent="0.15">
      <c r="A315" s="100"/>
      <c r="B315" s="100"/>
      <c r="C315" s="100"/>
      <c r="D315" s="117" t="s">
        <v>201</v>
      </c>
      <c r="E315" s="118"/>
      <c r="F315" s="100" t="s">
        <v>5758</v>
      </c>
      <c r="G315" s="100" t="s">
        <v>5726</v>
      </c>
      <c r="H315" s="100" t="s">
        <v>5759</v>
      </c>
      <c r="I315" s="100" t="s">
        <v>5760</v>
      </c>
      <c r="J315" s="101" t="s">
        <v>5761</v>
      </c>
      <c r="K315" s="101"/>
      <c r="L315" s="101"/>
      <c r="M315" s="101"/>
      <c r="N315" s="101"/>
      <c r="O315" s="101" t="s">
        <v>5</v>
      </c>
      <c r="P315" s="101"/>
      <c r="Q315" s="101" t="s">
        <v>5</v>
      </c>
      <c r="R315" s="101" t="s">
        <v>5</v>
      </c>
      <c r="S315" s="101" t="s">
        <v>5</v>
      </c>
      <c r="T315" s="101">
        <v>20</v>
      </c>
    </row>
    <row r="316" spans="1:20" ht="24.95" customHeight="1" x14ac:dyDescent="0.15">
      <c r="A316" s="100"/>
      <c r="B316" s="100"/>
      <c r="C316" s="100"/>
      <c r="D316" s="117" t="s">
        <v>201</v>
      </c>
      <c r="E316" s="118"/>
      <c r="F316" s="100" t="s">
        <v>5762</v>
      </c>
      <c r="G316" s="100" t="s">
        <v>2898</v>
      </c>
      <c r="H316" s="100" t="s">
        <v>5763</v>
      </c>
      <c r="I316" s="100" t="s">
        <v>5764</v>
      </c>
      <c r="J316" s="101" t="s">
        <v>5765</v>
      </c>
      <c r="K316" s="101"/>
      <c r="L316" s="101" t="s">
        <v>5</v>
      </c>
      <c r="M316" s="101"/>
      <c r="N316" s="101"/>
      <c r="O316" s="101"/>
      <c r="P316" s="101"/>
      <c r="Q316" s="101" t="s">
        <v>5</v>
      </c>
      <c r="R316" s="101" t="s">
        <v>5</v>
      </c>
      <c r="S316" s="101" t="s">
        <v>5</v>
      </c>
      <c r="T316" s="101">
        <v>20</v>
      </c>
    </row>
    <row r="317" spans="1:20" ht="24.95" customHeight="1" x14ac:dyDescent="0.15">
      <c r="A317" s="100"/>
      <c r="B317" s="100"/>
      <c r="C317" s="100"/>
      <c r="D317" s="117" t="s">
        <v>201</v>
      </c>
      <c r="E317" s="118"/>
      <c r="F317" s="100" t="s">
        <v>5766</v>
      </c>
      <c r="G317" s="100" t="s">
        <v>5767</v>
      </c>
      <c r="H317" s="100" t="s">
        <v>5768</v>
      </c>
      <c r="I317" s="100" t="s">
        <v>5769</v>
      </c>
      <c r="J317" s="101" t="s">
        <v>370</v>
      </c>
      <c r="K317" s="101"/>
      <c r="L317" s="101"/>
      <c r="M317" s="101"/>
      <c r="N317" s="101"/>
      <c r="O317" s="101" t="s">
        <v>5</v>
      </c>
      <c r="P317" s="101"/>
      <c r="Q317" s="101" t="s">
        <v>5</v>
      </c>
      <c r="R317" s="101" t="s">
        <v>5</v>
      </c>
      <c r="S317" s="101" t="s">
        <v>5</v>
      </c>
      <c r="T317" s="101">
        <v>20</v>
      </c>
    </row>
    <row r="318" spans="1:20" ht="24.95" customHeight="1" x14ac:dyDescent="0.15">
      <c r="A318" s="100"/>
      <c r="B318" s="100"/>
      <c r="C318" s="100"/>
      <c r="D318" s="117" t="s">
        <v>201</v>
      </c>
      <c r="E318" s="118"/>
      <c r="F318" s="100" t="s">
        <v>5770</v>
      </c>
      <c r="G318" s="100" t="s">
        <v>5771</v>
      </c>
      <c r="H318" s="100" t="s">
        <v>5772</v>
      </c>
      <c r="I318" s="100" t="s">
        <v>5773</v>
      </c>
      <c r="J318" s="101" t="s">
        <v>5774</v>
      </c>
      <c r="K318" s="101"/>
      <c r="L318" s="101"/>
      <c r="M318" s="101"/>
      <c r="N318" s="101"/>
      <c r="O318" s="101" t="s">
        <v>5</v>
      </c>
      <c r="P318" s="101"/>
      <c r="Q318" s="101"/>
      <c r="R318" s="101" t="s">
        <v>5</v>
      </c>
      <c r="S318" s="101" t="s">
        <v>5</v>
      </c>
      <c r="T318" s="101">
        <v>20</v>
      </c>
    </row>
    <row r="319" spans="1:20" ht="24.95" customHeight="1" x14ac:dyDescent="0.15">
      <c r="A319" s="100"/>
      <c r="B319" s="100"/>
      <c r="C319" s="100"/>
      <c r="D319" s="117" t="s">
        <v>201</v>
      </c>
      <c r="E319" s="118"/>
      <c r="F319" s="100" t="s">
        <v>5775</v>
      </c>
      <c r="G319" s="100" t="s">
        <v>5776</v>
      </c>
      <c r="H319" s="100" t="s">
        <v>5777</v>
      </c>
      <c r="I319" s="100" t="s">
        <v>5778</v>
      </c>
      <c r="J319" s="101"/>
      <c r="K319" s="101"/>
      <c r="L319" s="101"/>
      <c r="M319" s="101"/>
      <c r="N319" s="101" t="s">
        <v>5</v>
      </c>
      <c r="O319" s="101"/>
      <c r="P319" s="101"/>
      <c r="Q319" s="101" t="s">
        <v>5779</v>
      </c>
      <c r="R319" s="101" t="s">
        <v>5</v>
      </c>
      <c r="S319" s="101"/>
      <c r="T319" s="101">
        <v>10</v>
      </c>
    </row>
    <row r="320" spans="1:20" ht="24.95" customHeight="1" x14ac:dyDescent="0.15">
      <c r="A320" s="100"/>
      <c r="B320" s="100"/>
      <c r="C320" s="100"/>
      <c r="D320" s="117" t="s">
        <v>201</v>
      </c>
      <c r="E320" s="118"/>
      <c r="F320" s="100" t="s">
        <v>5775</v>
      </c>
      <c r="G320" s="100" t="s">
        <v>5776</v>
      </c>
      <c r="H320" s="100" t="s">
        <v>5777</v>
      </c>
      <c r="I320" s="100" t="s">
        <v>5778</v>
      </c>
      <c r="J320" s="101"/>
      <c r="K320" s="101"/>
      <c r="L320" s="101"/>
      <c r="M320" s="101"/>
      <c r="N320" s="101"/>
      <c r="O320" s="101" t="s">
        <v>5</v>
      </c>
      <c r="P320" s="101"/>
      <c r="Q320" s="101" t="s">
        <v>5779</v>
      </c>
      <c r="R320" s="101" t="s">
        <v>5</v>
      </c>
      <c r="S320" s="101"/>
      <c r="T320" s="101">
        <v>10</v>
      </c>
    </row>
    <row r="321" spans="1:20" ht="24.95" customHeight="1" x14ac:dyDescent="0.15">
      <c r="A321" s="100"/>
      <c r="B321" s="100"/>
      <c r="C321" s="100"/>
      <c r="D321" s="117" t="s">
        <v>201</v>
      </c>
      <c r="E321" s="118"/>
      <c r="F321" s="100" t="s">
        <v>5780</v>
      </c>
      <c r="G321" s="100" t="s">
        <v>5781</v>
      </c>
      <c r="H321" s="100" t="s">
        <v>5782</v>
      </c>
      <c r="I321" s="100" t="s">
        <v>5783</v>
      </c>
      <c r="J321" s="101" t="s">
        <v>5784</v>
      </c>
      <c r="K321" s="101"/>
      <c r="L321" s="101"/>
      <c r="M321" s="101"/>
      <c r="N321" s="101"/>
      <c r="O321" s="101" t="s">
        <v>5</v>
      </c>
      <c r="P321" s="101"/>
      <c r="Q321" s="101" t="s">
        <v>3110</v>
      </c>
      <c r="R321" s="101" t="s">
        <v>5</v>
      </c>
      <c r="S321" s="101" t="s">
        <v>5</v>
      </c>
      <c r="T321" s="101">
        <v>20</v>
      </c>
    </row>
    <row r="322" spans="1:20" ht="24.95" customHeight="1" x14ac:dyDescent="0.15">
      <c r="A322" s="100"/>
      <c r="B322" s="100"/>
      <c r="C322" s="100"/>
      <c r="D322" s="117" t="s">
        <v>201</v>
      </c>
      <c r="E322" s="118"/>
      <c r="F322" s="100" t="s">
        <v>5762</v>
      </c>
      <c r="G322" s="100" t="s">
        <v>2898</v>
      </c>
      <c r="H322" s="100" t="s">
        <v>5785</v>
      </c>
      <c r="I322" s="100" t="s">
        <v>5764</v>
      </c>
      <c r="J322" s="101" t="s">
        <v>5765</v>
      </c>
      <c r="K322" s="101"/>
      <c r="L322" s="101"/>
      <c r="M322" s="101"/>
      <c r="N322" s="101"/>
      <c r="O322" s="101"/>
      <c r="P322" s="101" t="s">
        <v>5</v>
      </c>
      <c r="Q322" s="101" t="s">
        <v>5</v>
      </c>
      <c r="R322" s="101" t="s">
        <v>5</v>
      </c>
      <c r="S322" s="101" t="s">
        <v>5</v>
      </c>
      <c r="T322" s="101" t="s">
        <v>370</v>
      </c>
    </row>
    <row r="323" spans="1:20" ht="24.95" customHeight="1" x14ac:dyDescent="0.15">
      <c r="A323" s="100"/>
      <c r="B323" s="100"/>
      <c r="C323" s="100"/>
      <c r="D323" s="117" t="s">
        <v>201</v>
      </c>
      <c r="E323" s="118"/>
      <c r="F323" s="100" t="s">
        <v>5786</v>
      </c>
      <c r="G323" s="100" t="s">
        <v>5787</v>
      </c>
      <c r="H323" s="100" t="s">
        <v>5788</v>
      </c>
      <c r="I323" s="100" t="s">
        <v>5823</v>
      </c>
      <c r="J323" s="101" t="s">
        <v>5824</v>
      </c>
      <c r="K323" s="101"/>
      <c r="L323" s="101"/>
      <c r="M323" s="101"/>
      <c r="N323" s="101"/>
      <c r="O323" s="101" t="s">
        <v>5</v>
      </c>
      <c r="P323" s="101"/>
      <c r="Q323" s="101" t="s">
        <v>5</v>
      </c>
      <c r="R323" s="101" t="s">
        <v>5</v>
      </c>
      <c r="S323" s="101" t="s">
        <v>5</v>
      </c>
      <c r="T323" s="101">
        <v>20</v>
      </c>
    </row>
    <row r="324" spans="1:20" ht="24.95" customHeight="1" x14ac:dyDescent="0.15">
      <c r="A324" s="100"/>
      <c r="B324" s="100"/>
      <c r="C324" s="100"/>
      <c r="D324" s="117" t="s">
        <v>201</v>
      </c>
      <c r="E324" s="118"/>
      <c r="F324" s="100" t="s">
        <v>5789</v>
      </c>
      <c r="G324" s="100" t="s">
        <v>3314</v>
      </c>
      <c r="H324" s="100" t="s">
        <v>3350</v>
      </c>
      <c r="I324" s="100" t="s">
        <v>5790</v>
      </c>
      <c r="J324" s="101" t="s">
        <v>3316</v>
      </c>
      <c r="K324" s="101"/>
      <c r="L324" s="101"/>
      <c r="M324" s="101"/>
      <c r="N324" s="101"/>
      <c r="O324" s="101" t="s">
        <v>5</v>
      </c>
      <c r="P324" s="101"/>
      <c r="Q324" s="101" t="s">
        <v>5</v>
      </c>
      <c r="R324" s="101" t="s">
        <v>5</v>
      </c>
      <c r="S324" s="101" t="s">
        <v>5</v>
      </c>
      <c r="T324" s="101">
        <v>20</v>
      </c>
    </row>
    <row r="325" spans="1:20" ht="24.95" customHeight="1" x14ac:dyDescent="0.15">
      <c r="A325" s="100"/>
      <c r="B325" s="100"/>
      <c r="C325" s="100"/>
      <c r="D325" s="117" t="s">
        <v>201</v>
      </c>
      <c r="E325" s="118"/>
      <c r="F325" s="100" t="s">
        <v>5791</v>
      </c>
      <c r="G325" s="100" t="s">
        <v>3055</v>
      </c>
      <c r="H325" s="100" t="s">
        <v>5825</v>
      </c>
      <c r="I325" s="100" t="s">
        <v>5792</v>
      </c>
      <c r="J325" s="101" t="s">
        <v>370</v>
      </c>
      <c r="K325" s="101"/>
      <c r="L325" s="101"/>
      <c r="M325" s="101"/>
      <c r="N325" s="101"/>
      <c r="O325" s="101" t="s">
        <v>5</v>
      </c>
      <c r="P325" s="101"/>
      <c r="Q325" s="101" t="s">
        <v>5</v>
      </c>
      <c r="R325" s="101" t="s">
        <v>5</v>
      </c>
      <c r="S325" s="101" t="s">
        <v>5</v>
      </c>
      <c r="T325" s="101">
        <v>20</v>
      </c>
    </row>
    <row r="326" spans="1:20" ht="24.95" customHeight="1" x14ac:dyDescent="0.15">
      <c r="A326" s="100"/>
      <c r="B326" s="100"/>
      <c r="C326" s="100"/>
      <c r="D326" s="117" t="s">
        <v>201</v>
      </c>
      <c r="E326" s="118"/>
      <c r="F326" s="100" t="s">
        <v>5754</v>
      </c>
      <c r="G326" s="100" t="s">
        <v>5755</v>
      </c>
      <c r="H326" s="100" t="s">
        <v>5756</v>
      </c>
      <c r="I326" s="100" t="s">
        <v>5757</v>
      </c>
      <c r="J326" s="101" t="s">
        <v>370</v>
      </c>
      <c r="K326" s="101" t="s">
        <v>5</v>
      </c>
      <c r="L326" s="101"/>
      <c r="M326" s="101"/>
      <c r="N326" s="101"/>
      <c r="O326" s="101"/>
      <c r="P326" s="101"/>
      <c r="Q326" s="101" t="s">
        <v>5</v>
      </c>
      <c r="R326" s="101" t="s">
        <v>5</v>
      </c>
      <c r="S326" s="101" t="s">
        <v>5</v>
      </c>
      <c r="T326" s="101">
        <v>10</v>
      </c>
    </row>
    <row r="327" spans="1:20" ht="24.95" customHeight="1" thickBot="1" x14ac:dyDescent="0.2">
      <c r="A327" s="100"/>
      <c r="B327" s="100"/>
      <c r="C327" s="100"/>
      <c r="D327" s="119" t="s">
        <v>201</v>
      </c>
      <c r="E327" s="120"/>
      <c r="F327" s="100" t="s">
        <v>5762</v>
      </c>
      <c r="G327" s="100" t="s">
        <v>2898</v>
      </c>
      <c r="H327" s="100" t="s">
        <v>5763</v>
      </c>
      <c r="I327" s="100" t="s">
        <v>5764</v>
      </c>
      <c r="J327" s="101" t="s">
        <v>5765</v>
      </c>
      <c r="K327" s="101" t="s">
        <v>5</v>
      </c>
      <c r="L327" s="101"/>
      <c r="M327" s="101"/>
      <c r="N327" s="101"/>
      <c r="O327" s="101"/>
      <c r="P327" s="101"/>
      <c r="Q327" s="101" t="s">
        <v>5</v>
      </c>
      <c r="R327" s="101" t="s">
        <v>5</v>
      </c>
      <c r="S327" s="101" t="s">
        <v>5</v>
      </c>
      <c r="T327" s="101">
        <v>10</v>
      </c>
    </row>
    <row r="328" spans="1:20" ht="24.95" customHeight="1" thickTop="1" x14ac:dyDescent="0.15">
      <c r="A328" s="104"/>
      <c r="B328" s="104"/>
      <c r="C328" s="104"/>
      <c r="D328" s="104"/>
      <c r="E328" s="104"/>
      <c r="F328" s="104"/>
      <c r="G328" s="104"/>
      <c r="H328" s="104"/>
      <c r="I328" s="104"/>
      <c r="J328" s="104"/>
      <c r="K328" s="104"/>
      <c r="L328" s="104"/>
      <c r="M328" s="104"/>
      <c r="N328" s="104"/>
      <c r="O328" s="104"/>
      <c r="P328" s="104"/>
      <c r="Q328" s="104"/>
      <c r="R328" s="104"/>
      <c r="S328" s="104"/>
      <c r="T328" s="104"/>
    </row>
    <row r="329" spans="1:20" ht="24.95" customHeight="1" x14ac:dyDescent="0.15">
      <c r="A329" s="104"/>
      <c r="B329" s="104"/>
      <c r="C329" s="104"/>
      <c r="D329" s="104"/>
      <c r="E329" s="104"/>
      <c r="F329" s="104"/>
      <c r="G329" s="104"/>
      <c r="H329" s="104"/>
      <c r="I329" s="104"/>
      <c r="J329" s="104"/>
      <c r="K329" s="104"/>
      <c r="L329" s="104"/>
      <c r="M329" s="104"/>
      <c r="N329" s="104"/>
      <c r="O329" s="104"/>
      <c r="P329" s="104"/>
      <c r="Q329" s="104"/>
      <c r="R329" s="104"/>
      <c r="S329" s="104"/>
      <c r="T329" s="104"/>
    </row>
    <row r="330" spans="1:20" ht="24.95" customHeight="1" x14ac:dyDescent="0.15">
      <c r="A330" s="104"/>
      <c r="B330" s="104"/>
      <c r="C330" s="104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104"/>
      <c r="Q330" s="104"/>
      <c r="R330" s="104"/>
      <c r="S330" s="104"/>
      <c r="T330" s="104"/>
    </row>
    <row r="331" spans="1:20" ht="10.5" customHeight="1" x14ac:dyDescent="0.15"/>
    <row r="332" spans="1:20" ht="10.5" customHeight="1" x14ac:dyDescent="0.15"/>
    <row r="333" spans="1:20" ht="10.5" customHeight="1" x14ac:dyDescent="0.15"/>
    <row r="334" spans="1:20" ht="10.5" customHeight="1" x14ac:dyDescent="0.15"/>
    <row r="335" spans="1:20" ht="10.5" customHeight="1" x14ac:dyDescent="0.15"/>
    <row r="336" spans="1:20" ht="10.5" customHeight="1" x14ac:dyDescent="0.15"/>
    <row r="337" ht="10.5" customHeight="1" x14ac:dyDescent="0.15"/>
    <row r="338" ht="10.5" customHeight="1" x14ac:dyDescent="0.15"/>
    <row r="339" ht="10.5" customHeight="1" x14ac:dyDescent="0.15"/>
    <row r="340" ht="10.5" customHeight="1" x14ac:dyDescent="0.15"/>
    <row r="341" ht="10.5" customHeight="1" x14ac:dyDescent="0.15"/>
    <row r="342" ht="10.5" customHeight="1" x14ac:dyDescent="0.15"/>
    <row r="343" ht="10.5" customHeight="1" x14ac:dyDescent="0.15"/>
    <row r="344" ht="10.5" customHeight="1" x14ac:dyDescent="0.15"/>
    <row r="345" ht="10.5" customHeight="1" x14ac:dyDescent="0.15"/>
    <row r="346" ht="10.5" customHeight="1" x14ac:dyDescent="0.15"/>
    <row r="347" ht="10.5" customHeight="1" x14ac:dyDescent="0.15"/>
    <row r="348" ht="10.5" customHeight="1" x14ac:dyDescent="0.15"/>
    <row r="349" ht="10.5" customHeight="1" x14ac:dyDescent="0.15"/>
    <row r="350" ht="10.5" customHeight="1" x14ac:dyDescent="0.15"/>
    <row r="351" ht="10.5" customHeight="1" x14ac:dyDescent="0.15"/>
    <row r="352" ht="10.5" customHeight="1" x14ac:dyDescent="0.15"/>
    <row r="353" ht="10.5" customHeight="1" x14ac:dyDescent="0.15"/>
    <row r="354" ht="10.5" customHeight="1" x14ac:dyDescent="0.15"/>
    <row r="355" ht="10.5" customHeight="1" x14ac:dyDescent="0.15"/>
    <row r="356" ht="10.5" customHeight="1" x14ac:dyDescent="0.15"/>
    <row r="357" ht="10.5" customHeight="1" x14ac:dyDescent="0.15"/>
    <row r="358" ht="10.5" customHeight="1" x14ac:dyDescent="0.15"/>
    <row r="359" ht="10.5" customHeight="1" x14ac:dyDescent="0.15"/>
    <row r="360" ht="10.5" customHeight="1" x14ac:dyDescent="0.15"/>
    <row r="361" ht="10.5" customHeight="1" x14ac:dyDescent="0.15"/>
    <row r="362" ht="10.5" customHeight="1" x14ac:dyDescent="0.15"/>
    <row r="363" ht="10.5" customHeight="1" x14ac:dyDescent="0.15"/>
    <row r="364" ht="10.5" customHeight="1" x14ac:dyDescent="0.15"/>
    <row r="365" ht="10.5" customHeight="1" x14ac:dyDescent="0.15"/>
    <row r="366" ht="10.5" customHeight="1" x14ac:dyDescent="0.15"/>
    <row r="367" ht="10.5" customHeight="1" x14ac:dyDescent="0.15"/>
    <row r="368" ht="10.5" customHeight="1" x14ac:dyDescent="0.15"/>
    <row r="369" ht="10.5" customHeight="1" x14ac:dyDescent="0.15"/>
    <row r="370" ht="10.5" customHeight="1" x14ac:dyDescent="0.15"/>
    <row r="371" ht="10.5" customHeight="1" x14ac:dyDescent="0.15"/>
    <row r="372" ht="10.5" customHeight="1" x14ac:dyDescent="0.15"/>
    <row r="373" ht="10.5" customHeight="1" x14ac:dyDescent="0.15"/>
    <row r="374" ht="10.5" customHeight="1" x14ac:dyDescent="0.15"/>
    <row r="375" ht="10.5" customHeight="1" x14ac:dyDescent="0.15"/>
    <row r="376" ht="10.5" customHeight="1" x14ac:dyDescent="0.15"/>
    <row r="377" ht="10.5" customHeight="1" x14ac:dyDescent="0.15"/>
    <row r="378" ht="10.5" customHeight="1" x14ac:dyDescent="0.15"/>
    <row r="379" ht="10.5" customHeight="1" x14ac:dyDescent="0.15"/>
    <row r="380" ht="10.5" customHeight="1" x14ac:dyDescent="0.15"/>
    <row r="381" ht="10.5" customHeight="1" x14ac:dyDescent="0.15"/>
    <row r="382" ht="10.5" customHeight="1" x14ac:dyDescent="0.15"/>
    <row r="383" ht="10.5" customHeight="1" x14ac:dyDescent="0.15"/>
    <row r="384" ht="10.5" customHeight="1" x14ac:dyDescent="0.15"/>
    <row r="385" ht="10.5" customHeight="1" x14ac:dyDescent="0.15"/>
    <row r="386" ht="10.5" customHeight="1" x14ac:dyDescent="0.15"/>
    <row r="387" ht="10.5" customHeight="1" x14ac:dyDescent="0.15"/>
    <row r="388" ht="10.5" customHeight="1" x14ac:dyDescent="0.15"/>
    <row r="389" ht="10.5" customHeight="1" x14ac:dyDescent="0.15"/>
    <row r="390" ht="10.5" customHeight="1" x14ac:dyDescent="0.15"/>
    <row r="391" ht="10.5" customHeight="1" x14ac:dyDescent="0.15"/>
    <row r="392" ht="10.5" customHeight="1" x14ac:dyDescent="0.15"/>
    <row r="393" ht="10.5" customHeight="1" x14ac:dyDescent="0.15"/>
    <row r="394" ht="10.5" customHeight="1" x14ac:dyDescent="0.15"/>
    <row r="395" ht="10.5" customHeight="1" x14ac:dyDescent="0.15"/>
    <row r="396" ht="10.5" customHeight="1" x14ac:dyDescent="0.15"/>
    <row r="397" ht="10.5" customHeight="1" x14ac:dyDescent="0.15"/>
    <row r="398" ht="10.5" customHeight="1" x14ac:dyDescent="0.15"/>
    <row r="399" ht="10.5" customHeight="1" x14ac:dyDescent="0.15"/>
    <row r="400" ht="10.5" customHeight="1" x14ac:dyDescent="0.15"/>
    <row r="401" ht="10.5" customHeight="1" x14ac:dyDescent="0.15"/>
    <row r="402" ht="10.5" customHeight="1" x14ac:dyDescent="0.15"/>
    <row r="403" ht="10.5" customHeight="1" x14ac:dyDescent="0.15"/>
    <row r="404" ht="10.5" customHeight="1" x14ac:dyDescent="0.15"/>
    <row r="405" ht="10.5" customHeight="1" x14ac:dyDescent="0.15"/>
    <row r="406" ht="10.5" customHeight="1" x14ac:dyDescent="0.15"/>
    <row r="407" ht="10.5" customHeight="1" x14ac:dyDescent="0.15"/>
    <row r="408" ht="10.5" customHeight="1" x14ac:dyDescent="0.15"/>
    <row r="409" ht="10.5" customHeight="1" x14ac:dyDescent="0.15"/>
    <row r="410" ht="10.5" customHeight="1" x14ac:dyDescent="0.15"/>
    <row r="411" ht="10.5" customHeight="1" x14ac:dyDescent="0.15"/>
    <row r="412" ht="10.5" customHeight="1" x14ac:dyDescent="0.15"/>
    <row r="413" ht="10.5" customHeight="1" x14ac:dyDescent="0.15"/>
    <row r="414" ht="10.5" customHeight="1" x14ac:dyDescent="0.15"/>
    <row r="415" ht="10.5" customHeight="1" x14ac:dyDescent="0.15"/>
    <row r="416" ht="10.5" customHeight="1" x14ac:dyDescent="0.15"/>
    <row r="417" ht="10.5" customHeight="1" x14ac:dyDescent="0.15"/>
    <row r="418" ht="10.5" customHeight="1" x14ac:dyDescent="0.15"/>
    <row r="419" ht="10.5" customHeight="1" x14ac:dyDescent="0.15"/>
    <row r="420" ht="10.5" customHeight="1" x14ac:dyDescent="0.15"/>
    <row r="421" ht="10.5" customHeight="1" x14ac:dyDescent="0.15"/>
    <row r="422" ht="10.5" customHeight="1" x14ac:dyDescent="0.15"/>
    <row r="423" ht="10.5" customHeight="1" x14ac:dyDescent="0.15"/>
    <row r="424" ht="10.5" customHeight="1" x14ac:dyDescent="0.15"/>
    <row r="425" ht="10.5" customHeight="1" x14ac:dyDescent="0.15"/>
    <row r="426" ht="10.5" customHeight="1" x14ac:dyDescent="0.15"/>
    <row r="427" ht="10.5" customHeight="1" x14ac:dyDescent="0.15"/>
    <row r="428" ht="10.5" customHeight="1" x14ac:dyDescent="0.15"/>
    <row r="429" ht="10.5" customHeight="1" x14ac:dyDescent="0.15"/>
    <row r="430" ht="10.5" customHeight="1" x14ac:dyDescent="0.15"/>
    <row r="431" ht="10.5" customHeight="1" x14ac:dyDescent="0.15"/>
    <row r="432" ht="10.5" customHeight="1" x14ac:dyDescent="0.15"/>
    <row r="433" ht="10.5" customHeight="1" x14ac:dyDescent="0.15"/>
    <row r="434" ht="10.5" customHeight="1" x14ac:dyDescent="0.15"/>
    <row r="435" ht="10.5" customHeight="1" x14ac:dyDescent="0.15"/>
    <row r="436" ht="10.5" customHeight="1" x14ac:dyDescent="0.15"/>
    <row r="437" ht="10.5" customHeight="1" x14ac:dyDescent="0.15"/>
    <row r="438" ht="10.5" customHeight="1" x14ac:dyDescent="0.15"/>
    <row r="439" ht="10.5" customHeight="1" x14ac:dyDescent="0.15"/>
    <row r="440" ht="10.5" customHeight="1" x14ac:dyDescent="0.15"/>
    <row r="441" ht="10.5" customHeight="1" x14ac:dyDescent="0.15"/>
    <row r="442" ht="10.5" customHeight="1" x14ac:dyDescent="0.15"/>
    <row r="443" ht="10.5" customHeight="1" x14ac:dyDescent="0.15"/>
    <row r="444" ht="10.5" customHeight="1" x14ac:dyDescent="0.15"/>
    <row r="445" ht="10.5" customHeight="1" x14ac:dyDescent="0.15"/>
    <row r="446" ht="10.5" customHeight="1" x14ac:dyDescent="0.15"/>
    <row r="447" ht="10.5" customHeight="1" x14ac:dyDescent="0.15"/>
    <row r="448" ht="10.5" customHeight="1" x14ac:dyDescent="0.15"/>
    <row r="449" ht="10.5" customHeight="1" x14ac:dyDescent="0.15"/>
    <row r="450" ht="10.5" customHeight="1" x14ac:dyDescent="0.15"/>
    <row r="451" ht="10.5" customHeight="1" x14ac:dyDescent="0.15"/>
    <row r="452" ht="10.5" customHeight="1" x14ac:dyDescent="0.15"/>
    <row r="453" ht="10.5" customHeight="1" x14ac:dyDescent="0.15"/>
    <row r="454" ht="10.5" customHeight="1" x14ac:dyDescent="0.15"/>
    <row r="455" ht="10.5" customHeight="1" x14ac:dyDescent="0.15"/>
    <row r="456" ht="10.5" customHeight="1" x14ac:dyDescent="0.15"/>
    <row r="457" ht="10.5" customHeight="1" x14ac:dyDescent="0.15"/>
    <row r="458" ht="10.5" customHeight="1" x14ac:dyDescent="0.15"/>
    <row r="459" ht="10.5" customHeight="1" x14ac:dyDescent="0.15"/>
    <row r="460" ht="10.5" customHeight="1" x14ac:dyDescent="0.15"/>
    <row r="461" ht="10.5" customHeight="1" x14ac:dyDescent="0.15"/>
    <row r="462" ht="10.5" customHeight="1" x14ac:dyDescent="0.15"/>
    <row r="463" ht="10.5" customHeight="1" x14ac:dyDescent="0.15"/>
    <row r="464" ht="10.5" customHeight="1" x14ac:dyDescent="0.15"/>
    <row r="465" ht="10.5" customHeight="1" x14ac:dyDescent="0.15"/>
    <row r="466" ht="10.5" customHeight="1" x14ac:dyDescent="0.15"/>
    <row r="467" ht="10.5" customHeight="1" x14ac:dyDescent="0.15"/>
    <row r="468" ht="10.5" customHeight="1" x14ac:dyDescent="0.15"/>
    <row r="469" ht="10.5" customHeight="1" x14ac:dyDescent="0.15"/>
    <row r="470" ht="10.5" customHeight="1" x14ac:dyDescent="0.15"/>
    <row r="471" ht="10.5" customHeight="1" x14ac:dyDescent="0.15"/>
    <row r="472" ht="10.5" customHeight="1" x14ac:dyDescent="0.15"/>
    <row r="473" ht="10.5" customHeight="1" x14ac:dyDescent="0.15"/>
    <row r="474" ht="10.5" customHeight="1" x14ac:dyDescent="0.15"/>
    <row r="475" ht="10.5" customHeight="1" x14ac:dyDescent="0.15"/>
    <row r="476" ht="10.5" customHeight="1" x14ac:dyDescent="0.15"/>
    <row r="477" ht="10.5" customHeight="1" x14ac:dyDescent="0.15"/>
    <row r="478" ht="10.5" customHeight="1" x14ac:dyDescent="0.15"/>
    <row r="479" ht="10.5" customHeight="1" x14ac:dyDescent="0.15"/>
    <row r="480" ht="10.5" customHeight="1" x14ac:dyDescent="0.15"/>
    <row r="481" ht="10.5" customHeight="1" x14ac:dyDescent="0.15"/>
    <row r="482" ht="10.5" customHeight="1" x14ac:dyDescent="0.15"/>
    <row r="483" ht="10.5" customHeight="1" x14ac:dyDescent="0.15"/>
    <row r="484" ht="10.5" customHeight="1" x14ac:dyDescent="0.15"/>
    <row r="485" ht="10.5" customHeight="1" x14ac:dyDescent="0.15"/>
    <row r="486" ht="10.5" customHeight="1" x14ac:dyDescent="0.15"/>
    <row r="487" ht="10.5" customHeight="1" x14ac:dyDescent="0.15"/>
    <row r="488" ht="10.5" customHeight="1" x14ac:dyDescent="0.15"/>
    <row r="489" ht="10.5" customHeight="1" x14ac:dyDescent="0.15"/>
    <row r="490" ht="10.5" customHeight="1" x14ac:dyDescent="0.15"/>
    <row r="491" ht="10.5" customHeight="1" x14ac:dyDescent="0.15"/>
    <row r="492" ht="10.5" customHeight="1" x14ac:dyDescent="0.15"/>
    <row r="493" ht="10.5" customHeight="1" x14ac:dyDescent="0.15"/>
    <row r="494" ht="10.5" customHeight="1" x14ac:dyDescent="0.15"/>
    <row r="495" ht="10.5" customHeight="1" x14ac:dyDescent="0.15"/>
    <row r="496" ht="10.5" customHeight="1" x14ac:dyDescent="0.15"/>
    <row r="497" ht="10.5" customHeight="1" x14ac:dyDescent="0.15"/>
    <row r="498" ht="10.5" customHeight="1" x14ac:dyDescent="0.15"/>
    <row r="499" ht="10.5" customHeight="1" x14ac:dyDescent="0.15"/>
    <row r="500" ht="10.5" customHeight="1" x14ac:dyDescent="0.15"/>
    <row r="501" ht="10.5" customHeight="1" x14ac:dyDescent="0.15"/>
    <row r="502" ht="10.5" customHeight="1" x14ac:dyDescent="0.15"/>
    <row r="503" ht="10.5" customHeight="1" x14ac:dyDescent="0.15"/>
    <row r="504" ht="10.5" customHeight="1" x14ac:dyDescent="0.15"/>
    <row r="505" ht="10.5" customHeight="1" x14ac:dyDescent="0.15"/>
    <row r="506" ht="10.5" customHeight="1" x14ac:dyDescent="0.15"/>
    <row r="507" ht="10.5" customHeight="1" x14ac:dyDescent="0.15"/>
    <row r="508" ht="10.5" customHeight="1" x14ac:dyDescent="0.15"/>
    <row r="509" ht="10.5" customHeight="1" x14ac:dyDescent="0.15"/>
    <row r="510" ht="10.5" customHeight="1" x14ac:dyDescent="0.15"/>
    <row r="511" ht="10.5" customHeight="1" x14ac:dyDescent="0.15"/>
    <row r="512" ht="10.5" customHeight="1" x14ac:dyDescent="0.15"/>
    <row r="513" ht="10.5" customHeight="1" x14ac:dyDescent="0.15"/>
    <row r="514" ht="10.5" customHeight="1" x14ac:dyDescent="0.15"/>
    <row r="515" ht="10.5" customHeight="1" x14ac:dyDescent="0.15"/>
    <row r="516" ht="10.5" customHeight="1" x14ac:dyDescent="0.15"/>
    <row r="517" ht="10.5" customHeight="1" x14ac:dyDescent="0.15"/>
    <row r="518" ht="10.5" customHeight="1" x14ac:dyDescent="0.15"/>
    <row r="519" ht="10.5" customHeight="1" x14ac:dyDescent="0.15"/>
    <row r="520" ht="10.5" customHeight="1" x14ac:dyDescent="0.15"/>
    <row r="521" ht="10.5" customHeight="1" x14ac:dyDescent="0.15"/>
    <row r="522" ht="10.5" customHeight="1" x14ac:dyDescent="0.15"/>
    <row r="523" ht="10.5" customHeight="1" x14ac:dyDescent="0.15"/>
    <row r="524" ht="10.5" customHeight="1" x14ac:dyDescent="0.15"/>
    <row r="525" ht="10.5" customHeight="1" x14ac:dyDescent="0.15"/>
    <row r="526" ht="10.5" customHeight="1" x14ac:dyDescent="0.15"/>
    <row r="527" ht="10.5" customHeight="1" x14ac:dyDescent="0.15"/>
    <row r="528" ht="10.5" customHeight="1" x14ac:dyDescent="0.15"/>
    <row r="529" ht="10.5" customHeight="1" x14ac:dyDescent="0.15"/>
    <row r="530" ht="10.5" customHeight="1" x14ac:dyDescent="0.15"/>
    <row r="531" ht="10.5" customHeight="1" x14ac:dyDescent="0.15"/>
    <row r="532" ht="10.5" customHeight="1" x14ac:dyDescent="0.15"/>
    <row r="533" ht="10.5" customHeight="1" x14ac:dyDescent="0.15"/>
    <row r="534" ht="10.5" customHeight="1" x14ac:dyDescent="0.15"/>
    <row r="535" ht="10.5" customHeight="1" x14ac:dyDescent="0.15"/>
    <row r="536" ht="10.5" customHeight="1" x14ac:dyDescent="0.15"/>
    <row r="537" ht="10.5" customHeight="1" x14ac:dyDescent="0.15"/>
    <row r="538" ht="10.5" customHeight="1" x14ac:dyDescent="0.15"/>
    <row r="539" ht="10.5" customHeight="1" x14ac:dyDescent="0.15"/>
    <row r="540" ht="10.5" customHeight="1" x14ac:dyDescent="0.15"/>
    <row r="541" ht="10.5" customHeight="1" x14ac:dyDescent="0.15"/>
    <row r="542" ht="10.5" customHeight="1" x14ac:dyDescent="0.15"/>
    <row r="543" ht="10.5" customHeight="1" x14ac:dyDescent="0.15"/>
    <row r="544" ht="10.5" customHeight="1" x14ac:dyDescent="0.15"/>
    <row r="545" ht="10.5" customHeight="1" x14ac:dyDescent="0.15"/>
    <row r="546" ht="10.5" customHeight="1" x14ac:dyDescent="0.15"/>
    <row r="547" ht="10.5" customHeight="1" x14ac:dyDescent="0.15"/>
    <row r="548" ht="10.5" customHeight="1" x14ac:dyDescent="0.15"/>
    <row r="549" ht="10.5" customHeight="1" x14ac:dyDescent="0.15"/>
    <row r="550" ht="10.5" customHeight="1" x14ac:dyDescent="0.15"/>
    <row r="551" ht="10.5" customHeight="1" x14ac:dyDescent="0.15"/>
    <row r="552" ht="10.5" customHeight="1" x14ac:dyDescent="0.15"/>
    <row r="553" ht="10.5" customHeight="1" x14ac:dyDescent="0.15"/>
    <row r="554" ht="10.5" customHeight="1" x14ac:dyDescent="0.15"/>
    <row r="555" ht="10.5" customHeight="1" x14ac:dyDescent="0.15"/>
    <row r="556" ht="10.5" customHeight="1" x14ac:dyDescent="0.15"/>
    <row r="557" ht="10.5" customHeight="1" x14ac:dyDescent="0.15"/>
    <row r="558" ht="10.5" customHeight="1" x14ac:dyDescent="0.15"/>
    <row r="559" ht="10.5" customHeight="1" x14ac:dyDescent="0.15"/>
    <row r="560" ht="10.5" customHeight="1" x14ac:dyDescent="0.15"/>
    <row r="561" ht="10.5" customHeight="1" x14ac:dyDescent="0.15"/>
    <row r="562" ht="10.5" customHeight="1" x14ac:dyDescent="0.15"/>
    <row r="563" ht="10.5" customHeight="1" x14ac:dyDescent="0.15"/>
    <row r="564" ht="10.5" customHeight="1" x14ac:dyDescent="0.15"/>
    <row r="565" ht="10.5" customHeight="1" x14ac:dyDescent="0.15"/>
    <row r="566" ht="10.5" customHeight="1" x14ac:dyDescent="0.15"/>
    <row r="567" ht="10.5" customHeight="1" x14ac:dyDescent="0.15"/>
    <row r="568" ht="10.5" customHeight="1" x14ac:dyDescent="0.15"/>
    <row r="569" ht="10.5" customHeight="1" x14ac:dyDescent="0.15"/>
    <row r="570" ht="10.5" customHeight="1" x14ac:dyDescent="0.15"/>
    <row r="571" ht="10.5" customHeight="1" x14ac:dyDescent="0.15"/>
    <row r="572" ht="10.5" customHeight="1" x14ac:dyDescent="0.15"/>
    <row r="573" ht="10.5" customHeight="1" x14ac:dyDescent="0.15"/>
    <row r="574" ht="10.5" customHeight="1" x14ac:dyDescent="0.15"/>
    <row r="575" ht="10.5" customHeight="1" x14ac:dyDescent="0.15"/>
    <row r="576" ht="10.5" customHeight="1" x14ac:dyDescent="0.15"/>
    <row r="577" ht="10.5" customHeight="1" x14ac:dyDescent="0.15"/>
    <row r="578" ht="10.5" customHeight="1" x14ac:dyDescent="0.15"/>
    <row r="579" ht="10.5" customHeight="1" x14ac:dyDescent="0.15"/>
    <row r="580" ht="10.5" customHeight="1" x14ac:dyDescent="0.15"/>
    <row r="581" ht="10.5" customHeight="1" x14ac:dyDescent="0.15"/>
    <row r="582" ht="10.5" customHeight="1" x14ac:dyDescent="0.15"/>
    <row r="583" ht="10.5" customHeight="1" x14ac:dyDescent="0.15"/>
    <row r="584" ht="10.5" customHeight="1" x14ac:dyDescent="0.15"/>
    <row r="585" ht="10.5" customHeight="1" x14ac:dyDescent="0.15"/>
    <row r="586" ht="10.5" customHeight="1" x14ac:dyDescent="0.15"/>
    <row r="587" ht="10.5" customHeight="1" x14ac:dyDescent="0.15"/>
    <row r="588" ht="10.5" customHeight="1" x14ac:dyDescent="0.15"/>
    <row r="589" ht="10.5" customHeight="1" x14ac:dyDescent="0.15"/>
    <row r="590" ht="10.5" customHeight="1" x14ac:dyDescent="0.15"/>
    <row r="591" ht="10.5" customHeight="1" x14ac:dyDescent="0.15"/>
    <row r="592" ht="10.5" customHeight="1" x14ac:dyDescent="0.15"/>
    <row r="593" ht="10.5" customHeight="1" x14ac:dyDescent="0.15"/>
    <row r="594" ht="10.5" customHeight="1" x14ac:dyDescent="0.15"/>
    <row r="595" ht="10.5" customHeight="1" x14ac:dyDescent="0.15"/>
    <row r="596" ht="10.5" customHeight="1" x14ac:dyDescent="0.15"/>
    <row r="597" ht="10.5" customHeight="1" x14ac:dyDescent="0.15"/>
    <row r="598" ht="10.5" customHeight="1" x14ac:dyDescent="0.15"/>
    <row r="599" ht="10.5" customHeight="1" x14ac:dyDescent="0.15"/>
    <row r="600" ht="10.5" customHeight="1" x14ac:dyDescent="0.15"/>
    <row r="601" ht="10.5" customHeight="1" x14ac:dyDescent="0.15"/>
    <row r="602" ht="10.5" customHeight="1" x14ac:dyDescent="0.15"/>
    <row r="603" ht="10.5" customHeight="1" x14ac:dyDescent="0.15"/>
    <row r="604" ht="10.5" customHeight="1" x14ac:dyDescent="0.15"/>
    <row r="605" ht="10.5" customHeight="1" x14ac:dyDescent="0.15"/>
    <row r="606" ht="10.5" customHeight="1" x14ac:dyDescent="0.15"/>
    <row r="607" ht="10.5" customHeight="1" x14ac:dyDescent="0.15"/>
    <row r="608" ht="10.5" customHeight="1" x14ac:dyDescent="0.15"/>
    <row r="609" ht="10.5" customHeight="1" x14ac:dyDescent="0.15"/>
    <row r="610" ht="10.5" customHeight="1" x14ac:dyDescent="0.15"/>
    <row r="611" ht="10.5" customHeight="1" x14ac:dyDescent="0.15"/>
    <row r="612" ht="10.5" customHeight="1" x14ac:dyDescent="0.15"/>
    <row r="613" ht="10.5" customHeight="1" x14ac:dyDescent="0.15"/>
    <row r="614" ht="10.5" customHeight="1" x14ac:dyDescent="0.15"/>
    <row r="615" ht="10.5" customHeight="1" x14ac:dyDescent="0.15"/>
    <row r="616" ht="10.5" customHeight="1" x14ac:dyDescent="0.15"/>
    <row r="617" ht="10.5" customHeight="1" x14ac:dyDescent="0.15"/>
    <row r="618" ht="10.5" customHeight="1" x14ac:dyDescent="0.15"/>
    <row r="619" ht="10.5" customHeight="1" x14ac:dyDescent="0.15"/>
    <row r="620" ht="10.5" customHeight="1" x14ac:dyDescent="0.15"/>
    <row r="621" ht="10.5" customHeight="1" x14ac:dyDescent="0.15"/>
    <row r="622" ht="10.5" customHeight="1" x14ac:dyDescent="0.15"/>
    <row r="623" ht="10.5" customHeight="1" x14ac:dyDescent="0.15"/>
    <row r="624" ht="10.5" customHeight="1" x14ac:dyDescent="0.15"/>
    <row r="625" ht="10.5" customHeight="1" x14ac:dyDescent="0.15"/>
    <row r="626" ht="10.5" customHeight="1" x14ac:dyDescent="0.15"/>
    <row r="627" ht="10.5" customHeight="1" x14ac:dyDescent="0.15"/>
    <row r="628" ht="10.5" customHeight="1" x14ac:dyDescent="0.15"/>
    <row r="629" ht="10.5" customHeight="1" x14ac:dyDescent="0.15"/>
    <row r="630" ht="10.5" customHeight="1" x14ac:dyDescent="0.15"/>
    <row r="631" ht="10.5" customHeight="1" x14ac:dyDescent="0.15"/>
    <row r="632" ht="10.5" customHeight="1" x14ac:dyDescent="0.15"/>
    <row r="633" ht="10.5" customHeight="1" x14ac:dyDescent="0.15"/>
    <row r="634" ht="10.5" customHeight="1" x14ac:dyDescent="0.15"/>
    <row r="635" ht="10.5" customHeight="1" x14ac:dyDescent="0.15"/>
    <row r="636" ht="10.5" customHeight="1" x14ac:dyDescent="0.15"/>
    <row r="637" ht="10.5" customHeight="1" x14ac:dyDescent="0.15"/>
    <row r="638" ht="10.5" customHeight="1" x14ac:dyDescent="0.15"/>
    <row r="639" ht="10.5" customHeight="1" x14ac:dyDescent="0.15"/>
    <row r="640" ht="10.5" customHeight="1" x14ac:dyDescent="0.15"/>
    <row r="641" ht="10.5" customHeight="1" x14ac:dyDescent="0.15"/>
    <row r="642" ht="10.5" customHeight="1" x14ac:dyDescent="0.15"/>
    <row r="643" ht="10.5" customHeight="1" x14ac:dyDescent="0.15"/>
    <row r="644" ht="10.5" customHeight="1" x14ac:dyDescent="0.15"/>
    <row r="645" ht="10.5" customHeight="1" x14ac:dyDescent="0.15"/>
    <row r="646" ht="10.5" customHeight="1" x14ac:dyDescent="0.15"/>
    <row r="647" ht="10.5" customHeight="1" x14ac:dyDescent="0.15"/>
    <row r="648" ht="10.5" customHeight="1" x14ac:dyDescent="0.15"/>
    <row r="649" ht="10.5" customHeight="1" x14ac:dyDescent="0.15"/>
    <row r="650" ht="10.5" customHeight="1" x14ac:dyDescent="0.15"/>
    <row r="651" ht="10.5" customHeight="1" x14ac:dyDescent="0.15"/>
    <row r="652" ht="10.5" customHeight="1" x14ac:dyDescent="0.15"/>
    <row r="653" ht="10.5" customHeight="1" x14ac:dyDescent="0.15"/>
    <row r="654" ht="10.5" customHeight="1" x14ac:dyDescent="0.15"/>
    <row r="655" ht="10.5" customHeight="1" x14ac:dyDescent="0.15"/>
    <row r="656" ht="10.5" customHeight="1" x14ac:dyDescent="0.15"/>
    <row r="657" ht="10.5" customHeight="1" x14ac:dyDescent="0.15"/>
    <row r="658" ht="10.5" customHeight="1" x14ac:dyDescent="0.15"/>
    <row r="659" ht="10.5" customHeight="1" x14ac:dyDescent="0.15"/>
    <row r="660" ht="10.5" customHeight="1" x14ac:dyDescent="0.15"/>
    <row r="661" ht="10.5" customHeight="1" x14ac:dyDescent="0.15"/>
    <row r="662" ht="10.5" customHeight="1" x14ac:dyDescent="0.15"/>
    <row r="663" ht="10.5" customHeight="1" x14ac:dyDescent="0.15"/>
    <row r="664" ht="10.5" customHeight="1" x14ac:dyDescent="0.15"/>
    <row r="665" ht="10.5" customHeight="1" x14ac:dyDescent="0.15"/>
    <row r="666" ht="10.5" customHeight="1" x14ac:dyDescent="0.15"/>
    <row r="667" ht="10.5" customHeight="1" x14ac:dyDescent="0.15"/>
    <row r="668" ht="10.5" customHeight="1" x14ac:dyDescent="0.15"/>
    <row r="669" ht="10.5" customHeight="1" x14ac:dyDescent="0.15"/>
    <row r="670" ht="10.5" customHeight="1" x14ac:dyDescent="0.15"/>
    <row r="671" ht="10.5" customHeight="1" x14ac:dyDescent="0.15"/>
    <row r="672" ht="10.5" customHeight="1" x14ac:dyDescent="0.15"/>
    <row r="673" ht="10.5" customHeight="1" x14ac:dyDescent="0.15"/>
    <row r="674" ht="10.5" customHeight="1" x14ac:dyDescent="0.15"/>
    <row r="675" ht="10.5" customHeight="1" x14ac:dyDescent="0.15"/>
    <row r="676" ht="10.5" customHeight="1" x14ac:dyDescent="0.15"/>
    <row r="677" ht="10.5" customHeight="1" x14ac:dyDescent="0.15"/>
    <row r="678" ht="10.5" customHeight="1" x14ac:dyDescent="0.15"/>
    <row r="679" ht="10.5" customHeight="1" x14ac:dyDescent="0.15"/>
    <row r="680" ht="10.5" customHeight="1" x14ac:dyDescent="0.15"/>
    <row r="681" ht="10.5" customHeight="1" x14ac:dyDescent="0.15"/>
    <row r="682" ht="10.5" customHeight="1" x14ac:dyDescent="0.15"/>
    <row r="683" ht="10.5" customHeight="1" x14ac:dyDescent="0.15"/>
    <row r="684" ht="10.5" customHeight="1" x14ac:dyDescent="0.15"/>
    <row r="685" ht="10.5" customHeight="1" x14ac:dyDescent="0.15"/>
    <row r="686" ht="10.5" customHeight="1" x14ac:dyDescent="0.15"/>
    <row r="687" ht="10.5" customHeight="1" x14ac:dyDescent="0.15"/>
    <row r="688" ht="10.5" customHeight="1" x14ac:dyDescent="0.15"/>
    <row r="689" ht="10.5" customHeight="1" x14ac:dyDescent="0.15"/>
    <row r="690" ht="10.5" customHeight="1" x14ac:dyDescent="0.15"/>
    <row r="691" ht="10.5" customHeight="1" x14ac:dyDescent="0.15"/>
    <row r="692" ht="10.5" customHeight="1" x14ac:dyDescent="0.15"/>
    <row r="693" ht="10.5" customHeight="1" x14ac:dyDescent="0.15"/>
    <row r="694" ht="10.5" customHeight="1" x14ac:dyDescent="0.15"/>
    <row r="695" ht="10.5" customHeight="1" x14ac:dyDescent="0.15"/>
    <row r="696" ht="10.5" customHeight="1" x14ac:dyDescent="0.15"/>
    <row r="697" ht="10.5" customHeight="1" x14ac:dyDescent="0.15"/>
    <row r="698" ht="10.5" customHeight="1" x14ac:dyDescent="0.15"/>
    <row r="699" ht="10.5" customHeight="1" x14ac:dyDescent="0.15"/>
    <row r="700" ht="10.5" customHeight="1" x14ac:dyDescent="0.15"/>
    <row r="701" ht="10.5" customHeight="1" x14ac:dyDescent="0.15"/>
    <row r="702" ht="10.5" customHeight="1" x14ac:dyDescent="0.15"/>
    <row r="703" ht="10.5" customHeight="1" x14ac:dyDescent="0.15"/>
    <row r="704" ht="10.5" customHeight="1" x14ac:dyDescent="0.15"/>
    <row r="705" ht="10.5" customHeight="1" x14ac:dyDescent="0.15"/>
    <row r="706" ht="10.5" customHeight="1" x14ac:dyDescent="0.15"/>
    <row r="707" ht="10.5" customHeight="1" x14ac:dyDescent="0.15"/>
    <row r="708" ht="10.5" customHeight="1" x14ac:dyDescent="0.15"/>
    <row r="709" ht="10.5" customHeight="1" x14ac:dyDescent="0.15"/>
    <row r="710" ht="10.5" customHeight="1" x14ac:dyDescent="0.15"/>
    <row r="711" ht="10.5" customHeight="1" x14ac:dyDescent="0.15"/>
    <row r="712" ht="10.5" customHeight="1" x14ac:dyDescent="0.15"/>
    <row r="713" ht="10.5" customHeight="1" x14ac:dyDescent="0.15"/>
    <row r="714" ht="10.5" customHeight="1" x14ac:dyDescent="0.15"/>
    <row r="715" ht="10.5" customHeight="1" x14ac:dyDescent="0.15"/>
    <row r="716" ht="10.5" customHeight="1" x14ac:dyDescent="0.15"/>
    <row r="717" ht="10.5" customHeight="1" x14ac:dyDescent="0.15"/>
    <row r="718" ht="10.5" customHeight="1" x14ac:dyDescent="0.15"/>
    <row r="719" ht="10.5" customHeight="1" x14ac:dyDescent="0.15"/>
    <row r="720" ht="10.5" customHeight="1" x14ac:dyDescent="0.15"/>
    <row r="721" ht="10.5" customHeight="1" x14ac:dyDescent="0.15"/>
    <row r="722" ht="10.5" customHeight="1" x14ac:dyDescent="0.15"/>
    <row r="723" ht="10.5" customHeight="1" x14ac:dyDescent="0.15"/>
    <row r="724" ht="10.5" customHeight="1" x14ac:dyDescent="0.15"/>
    <row r="725" ht="10.5" customHeight="1" x14ac:dyDescent="0.15"/>
    <row r="726" ht="10.5" customHeight="1" x14ac:dyDescent="0.15"/>
    <row r="727" ht="10.5" customHeight="1" x14ac:dyDescent="0.15"/>
    <row r="728" ht="10.5" customHeight="1" x14ac:dyDescent="0.15"/>
    <row r="729" ht="10.5" customHeight="1" x14ac:dyDescent="0.15"/>
    <row r="730" ht="10.5" customHeight="1" x14ac:dyDescent="0.15"/>
    <row r="731" ht="10.5" customHeight="1" x14ac:dyDescent="0.15"/>
    <row r="732" ht="10.5" customHeight="1" x14ac:dyDescent="0.15"/>
    <row r="733" ht="10.5" customHeight="1" x14ac:dyDescent="0.15"/>
    <row r="734" ht="10.5" customHeight="1" x14ac:dyDescent="0.15"/>
    <row r="735" ht="10.5" customHeight="1" x14ac:dyDescent="0.15"/>
    <row r="736" ht="10.5" customHeight="1" x14ac:dyDescent="0.15"/>
    <row r="737" ht="10.5" customHeight="1" x14ac:dyDescent="0.15"/>
    <row r="738" ht="10.5" customHeight="1" x14ac:dyDescent="0.15"/>
    <row r="739" ht="10.5" customHeight="1" x14ac:dyDescent="0.15"/>
    <row r="740" ht="10.5" customHeight="1" x14ac:dyDescent="0.15"/>
    <row r="741" ht="10.5" customHeight="1" x14ac:dyDescent="0.15"/>
    <row r="742" ht="10.5" customHeight="1" x14ac:dyDescent="0.15"/>
    <row r="743" ht="10.5" customHeight="1" x14ac:dyDescent="0.15"/>
    <row r="744" ht="10.5" customHeight="1" x14ac:dyDescent="0.15"/>
    <row r="745" ht="10.5" customHeight="1" x14ac:dyDescent="0.15"/>
    <row r="746" ht="10.5" customHeight="1" x14ac:dyDescent="0.15"/>
    <row r="747" ht="10.5" customHeight="1" x14ac:dyDescent="0.15"/>
    <row r="748" ht="10.5" customHeight="1" x14ac:dyDescent="0.15"/>
    <row r="749" ht="10.5" customHeight="1" x14ac:dyDescent="0.15"/>
    <row r="750" ht="10.5" customHeight="1" x14ac:dyDescent="0.15"/>
    <row r="751" ht="10.5" customHeight="1" x14ac:dyDescent="0.15"/>
    <row r="752" ht="10.5" customHeight="1" x14ac:dyDescent="0.15"/>
    <row r="753" ht="10.5" customHeight="1" x14ac:dyDescent="0.15"/>
    <row r="754" ht="10.5" customHeight="1" x14ac:dyDescent="0.15"/>
    <row r="755" ht="10.5" customHeight="1" x14ac:dyDescent="0.15"/>
    <row r="756" ht="10.5" customHeight="1" x14ac:dyDescent="0.15"/>
    <row r="757" ht="10.5" customHeight="1" x14ac:dyDescent="0.15"/>
    <row r="758" ht="10.5" customHeight="1" x14ac:dyDescent="0.15"/>
    <row r="759" ht="10.5" customHeight="1" x14ac:dyDescent="0.15"/>
    <row r="760" ht="10.5" customHeight="1" x14ac:dyDescent="0.15"/>
    <row r="761" ht="10.5" customHeight="1" x14ac:dyDescent="0.15"/>
    <row r="762" ht="10.5" customHeight="1" x14ac:dyDescent="0.15"/>
    <row r="763" ht="10.5" customHeight="1" x14ac:dyDescent="0.15"/>
    <row r="764" ht="10.5" customHeight="1" x14ac:dyDescent="0.15"/>
    <row r="765" ht="10.5" customHeight="1" x14ac:dyDescent="0.15"/>
    <row r="766" ht="10.5" customHeight="1" x14ac:dyDescent="0.15"/>
    <row r="767" ht="10.5" customHeight="1" x14ac:dyDescent="0.15"/>
    <row r="768" ht="10.5" customHeight="1" x14ac:dyDescent="0.15"/>
    <row r="769" ht="10.5" customHeight="1" x14ac:dyDescent="0.15"/>
    <row r="770" ht="10.5" customHeight="1" x14ac:dyDescent="0.15"/>
    <row r="771" ht="10.5" customHeight="1" x14ac:dyDescent="0.15"/>
    <row r="772" ht="10.5" customHeight="1" x14ac:dyDescent="0.15"/>
    <row r="773" ht="10.5" customHeight="1" x14ac:dyDescent="0.15"/>
    <row r="774" ht="10.5" customHeight="1" x14ac:dyDescent="0.15"/>
    <row r="775" ht="10.5" customHeight="1" x14ac:dyDescent="0.15"/>
    <row r="776" ht="10.5" customHeight="1" x14ac:dyDescent="0.15"/>
    <row r="777" ht="10.5" customHeight="1" x14ac:dyDescent="0.15"/>
    <row r="778" ht="10.5" customHeight="1" x14ac:dyDescent="0.15"/>
    <row r="779" ht="10.5" customHeight="1" x14ac:dyDescent="0.15"/>
    <row r="780" ht="10.5" customHeight="1" x14ac:dyDescent="0.15"/>
    <row r="781" ht="10.5" customHeight="1" x14ac:dyDescent="0.15"/>
    <row r="782" ht="10.5" customHeight="1" x14ac:dyDescent="0.15"/>
    <row r="783" ht="10.5" customHeight="1" x14ac:dyDescent="0.15"/>
    <row r="784" ht="10.5" customHeight="1" x14ac:dyDescent="0.15"/>
    <row r="785" ht="10.5" customHeight="1" x14ac:dyDescent="0.15"/>
    <row r="786" ht="10.5" customHeight="1" x14ac:dyDescent="0.15"/>
    <row r="787" ht="10.5" customHeight="1" x14ac:dyDescent="0.15"/>
    <row r="788" ht="10.5" customHeight="1" x14ac:dyDescent="0.15"/>
    <row r="789" ht="10.5" customHeight="1" x14ac:dyDescent="0.15"/>
    <row r="790" ht="10.5" customHeight="1" x14ac:dyDescent="0.15"/>
    <row r="791" ht="10.5" customHeight="1" x14ac:dyDescent="0.15"/>
    <row r="792" ht="10.5" customHeight="1" x14ac:dyDescent="0.15"/>
    <row r="793" ht="10.5" customHeight="1" x14ac:dyDescent="0.15"/>
    <row r="794" ht="10.5" customHeight="1" x14ac:dyDescent="0.15"/>
    <row r="795" ht="10.5" customHeight="1" x14ac:dyDescent="0.15"/>
    <row r="796" ht="10.5" customHeight="1" x14ac:dyDescent="0.15"/>
    <row r="797" ht="10.5" customHeight="1" x14ac:dyDescent="0.15"/>
    <row r="798" ht="10.5" customHeight="1" x14ac:dyDescent="0.15"/>
    <row r="799" ht="10.5" customHeight="1" x14ac:dyDescent="0.15"/>
    <row r="800" ht="10.5" customHeight="1" x14ac:dyDescent="0.15"/>
    <row r="801" ht="10.5" customHeight="1" x14ac:dyDescent="0.15"/>
    <row r="802" ht="10.5" customHeight="1" x14ac:dyDescent="0.15"/>
    <row r="803" ht="10.5" customHeight="1" x14ac:dyDescent="0.15"/>
    <row r="804" ht="10.5" customHeight="1" x14ac:dyDescent="0.15"/>
    <row r="805" ht="10.5" customHeight="1" x14ac:dyDescent="0.15"/>
    <row r="806" ht="10.5" customHeight="1" x14ac:dyDescent="0.15"/>
    <row r="807" ht="10.5" customHeight="1" x14ac:dyDescent="0.15"/>
    <row r="808" ht="10.5" customHeight="1" x14ac:dyDescent="0.15"/>
    <row r="809" ht="10.5" customHeight="1" x14ac:dyDescent="0.15"/>
    <row r="810" ht="10.5" customHeight="1" x14ac:dyDescent="0.15"/>
    <row r="811" ht="10.5" customHeight="1" x14ac:dyDescent="0.15"/>
    <row r="812" ht="10.5" customHeight="1" x14ac:dyDescent="0.15"/>
    <row r="813" ht="10.5" customHeight="1" x14ac:dyDescent="0.15"/>
    <row r="814" ht="10.5" customHeight="1" x14ac:dyDescent="0.15"/>
    <row r="815" ht="10.5" customHeight="1" x14ac:dyDescent="0.15"/>
    <row r="816" ht="10.5" customHeight="1" x14ac:dyDescent="0.15"/>
    <row r="817" ht="10.5" customHeight="1" x14ac:dyDescent="0.15"/>
    <row r="818" ht="10.5" customHeight="1" x14ac:dyDescent="0.15"/>
    <row r="819" ht="10.5" customHeight="1" x14ac:dyDescent="0.15"/>
    <row r="820" ht="10.5" customHeight="1" x14ac:dyDescent="0.15"/>
    <row r="821" ht="10.5" customHeight="1" x14ac:dyDescent="0.15"/>
    <row r="822" ht="10.5" customHeight="1" x14ac:dyDescent="0.15"/>
    <row r="823" ht="10.5" customHeight="1" x14ac:dyDescent="0.15"/>
    <row r="824" ht="10.5" customHeight="1" x14ac:dyDescent="0.15"/>
    <row r="825" ht="10.5" customHeight="1" x14ac:dyDescent="0.15"/>
    <row r="826" ht="10.5" customHeight="1" x14ac:dyDescent="0.15"/>
    <row r="827" ht="10.5" customHeight="1" x14ac:dyDescent="0.15"/>
    <row r="828" ht="10.5" customHeight="1" x14ac:dyDescent="0.15"/>
    <row r="829" ht="10.5" customHeight="1" x14ac:dyDescent="0.15"/>
    <row r="830" ht="10.5" customHeight="1" x14ac:dyDescent="0.15"/>
    <row r="831" ht="10.5" customHeight="1" x14ac:dyDescent="0.15"/>
    <row r="832" ht="10.5" customHeight="1" x14ac:dyDescent="0.15"/>
    <row r="833" ht="10.5" customHeight="1" x14ac:dyDescent="0.15"/>
    <row r="834" ht="10.5" customHeight="1" x14ac:dyDescent="0.15"/>
    <row r="835" ht="10.5" customHeight="1" x14ac:dyDescent="0.15"/>
    <row r="836" ht="10.5" customHeight="1" x14ac:dyDescent="0.15"/>
    <row r="837" ht="10.5" customHeight="1" x14ac:dyDescent="0.15"/>
    <row r="838" ht="10.5" customHeight="1" x14ac:dyDescent="0.15"/>
    <row r="839" ht="10.5" customHeight="1" x14ac:dyDescent="0.15"/>
    <row r="840" ht="10.5" customHeight="1" x14ac:dyDescent="0.15"/>
    <row r="841" ht="10.5" customHeight="1" x14ac:dyDescent="0.15"/>
    <row r="842" ht="10.5" customHeight="1" x14ac:dyDescent="0.15"/>
    <row r="843" ht="10.5" customHeight="1" x14ac:dyDescent="0.15"/>
    <row r="844" ht="10.5" customHeight="1" x14ac:dyDescent="0.15"/>
    <row r="845" ht="10.5" customHeight="1" x14ac:dyDescent="0.15"/>
    <row r="846" ht="10.5" customHeight="1" x14ac:dyDescent="0.15"/>
    <row r="847" ht="10.5" customHeight="1" x14ac:dyDescent="0.15"/>
    <row r="848" ht="10.5" customHeight="1" x14ac:dyDescent="0.15"/>
    <row r="849" ht="10.5" customHeight="1" x14ac:dyDescent="0.15"/>
    <row r="850" ht="10.5" customHeight="1" x14ac:dyDescent="0.15"/>
    <row r="851" ht="10.5" customHeight="1" x14ac:dyDescent="0.15"/>
    <row r="852" ht="10.5" customHeight="1" x14ac:dyDescent="0.15"/>
    <row r="853" ht="10.5" customHeight="1" x14ac:dyDescent="0.15"/>
    <row r="854" ht="10.5" customHeight="1" x14ac:dyDescent="0.15"/>
    <row r="855" ht="10.5" customHeight="1" x14ac:dyDescent="0.15"/>
    <row r="856" ht="10.5" customHeight="1" x14ac:dyDescent="0.15"/>
    <row r="857" ht="10.5" customHeight="1" x14ac:dyDescent="0.15"/>
    <row r="858" ht="10.5" customHeight="1" x14ac:dyDescent="0.15"/>
    <row r="859" ht="10.5" customHeight="1" x14ac:dyDescent="0.15"/>
    <row r="860" ht="10.5" customHeight="1" x14ac:dyDescent="0.15"/>
    <row r="861" ht="10.5" customHeight="1" x14ac:dyDescent="0.15"/>
    <row r="862" ht="10.5" customHeight="1" x14ac:dyDescent="0.15"/>
    <row r="863" ht="10.5" customHeight="1" x14ac:dyDescent="0.15"/>
    <row r="864" ht="10.5" customHeight="1" x14ac:dyDescent="0.15"/>
    <row r="865" ht="10.5" customHeight="1" x14ac:dyDescent="0.15"/>
    <row r="866" ht="10.5" customHeight="1" x14ac:dyDescent="0.15"/>
    <row r="867" ht="10.5" customHeight="1" x14ac:dyDescent="0.15"/>
    <row r="868" ht="10.5" customHeight="1" x14ac:dyDescent="0.15"/>
    <row r="869" ht="10.5" customHeight="1" x14ac:dyDescent="0.15"/>
    <row r="870" ht="10.5" customHeight="1" x14ac:dyDescent="0.15"/>
    <row r="871" ht="10.5" customHeight="1" x14ac:dyDescent="0.15"/>
    <row r="872" ht="10.5" customHeight="1" x14ac:dyDescent="0.15"/>
    <row r="873" ht="10.5" customHeight="1" x14ac:dyDescent="0.15"/>
    <row r="874" ht="10.5" customHeight="1" x14ac:dyDescent="0.15"/>
    <row r="875" ht="10.5" customHeight="1" x14ac:dyDescent="0.15"/>
    <row r="876" ht="10.5" customHeight="1" x14ac:dyDescent="0.15"/>
    <row r="877" ht="10.5" customHeight="1" x14ac:dyDescent="0.15"/>
    <row r="878" ht="10.5" customHeight="1" x14ac:dyDescent="0.15"/>
    <row r="879" ht="10.5" customHeight="1" x14ac:dyDescent="0.15"/>
    <row r="880" ht="10.5" customHeight="1" x14ac:dyDescent="0.15"/>
    <row r="881" ht="10.5" customHeight="1" x14ac:dyDescent="0.15"/>
    <row r="882" ht="10.5" customHeight="1" x14ac:dyDescent="0.15"/>
    <row r="883" ht="10.5" customHeight="1" x14ac:dyDescent="0.15"/>
    <row r="884" ht="10.5" customHeight="1" x14ac:dyDescent="0.15"/>
    <row r="885" ht="10.5" customHeight="1" x14ac:dyDescent="0.15"/>
    <row r="886" ht="10.5" customHeight="1" x14ac:dyDescent="0.15"/>
    <row r="887" ht="10.5" customHeight="1" x14ac:dyDescent="0.15"/>
    <row r="888" ht="10.5" customHeight="1" x14ac:dyDescent="0.15"/>
    <row r="889" ht="10.5" customHeight="1" x14ac:dyDescent="0.15"/>
    <row r="890" ht="10.5" customHeight="1" x14ac:dyDescent="0.15"/>
    <row r="891" ht="10.5" customHeight="1" x14ac:dyDescent="0.15"/>
    <row r="892" ht="10.5" customHeight="1" x14ac:dyDescent="0.15"/>
    <row r="893" ht="10.5" customHeight="1" x14ac:dyDescent="0.15"/>
    <row r="894" ht="10.5" customHeight="1" x14ac:dyDescent="0.15"/>
    <row r="895" ht="10.5" customHeight="1" x14ac:dyDescent="0.15"/>
    <row r="896" ht="10.5" customHeight="1" x14ac:dyDescent="0.15"/>
    <row r="897" ht="10.5" customHeight="1" x14ac:dyDescent="0.15"/>
    <row r="898" ht="10.5" customHeight="1" x14ac:dyDescent="0.15"/>
    <row r="899" ht="10.5" customHeight="1" x14ac:dyDescent="0.15"/>
    <row r="900" ht="10.5" customHeight="1" x14ac:dyDescent="0.15"/>
    <row r="901" ht="10.5" customHeight="1" x14ac:dyDescent="0.15"/>
    <row r="902" ht="10.5" customHeight="1" x14ac:dyDescent="0.15"/>
    <row r="903" ht="10.5" customHeight="1" x14ac:dyDescent="0.15"/>
    <row r="904" ht="10.5" customHeight="1" x14ac:dyDescent="0.15"/>
    <row r="905" ht="10.5" customHeight="1" x14ac:dyDescent="0.15"/>
    <row r="906" ht="10.5" customHeight="1" x14ac:dyDescent="0.15"/>
    <row r="907" ht="10.5" customHeight="1" x14ac:dyDescent="0.15"/>
    <row r="908" ht="10.5" customHeight="1" x14ac:dyDescent="0.15"/>
    <row r="909" ht="10.5" customHeight="1" x14ac:dyDescent="0.15"/>
    <row r="910" ht="10.5" customHeight="1" x14ac:dyDescent="0.15"/>
    <row r="911" ht="10.5" customHeight="1" x14ac:dyDescent="0.15"/>
    <row r="912" ht="10.5" customHeight="1" x14ac:dyDescent="0.15"/>
    <row r="913" ht="10.5" customHeight="1" x14ac:dyDescent="0.15"/>
    <row r="914" ht="10.5" customHeight="1" x14ac:dyDescent="0.15"/>
    <row r="915" ht="10.5" customHeight="1" x14ac:dyDescent="0.15"/>
    <row r="916" ht="10.5" customHeight="1" x14ac:dyDescent="0.15"/>
    <row r="917" ht="10.5" customHeight="1" x14ac:dyDescent="0.15"/>
    <row r="918" ht="10.5" customHeight="1" x14ac:dyDescent="0.15"/>
    <row r="919" ht="10.5" customHeight="1" x14ac:dyDescent="0.15"/>
    <row r="920" ht="10.5" customHeight="1" x14ac:dyDescent="0.15"/>
    <row r="921" ht="10.5" customHeight="1" x14ac:dyDescent="0.15"/>
    <row r="922" ht="10.5" customHeight="1" x14ac:dyDescent="0.15"/>
    <row r="923" ht="10.5" customHeight="1" x14ac:dyDescent="0.15"/>
    <row r="924" ht="10.5" customHeight="1" x14ac:dyDescent="0.15"/>
    <row r="925" ht="10.5" customHeight="1" x14ac:dyDescent="0.15"/>
    <row r="926" ht="10.5" customHeight="1" x14ac:dyDescent="0.15"/>
    <row r="927" ht="10.5" customHeight="1" x14ac:dyDescent="0.15"/>
    <row r="928" ht="10.5" customHeight="1" x14ac:dyDescent="0.15"/>
    <row r="929" ht="10.5" customHeight="1" x14ac:dyDescent="0.15"/>
    <row r="930" ht="10.5" customHeight="1" x14ac:dyDescent="0.15"/>
    <row r="931" ht="10.5" customHeight="1" x14ac:dyDescent="0.15"/>
    <row r="932" ht="10.5" customHeight="1" x14ac:dyDescent="0.15"/>
    <row r="933" ht="10.5" customHeight="1" x14ac:dyDescent="0.15"/>
    <row r="934" ht="10.5" customHeight="1" x14ac:dyDescent="0.15"/>
    <row r="935" ht="10.5" customHeight="1" x14ac:dyDescent="0.15"/>
    <row r="936" ht="10.5" customHeight="1" x14ac:dyDescent="0.15"/>
    <row r="937" ht="10.5" customHeight="1" x14ac:dyDescent="0.15"/>
    <row r="938" ht="10.5" customHeight="1" x14ac:dyDescent="0.15"/>
    <row r="939" ht="10.5" customHeight="1" x14ac:dyDescent="0.15"/>
    <row r="940" ht="10.5" customHeight="1" x14ac:dyDescent="0.15"/>
    <row r="941" ht="10.5" customHeight="1" x14ac:dyDescent="0.15"/>
    <row r="942" ht="10.5" customHeight="1" x14ac:dyDescent="0.15"/>
    <row r="943" ht="10.5" customHeight="1" x14ac:dyDescent="0.15"/>
    <row r="944" ht="10.5" customHeight="1" x14ac:dyDescent="0.15"/>
    <row r="945" ht="10.5" customHeight="1" x14ac:dyDescent="0.15"/>
    <row r="946" ht="10.5" customHeight="1" x14ac:dyDescent="0.15"/>
    <row r="947" ht="10.5" customHeight="1" x14ac:dyDescent="0.15"/>
    <row r="948" ht="10.5" customHeight="1" x14ac:dyDescent="0.15"/>
    <row r="949" ht="10.5" customHeight="1" x14ac:dyDescent="0.15"/>
    <row r="950" ht="10.5" customHeight="1" x14ac:dyDescent="0.15"/>
    <row r="951" ht="10.5" customHeight="1" x14ac:dyDescent="0.15"/>
    <row r="952" ht="10.5" customHeight="1" x14ac:dyDescent="0.15"/>
    <row r="953" ht="10.5" customHeight="1" x14ac:dyDescent="0.15"/>
    <row r="954" ht="10.5" customHeight="1" x14ac:dyDescent="0.15"/>
    <row r="955" ht="10.5" customHeight="1" x14ac:dyDescent="0.15"/>
    <row r="956" ht="10.5" customHeight="1" x14ac:dyDescent="0.15"/>
    <row r="957" ht="10.5" customHeight="1" x14ac:dyDescent="0.15"/>
    <row r="958" ht="10.5" customHeight="1" x14ac:dyDescent="0.15"/>
    <row r="959" ht="10.5" customHeight="1" x14ac:dyDescent="0.15"/>
    <row r="960" ht="10.5" customHeight="1" x14ac:dyDescent="0.15"/>
    <row r="961" ht="10.5" customHeight="1" x14ac:dyDescent="0.15"/>
    <row r="962" ht="10.5" customHeight="1" x14ac:dyDescent="0.15"/>
    <row r="963" ht="10.5" customHeight="1" x14ac:dyDescent="0.15"/>
    <row r="964" ht="10.5" customHeight="1" x14ac:dyDescent="0.15"/>
    <row r="965" ht="10.5" customHeight="1" x14ac:dyDescent="0.15"/>
    <row r="966" ht="10.5" customHeight="1" x14ac:dyDescent="0.15"/>
    <row r="967" ht="10.5" customHeight="1" x14ac:dyDescent="0.15"/>
    <row r="968" ht="10.5" customHeight="1" x14ac:dyDescent="0.15"/>
    <row r="969" ht="10.5" customHeight="1" x14ac:dyDescent="0.15"/>
    <row r="970" ht="10.5" customHeight="1" x14ac:dyDescent="0.15"/>
    <row r="971" ht="10.5" customHeight="1" x14ac:dyDescent="0.15"/>
    <row r="972" ht="10.5" customHeight="1" x14ac:dyDescent="0.15"/>
    <row r="973" ht="10.5" customHeight="1" x14ac:dyDescent="0.15"/>
    <row r="974" ht="10.5" customHeight="1" x14ac:dyDescent="0.15"/>
    <row r="975" ht="10.5" customHeight="1" x14ac:dyDescent="0.15"/>
    <row r="976" ht="10.5" customHeight="1" x14ac:dyDescent="0.15"/>
    <row r="977" ht="10.5" customHeight="1" x14ac:dyDescent="0.15"/>
    <row r="978" ht="10.5" customHeight="1" x14ac:dyDescent="0.15"/>
    <row r="979" ht="10.5" customHeight="1" x14ac:dyDescent="0.15"/>
    <row r="980" ht="10.5" customHeight="1" x14ac:dyDescent="0.15"/>
    <row r="981" ht="10.5" customHeight="1" x14ac:dyDescent="0.15"/>
    <row r="982" ht="10.5" customHeight="1" x14ac:dyDescent="0.15"/>
    <row r="983" ht="10.5" customHeight="1" x14ac:dyDescent="0.15"/>
    <row r="984" ht="10.5" customHeight="1" x14ac:dyDescent="0.15"/>
    <row r="985" ht="10.5" customHeight="1" x14ac:dyDescent="0.15"/>
    <row r="986" ht="10.5" customHeight="1" x14ac:dyDescent="0.15"/>
    <row r="987" ht="10.5" customHeight="1" x14ac:dyDescent="0.15"/>
    <row r="988" ht="10.5" customHeight="1" x14ac:dyDescent="0.15"/>
    <row r="989" ht="10.5" customHeight="1" x14ac:dyDescent="0.15"/>
    <row r="990" ht="10.5" customHeight="1" x14ac:dyDescent="0.15"/>
    <row r="991" ht="10.5" customHeight="1" x14ac:dyDescent="0.15"/>
    <row r="992" ht="10.5" customHeight="1" x14ac:dyDescent="0.15"/>
    <row r="993" ht="10.5" customHeight="1" x14ac:dyDescent="0.15"/>
    <row r="994" ht="10.5" customHeight="1" x14ac:dyDescent="0.15"/>
    <row r="995" ht="10.5" customHeight="1" x14ac:dyDescent="0.15"/>
    <row r="996" ht="10.5" customHeight="1" x14ac:dyDescent="0.15"/>
    <row r="997" ht="10.5" customHeight="1" x14ac:dyDescent="0.15"/>
    <row r="998" ht="10.5" customHeight="1" x14ac:dyDescent="0.15"/>
    <row r="999" ht="10.5" customHeight="1" x14ac:dyDescent="0.15"/>
    <row r="1000" ht="10.5" customHeight="1" x14ac:dyDescent="0.15"/>
    <row r="1001" ht="10.5" customHeight="1" x14ac:dyDescent="0.15"/>
    <row r="1002" ht="10.5" customHeight="1" x14ac:dyDescent="0.15"/>
    <row r="1003" ht="10.5" customHeight="1" x14ac:dyDescent="0.15"/>
    <row r="1004" ht="10.5" customHeight="1" x14ac:dyDescent="0.15"/>
    <row r="1005" ht="10.5" customHeight="1" x14ac:dyDescent="0.15"/>
    <row r="1006" ht="10.5" customHeight="1" x14ac:dyDescent="0.15"/>
    <row r="1007" ht="10.5" customHeight="1" x14ac:dyDescent="0.15"/>
    <row r="1008" ht="10.5" customHeight="1" x14ac:dyDescent="0.15"/>
    <row r="1009" ht="10.5" customHeight="1" x14ac:dyDescent="0.15"/>
    <row r="1010" ht="10.5" customHeight="1" x14ac:dyDescent="0.15"/>
    <row r="1011" ht="10.5" customHeight="1" x14ac:dyDescent="0.15"/>
    <row r="1012" ht="10.5" customHeight="1" x14ac:dyDescent="0.15"/>
    <row r="1013" ht="10.5" customHeight="1" x14ac:dyDescent="0.15"/>
    <row r="1014" ht="10.5" customHeight="1" x14ac:dyDescent="0.15"/>
    <row r="1015" ht="10.5" customHeight="1" x14ac:dyDescent="0.15"/>
    <row r="1016" ht="10.5" customHeight="1" x14ac:dyDescent="0.15"/>
    <row r="1017" ht="10.5" customHeight="1" x14ac:dyDescent="0.15"/>
    <row r="1018" ht="10.5" customHeight="1" x14ac:dyDescent="0.15"/>
    <row r="1019" ht="10.5" customHeight="1" x14ac:dyDescent="0.15"/>
    <row r="1020" ht="10.5" customHeight="1" x14ac:dyDescent="0.15"/>
    <row r="1021" ht="10.5" customHeight="1" x14ac:dyDescent="0.15"/>
    <row r="1022" ht="10.5" customHeight="1" x14ac:dyDescent="0.15"/>
    <row r="1023" ht="10.5" customHeight="1" x14ac:dyDescent="0.15"/>
    <row r="1024" ht="10.5" customHeight="1" x14ac:dyDescent="0.15"/>
    <row r="1025" ht="10.5" customHeight="1" x14ac:dyDescent="0.15"/>
    <row r="1026" ht="10.5" customHeight="1" x14ac:dyDescent="0.15"/>
    <row r="1027" ht="10.5" customHeight="1" x14ac:dyDescent="0.15"/>
    <row r="1028" ht="10.5" customHeight="1" x14ac:dyDescent="0.15"/>
    <row r="1029" ht="10.5" customHeight="1" x14ac:dyDescent="0.15"/>
    <row r="1030" ht="10.5" customHeight="1" x14ac:dyDescent="0.15"/>
    <row r="1031" ht="10.5" customHeight="1" x14ac:dyDescent="0.15"/>
    <row r="1032" ht="10.5" customHeight="1" x14ac:dyDescent="0.15"/>
    <row r="1033" ht="10.5" customHeight="1" x14ac:dyDescent="0.15"/>
    <row r="1034" ht="10.5" customHeight="1" x14ac:dyDescent="0.15"/>
    <row r="1035" ht="10.5" customHeight="1" x14ac:dyDescent="0.15"/>
    <row r="1036" ht="10.5" customHeight="1" x14ac:dyDescent="0.15"/>
    <row r="1037" ht="10.5" customHeight="1" x14ac:dyDescent="0.15"/>
    <row r="1038" ht="10.5" customHeight="1" x14ac:dyDescent="0.15"/>
    <row r="1039" ht="10.5" customHeight="1" x14ac:dyDescent="0.15"/>
    <row r="1040" ht="10.5" customHeight="1" x14ac:dyDescent="0.15"/>
    <row r="1041" ht="10.5" customHeight="1" x14ac:dyDescent="0.15"/>
    <row r="1042" ht="10.5" customHeight="1" x14ac:dyDescent="0.15"/>
    <row r="1043" ht="10.5" customHeight="1" x14ac:dyDescent="0.15"/>
    <row r="1044" ht="10.5" customHeight="1" x14ac:dyDescent="0.15"/>
    <row r="1045" ht="10.5" customHeight="1" x14ac:dyDescent="0.15"/>
    <row r="1046" ht="10.5" customHeight="1" x14ac:dyDescent="0.15"/>
    <row r="1047" ht="10.5" customHeight="1" x14ac:dyDescent="0.15"/>
    <row r="1048" ht="10.5" customHeight="1" x14ac:dyDescent="0.15"/>
    <row r="1049" ht="10.5" customHeight="1" x14ac:dyDescent="0.15"/>
    <row r="1050" ht="10.5" customHeight="1" x14ac:dyDescent="0.15"/>
    <row r="1051" ht="10.5" customHeight="1" x14ac:dyDescent="0.15"/>
    <row r="1052" ht="10.5" customHeight="1" x14ac:dyDescent="0.15"/>
    <row r="1053" ht="10.5" customHeight="1" x14ac:dyDescent="0.15"/>
    <row r="1054" ht="10.5" customHeight="1" x14ac:dyDescent="0.15"/>
    <row r="1055" ht="10.5" customHeight="1" x14ac:dyDescent="0.15"/>
    <row r="1056" ht="10.5" customHeight="1" x14ac:dyDescent="0.15"/>
    <row r="1057" ht="10.5" customHeight="1" x14ac:dyDescent="0.15"/>
    <row r="1058" ht="10.5" customHeight="1" x14ac:dyDescent="0.15"/>
    <row r="1059" ht="10.5" customHeight="1" x14ac:dyDescent="0.15"/>
    <row r="1060" ht="10.5" customHeight="1" x14ac:dyDescent="0.15"/>
    <row r="1061" ht="10.5" customHeight="1" x14ac:dyDescent="0.15"/>
    <row r="1062" ht="10.5" customHeight="1" x14ac:dyDescent="0.15"/>
    <row r="1063" ht="10.5" customHeight="1" x14ac:dyDescent="0.15"/>
    <row r="1064" ht="10.5" customHeight="1" x14ac:dyDescent="0.15"/>
    <row r="1065" ht="10.5" customHeight="1" x14ac:dyDescent="0.15"/>
    <row r="1066" ht="10.5" customHeight="1" x14ac:dyDescent="0.15"/>
    <row r="1067" ht="10.5" customHeight="1" x14ac:dyDescent="0.15"/>
    <row r="1068" ht="10.5" customHeight="1" x14ac:dyDescent="0.15"/>
    <row r="1069" ht="10.5" customHeight="1" x14ac:dyDescent="0.15"/>
    <row r="1070" ht="10.5" customHeight="1" x14ac:dyDescent="0.15"/>
    <row r="1071" ht="10.5" customHeight="1" x14ac:dyDescent="0.15"/>
    <row r="1072" ht="10.5" customHeight="1" x14ac:dyDescent="0.15"/>
    <row r="1073" ht="10.5" customHeight="1" x14ac:dyDescent="0.15"/>
    <row r="1074" ht="10.5" customHeight="1" x14ac:dyDescent="0.15"/>
    <row r="1075" ht="10.5" customHeight="1" x14ac:dyDescent="0.15"/>
    <row r="1076" ht="10.5" customHeight="1" x14ac:dyDescent="0.15"/>
    <row r="1077" ht="10.5" customHeight="1" x14ac:dyDescent="0.15"/>
    <row r="1078" ht="10.5" customHeight="1" x14ac:dyDescent="0.15"/>
    <row r="1079" ht="10.5" customHeight="1" x14ac:dyDescent="0.15"/>
    <row r="1080" ht="10.5" customHeight="1" x14ac:dyDescent="0.15"/>
    <row r="1081" ht="10.5" customHeight="1" x14ac:dyDescent="0.15"/>
    <row r="1082" ht="10.5" customHeight="1" x14ac:dyDescent="0.15"/>
    <row r="1083" ht="10.5" customHeight="1" x14ac:dyDescent="0.15"/>
    <row r="1084" ht="10.5" customHeight="1" x14ac:dyDescent="0.15"/>
    <row r="1085" ht="10.5" customHeight="1" x14ac:dyDescent="0.15"/>
    <row r="1086" ht="10.5" customHeight="1" x14ac:dyDescent="0.15"/>
    <row r="1087" ht="10.5" customHeight="1" x14ac:dyDescent="0.15"/>
    <row r="1088" ht="10.5" customHeight="1" x14ac:dyDescent="0.15"/>
    <row r="1089" ht="10.5" customHeight="1" x14ac:dyDescent="0.15"/>
    <row r="1090" ht="10.5" customHeight="1" x14ac:dyDescent="0.15"/>
    <row r="1091" ht="10.5" customHeight="1" x14ac:dyDescent="0.15"/>
    <row r="1092" ht="10.5" customHeight="1" x14ac:dyDescent="0.15"/>
    <row r="1093" ht="10.5" customHeight="1" x14ac:dyDescent="0.15"/>
    <row r="1094" ht="10.5" customHeight="1" x14ac:dyDescent="0.15"/>
    <row r="1095" ht="10.5" customHeight="1" x14ac:dyDescent="0.15"/>
    <row r="1096" ht="10.5" customHeight="1" x14ac:dyDescent="0.15"/>
    <row r="1097" ht="10.5" customHeight="1" x14ac:dyDescent="0.15"/>
    <row r="1098" ht="10.5" customHeight="1" x14ac:dyDescent="0.15"/>
    <row r="1099" ht="10.5" customHeight="1" x14ac:dyDescent="0.15"/>
    <row r="1100" ht="10.5" customHeight="1" x14ac:dyDescent="0.15"/>
    <row r="1101" ht="10.5" customHeight="1" x14ac:dyDescent="0.15"/>
    <row r="1102" ht="10.5" customHeight="1" x14ac:dyDescent="0.15"/>
    <row r="1103" ht="10.5" customHeight="1" x14ac:dyDescent="0.15"/>
    <row r="1104" ht="10.5" customHeight="1" x14ac:dyDescent="0.15"/>
    <row r="1105" ht="10.5" customHeight="1" x14ac:dyDescent="0.15"/>
    <row r="1106" ht="10.5" customHeight="1" x14ac:dyDescent="0.15"/>
    <row r="1107" ht="10.5" customHeight="1" x14ac:dyDescent="0.15"/>
    <row r="1108" ht="10.5" customHeight="1" x14ac:dyDescent="0.15"/>
    <row r="1109" ht="10.5" customHeight="1" x14ac:dyDescent="0.15"/>
    <row r="1110" ht="10.5" customHeight="1" x14ac:dyDescent="0.15"/>
    <row r="1111" ht="10.5" customHeight="1" x14ac:dyDescent="0.15"/>
    <row r="1112" ht="10.5" customHeight="1" x14ac:dyDescent="0.15"/>
    <row r="1113" ht="10.5" customHeight="1" x14ac:dyDescent="0.15"/>
    <row r="1114" ht="10.5" customHeight="1" x14ac:dyDescent="0.15"/>
    <row r="1115" ht="10.5" customHeight="1" x14ac:dyDescent="0.15"/>
    <row r="1116" ht="10.5" customHeight="1" x14ac:dyDescent="0.15"/>
    <row r="1117" ht="10.5" customHeight="1" x14ac:dyDescent="0.15"/>
    <row r="1118" ht="10.5" customHeight="1" x14ac:dyDescent="0.15"/>
    <row r="1119" ht="10.5" customHeight="1" x14ac:dyDescent="0.15"/>
    <row r="1120" ht="10.5" customHeight="1" x14ac:dyDescent="0.15"/>
    <row r="1121" ht="10.5" customHeight="1" x14ac:dyDescent="0.15"/>
    <row r="1122" ht="10.5" customHeight="1" x14ac:dyDescent="0.15"/>
    <row r="1123" ht="10.5" customHeight="1" x14ac:dyDescent="0.15"/>
    <row r="1124" ht="10.5" customHeight="1" x14ac:dyDescent="0.15"/>
    <row r="1125" ht="10.5" customHeight="1" x14ac:dyDescent="0.15"/>
    <row r="1126" ht="10.5" customHeight="1" x14ac:dyDescent="0.15"/>
    <row r="1127" ht="10.5" customHeight="1" x14ac:dyDescent="0.15"/>
    <row r="1128" ht="10.5" customHeight="1" x14ac:dyDescent="0.15"/>
    <row r="1129" ht="10.5" customHeight="1" x14ac:dyDescent="0.15"/>
    <row r="1130" ht="10.5" customHeight="1" x14ac:dyDescent="0.15"/>
    <row r="1131" ht="10.5" customHeight="1" x14ac:dyDescent="0.15"/>
    <row r="1132" ht="10.5" customHeight="1" x14ac:dyDescent="0.15"/>
    <row r="1133" ht="10.5" customHeight="1" x14ac:dyDescent="0.15"/>
    <row r="1134" ht="10.5" customHeight="1" x14ac:dyDescent="0.15"/>
    <row r="1135" ht="10.5" customHeight="1" x14ac:dyDescent="0.15"/>
    <row r="1136" ht="10.5" customHeight="1" x14ac:dyDescent="0.15"/>
    <row r="1137" ht="10.5" customHeight="1" x14ac:dyDescent="0.15"/>
    <row r="1138" ht="10.5" customHeight="1" x14ac:dyDescent="0.15"/>
    <row r="1139" ht="10.5" customHeight="1" x14ac:dyDescent="0.15"/>
    <row r="1140" ht="10.5" customHeight="1" x14ac:dyDescent="0.15"/>
    <row r="1141" ht="10.5" customHeight="1" x14ac:dyDescent="0.15"/>
    <row r="1142" ht="10.5" customHeight="1" x14ac:dyDescent="0.15"/>
    <row r="1143" ht="10.5" customHeight="1" x14ac:dyDescent="0.15"/>
    <row r="1144" ht="10.5" customHeight="1" x14ac:dyDescent="0.15"/>
    <row r="1145" ht="10.5" customHeight="1" x14ac:dyDescent="0.15"/>
    <row r="1146" ht="10.5" customHeight="1" x14ac:dyDescent="0.15"/>
    <row r="1147" ht="10.5" customHeight="1" x14ac:dyDescent="0.15"/>
    <row r="1148" ht="10.5" customHeight="1" x14ac:dyDescent="0.15"/>
    <row r="1149" ht="10.5" customHeight="1" x14ac:dyDescent="0.15"/>
    <row r="1150" ht="10.5" customHeight="1" x14ac:dyDescent="0.15"/>
    <row r="1151" ht="10.5" customHeight="1" x14ac:dyDescent="0.15"/>
    <row r="1152" ht="10.5" customHeight="1" x14ac:dyDescent="0.15"/>
    <row r="1153" ht="10.5" customHeight="1" x14ac:dyDescent="0.15"/>
    <row r="1154" ht="10.5" customHeight="1" x14ac:dyDescent="0.15"/>
    <row r="1155" ht="10.5" customHeight="1" x14ac:dyDescent="0.15"/>
    <row r="1156" ht="10.5" customHeight="1" x14ac:dyDescent="0.15"/>
    <row r="1157" ht="10.5" customHeight="1" x14ac:dyDescent="0.15"/>
    <row r="1158" ht="10.5" customHeight="1" x14ac:dyDescent="0.15"/>
    <row r="1159" ht="10.5" customHeight="1" x14ac:dyDescent="0.15"/>
    <row r="1160" ht="10.5" customHeight="1" x14ac:dyDescent="0.15"/>
    <row r="1161" ht="10.5" customHeight="1" x14ac:dyDescent="0.15"/>
    <row r="1162" ht="10.5" customHeight="1" x14ac:dyDescent="0.15"/>
    <row r="1163" ht="10.5" customHeight="1" x14ac:dyDescent="0.15"/>
    <row r="1164" ht="10.5" customHeight="1" x14ac:dyDescent="0.15"/>
    <row r="1165" ht="10.5" customHeight="1" x14ac:dyDescent="0.15"/>
    <row r="1166" ht="10.5" customHeight="1" x14ac:dyDescent="0.15"/>
    <row r="1167" ht="10.5" customHeight="1" x14ac:dyDescent="0.15"/>
    <row r="1168" ht="10.5" customHeight="1" x14ac:dyDescent="0.15"/>
    <row r="1169" ht="10.5" customHeight="1" x14ac:dyDescent="0.15"/>
    <row r="1170" ht="10.5" customHeight="1" x14ac:dyDescent="0.15"/>
    <row r="1171" ht="10.5" customHeight="1" x14ac:dyDescent="0.15"/>
    <row r="1172" ht="10.5" customHeight="1" x14ac:dyDescent="0.15"/>
    <row r="1173" ht="10.5" customHeight="1" x14ac:dyDescent="0.15"/>
    <row r="1174" ht="10.5" customHeight="1" x14ac:dyDescent="0.15"/>
    <row r="1175" ht="10.5" customHeight="1" x14ac:dyDescent="0.15"/>
    <row r="1176" ht="10.5" customHeight="1" x14ac:dyDescent="0.15"/>
    <row r="1177" ht="10.5" customHeight="1" x14ac:dyDescent="0.15"/>
    <row r="1178" ht="10.5" customHeight="1" x14ac:dyDescent="0.15"/>
    <row r="1179" ht="10.5" customHeight="1" x14ac:dyDescent="0.15"/>
    <row r="1180" ht="10.5" customHeight="1" x14ac:dyDescent="0.15"/>
    <row r="1181" ht="10.5" customHeight="1" x14ac:dyDescent="0.15"/>
    <row r="1182" ht="10.5" customHeight="1" x14ac:dyDescent="0.15"/>
    <row r="1183" ht="10.5" customHeight="1" x14ac:dyDescent="0.15"/>
    <row r="1184" ht="10.5" customHeight="1" x14ac:dyDescent="0.15"/>
    <row r="1185" ht="10.5" customHeight="1" x14ac:dyDescent="0.15"/>
    <row r="1186" ht="10.5" customHeight="1" x14ac:dyDescent="0.15"/>
    <row r="1187" ht="10.5" customHeight="1" x14ac:dyDescent="0.15"/>
    <row r="1188" ht="10.5" customHeight="1" x14ac:dyDescent="0.15"/>
    <row r="1189" ht="10.5" customHeight="1" x14ac:dyDescent="0.15"/>
    <row r="1190" ht="10.5" customHeight="1" x14ac:dyDescent="0.15"/>
    <row r="1191" ht="10.5" customHeight="1" x14ac:dyDescent="0.15"/>
    <row r="1192" ht="10.5" customHeight="1" x14ac:dyDescent="0.15"/>
    <row r="1193" ht="10.5" customHeight="1" x14ac:dyDescent="0.15"/>
    <row r="1194" ht="10.5" customHeight="1" x14ac:dyDescent="0.15"/>
    <row r="1195" ht="10.5" customHeight="1" x14ac:dyDescent="0.15"/>
    <row r="1196" ht="10.5" customHeight="1" x14ac:dyDescent="0.15"/>
    <row r="1197" ht="10.5" customHeight="1" x14ac:dyDescent="0.15"/>
    <row r="1198" ht="10.5" customHeight="1" x14ac:dyDescent="0.15"/>
    <row r="1199" ht="10.5" customHeight="1" x14ac:dyDescent="0.15"/>
    <row r="1200" ht="10.5" customHeight="1" x14ac:dyDescent="0.15"/>
    <row r="1201" ht="10.5" customHeight="1" x14ac:dyDescent="0.15"/>
    <row r="1202" ht="10.5" customHeight="1" x14ac:dyDescent="0.15"/>
    <row r="1203" ht="10.5" customHeight="1" x14ac:dyDescent="0.15"/>
    <row r="1204" ht="10.5" customHeight="1" x14ac:dyDescent="0.15"/>
    <row r="1205" ht="10.5" customHeight="1" x14ac:dyDescent="0.15"/>
    <row r="1206" ht="10.5" customHeight="1" x14ac:dyDescent="0.15"/>
    <row r="1207" ht="10.5" customHeight="1" x14ac:dyDescent="0.15"/>
    <row r="1208" ht="10.5" customHeight="1" x14ac:dyDescent="0.15"/>
    <row r="1209" ht="10.5" customHeight="1" x14ac:dyDescent="0.15"/>
    <row r="1210" ht="10.5" customHeight="1" x14ac:dyDescent="0.15"/>
    <row r="1211" ht="10.5" customHeight="1" x14ac:dyDescent="0.15"/>
    <row r="1212" ht="10.5" customHeight="1" x14ac:dyDescent="0.15"/>
    <row r="1213" ht="10.5" customHeight="1" x14ac:dyDescent="0.15"/>
    <row r="1214" ht="10.5" customHeight="1" x14ac:dyDescent="0.15"/>
    <row r="1215" ht="10.5" customHeight="1" x14ac:dyDescent="0.15"/>
    <row r="1216" ht="10.5" customHeight="1" x14ac:dyDescent="0.15"/>
    <row r="1217" ht="10.5" customHeight="1" x14ac:dyDescent="0.15"/>
    <row r="1218" ht="10.5" customHeight="1" x14ac:dyDescent="0.15"/>
    <row r="1219" ht="10.5" customHeight="1" x14ac:dyDescent="0.15"/>
    <row r="1220" ht="10.5" customHeight="1" x14ac:dyDescent="0.15"/>
    <row r="1221" ht="10.5" customHeight="1" x14ac:dyDescent="0.15"/>
    <row r="1222" ht="10.5" customHeight="1" x14ac:dyDescent="0.15"/>
    <row r="1223" ht="10.5" customHeight="1" x14ac:dyDescent="0.15"/>
    <row r="1224" ht="10.5" customHeight="1" x14ac:dyDescent="0.15"/>
    <row r="1225" ht="10.5" customHeight="1" x14ac:dyDescent="0.15"/>
    <row r="1226" ht="10.5" customHeight="1" x14ac:dyDescent="0.15"/>
    <row r="1227" ht="10.5" customHeight="1" x14ac:dyDescent="0.15"/>
    <row r="1228" ht="10.5" customHeight="1" x14ac:dyDescent="0.15"/>
    <row r="1229" ht="10.5" customHeight="1" x14ac:dyDescent="0.15"/>
    <row r="1230" ht="10.5" customHeight="1" x14ac:dyDescent="0.15"/>
    <row r="1231" ht="10.5" customHeight="1" x14ac:dyDescent="0.15"/>
    <row r="1232" ht="10.5" customHeight="1" x14ac:dyDescent="0.15"/>
    <row r="1233" ht="10.5" customHeight="1" x14ac:dyDescent="0.15"/>
    <row r="1234" ht="10.5" customHeight="1" x14ac:dyDescent="0.15"/>
    <row r="1235" ht="10.5" customHeight="1" x14ac:dyDescent="0.15"/>
    <row r="1236" ht="10.5" customHeight="1" x14ac:dyDescent="0.15"/>
    <row r="1237" ht="10.5" customHeight="1" x14ac:dyDescent="0.15"/>
    <row r="1238" ht="10.5" customHeight="1" x14ac:dyDescent="0.15"/>
    <row r="1239" ht="10.5" customHeight="1" x14ac:dyDescent="0.15"/>
    <row r="1240" ht="10.5" customHeight="1" x14ac:dyDescent="0.15"/>
    <row r="1241" ht="10.5" customHeight="1" x14ac:dyDescent="0.15"/>
    <row r="1242" ht="10.5" customHeight="1" x14ac:dyDescent="0.15"/>
    <row r="1243" ht="10.5" customHeight="1" x14ac:dyDescent="0.15"/>
    <row r="1244" ht="10.5" customHeight="1" x14ac:dyDescent="0.15"/>
    <row r="1245" ht="10.5" customHeight="1" x14ac:dyDescent="0.15"/>
    <row r="1246" ht="10.5" customHeight="1" x14ac:dyDescent="0.15"/>
    <row r="1247" ht="10.5" customHeight="1" x14ac:dyDescent="0.15"/>
    <row r="1248" ht="10.5" customHeight="1" x14ac:dyDescent="0.15"/>
    <row r="1249" ht="10.5" customHeight="1" x14ac:dyDescent="0.15"/>
    <row r="1250" ht="10.5" customHeight="1" x14ac:dyDescent="0.15"/>
    <row r="1251" ht="10.5" customHeight="1" x14ac:dyDescent="0.15"/>
    <row r="1252" ht="10.5" customHeight="1" x14ac:dyDescent="0.15"/>
    <row r="1253" ht="10.5" customHeight="1" x14ac:dyDescent="0.15"/>
    <row r="1254" ht="10.5" customHeight="1" x14ac:dyDescent="0.15"/>
    <row r="1255" ht="10.5" customHeight="1" x14ac:dyDescent="0.15"/>
    <row r="1256" ht="10.5" customHeight="1" x14ac:dyDescent="0.15"/>
    <row r="1257" ht="10.5" customHeight="1" x14ac:dyDescent="0.15"/>
    <row r="1258" ht="10.5" customHeight="1" x14ac:dyDescent="0.15"/>
    <row r="1259" ht="10.5" customHeight="1" x14ac:dyDescent="0.15"/>
    <row r="1260" ht="10.5" customHeight="1" x14ac:dyDescent="0.15"/>
    <row r="1261" ht="10.5" customHeight="1" x14ac:dyDescent="0.15"/>
    <row r="1262" ht="10.5" customHeight="1" x14ac:dyDescent="0.15"/>
    <row r="1263" ht="10.5" customHeight="1" x14ac:dyDescent="0.15"/>
    <row r="1264" ht="10.5" customHeight="1" x14ac:dyDescent="0.15"/>
    <row r="1265" ht="10.5" customHeight="1" x14ac:dyDescent="0.15"/>
    <row r="1266" ht="10.5" customHeight="1" x14ac:dyDescent="0.15"/>
    <row r="1267" ht="10.5" customHeight="1" x14ac:dyDescent="0.15"/>
    <row r="1268" ht="10.5" customHeight="1" x14ac:dyDescent="0.15"/>
    <row r="1269" ht="10.5" customHeight="1" x14ac:dyDescent="0.15"/>
    <row r="1270" ht="10.5" customHeight="1" x14ac:dyDescent="0.15"/>
    <row r="1271" ht="10.5" customHeight="1" x14ac:dyDescent="0.15"/>
    <row r="1272" ht="10.5" customHeight="1" x14ac:dyDescent="0.15"/>
    <row r="1273" ht="10.5" customHeight="1" x14ac:dyDescent="0.15"/>
    <row r="1274" ht="10.5" customHeight="1" x14ac:dyDescent="0.15"/>
    <row r="1275" ht="10.5" customHeight="1" x14ac:dyDescent="0.15"/>
    <row r="1276" ht="10.5" customHeight="1" x14ac:dyDescent="0.15"/>
    <row r="1277" ht="10.5" customHeight="1" x14ac:dyDescent="0.15"/>
    <row r="1278" ht="10.5" customHeight="1" x14ac:dyDescent="0.15"/>
    <row r="1279" ht="10.5" customHeight="1" x14ac:dyDescent="0.15"/>
    <row r="1280" ht="10.5" customHeight="1" x14ac:dyDescent="0.15"/>
    <row r="1281" ht="10.5" customHeight="1" x14ac:dyDescent="0.15"/>
    <row r="1282" ht="10.5" customHeight="1" x14ac:dyDescent="0.15"/>
    <row r="1283" ht="10.5" customHeight="1" x14ac:dyDescent="0.15"/>
    <row r="1284" ht="10.5" customHeight="1" x14ac:dyDescent="0.15"/>
    <row r="1285" ht="10.5" customHeight="1" x14ac:dyDescent="0.15"/>
    <row r="1286" ht="10.5" customHeight="1" x14ac:dyDescent="0.15"/>
    <row r="1287" ht="10.5" customHeight="1" x14ac:dyDescent="0.15"/>
    <row r="1288" ht="10.5" customHeight="1" x14ac:dyDescent="0.15"/>
    <row r="1289" ht="10.5" customHeight="1" x14ac:dyDescent="0.15"/>
    <row r="1290" ht="10.5" customHeight="1" x14ac:dyDescent="0.15"/>
    <row r="1291" ht="10.5" customHeight="1" x14ac:dyDescent="0.15"/>
    <row r="1292" ht="10.5" customHeight="1" x14ac:dyDescent="0.15"/>
    <row r="1293" ht="10.5" customHeight="1" x14ac:dyDescent="0.15"/>
    <row r="1294" ht="10.5" customHeight="1" x14ac:dyDescent="0.15"/>
    <row r="1295" ht="10.5" customHeight="1" x14ac:dyDescent="0.15"/>
    <row r="1296" ht="10.5" customHeight="1" x14ac:dyDescent="0.15"/>
    <row r="1297" ht="10.5" customHeight="1" x14ac:dyDescent="0.15"/>
    <row r="1298" ht="10.5" customHeight="1" x14ac:dyDescent="0.15"/>
    <row r="1299" ht="10.5" customHeight="1" x14ac:dyDescent="0.15"/>
    <row r="1300" ht="10.5" customHeight="1" x14ac:dyDescent="0.15"/>
    <row r="1301" ht="10.5" customHeight="1" x14ac:dyDescent="0.15"/>
    <row r="1302" ht="10.5" customHeight="1" x14ac:dyDescent="0.15"/>
    <row r="1303" ht="10.5" customHeight="1" x14ac:dyDescent="0.15"/>
    <row r="1304" ht="10.5" customHeight="1" x14ac:dyDescent="0.15"/>
    <row r="1305" ht="10.5" customHeight="1" x14ac:dyDescent="0.15"/>
    <row r="1306" ht="10.5" customHeight="1" x14ac:dyDescent="0.15"/>
    <row r="1307" ht="10.5" customHeight="1" x14ac:dyDescent="0.15"/>
    <row r="1308" ht="10.5" customHeight="1" x14ac:dyDescent="0.15"/>
    <row r="1309" ht="10.5" customHeight="1" x14ac:dyDescent="0.15"/>
    <row r="1310" ht="10.5" customHeight="1" x14ac:dyDescent="0.15"/>
    <row r="1311" ht="10.5" customHeight="1" x14ac:dyDescent="0.15"/>
    <row r="1312" ht="10.5" customHeight="1" x14ac:dyDescent="0.15"/>
    <row r="1313" ht="10.5" customHeight="1" x14ac:dyDescent="0.15"/>
    <row r="1314" ht="10.5" customHeight="1" x14ac:dyDescent="0.15"/>
    <row r="1315" ht="10.5" customHeight="1" x14ac:dyDescent="0.15"/>
    <row r="1316" ht="10.5" customHeight="1" x14ac:dyDescent="0.15"/>
    <row r="1317" ht="10.5" customHeight="1" x14ac:dyDescent="0.15"/>
    <row r="1318" ht="10.5" customHeight="1" x14ac:dyDescent="0.15"/>
    <row r="1319" ht="10.5" customHeight="1" x14ac:dyDescent="0.15"/>
    <row r="1320" ht="10.5" customHeight="1" x14ac:dyDescent="0.15"/>
    <row r="1321" ht="10.5" customHeight="1" x14ac:dyDescent="0.15"/>
    <row r="1322" ht="10.5" customHeight="1" x14ac:dyDescent="0.15"/>
    <row r="1323" ht="10.5" customHeight="1" x14ac:dyDescent="0.15"/>
    <row r="1324" ht="10.5" customHeight="1" x14ac:dyDescent="0.15"/>
    <row r="1325" ht="10.5" customHeight="1" x14ac:dyDescent="0.15"/>
    <row r="1326" ht="10.5" customHeight="1" x14ac:dyDescent="0.15"/>
    <row r="1327" ht="10.5" customHeight="1" x14ac:dyDescent="0.15"/>
    <row r="1328" ht="10.5" customHeight="1" x14ac:dyDescent="0.15"/>
    <row r="1329" ht="10.5" customHeight="1" x14ac:dyDescent="0.15"/>
  </sheetData>
  <autoFilter ref="D2:T327" xr:uid="{00000000-0001-0000-0600-000000000000}"/>
  <phoneticPr fontId="3"/>
  <dataValidations count="1">
    <dataValidation imeMode="off" allowBlank="1" showInputMessage="1" showErrorMessage="1" sqref="T1:T3" xr:uid="{00000000-0002-0000-0600-000000000000}"/>
  </dataValidations>
  <printOptions horizontalCentered="1"/>
  <pageMargins left="0.19685039370078741" right="0.19685039370078741" top="0.9055118110236221" bottom="0.27559055118110237" header="0.59055118110236227" footer="0.19685039370078741"/>
  <pageSetup paperSize="9" scale="87" firstPageNumber="25" fitToHeight="0" orientation="landscape" useFirstPageNumber="1" r:id="rId1"/>
  <headerFooter alignWithMargins="0">
    <oddHeader>&amp;C&amp;14【就労移行支援・就労継続支援】</oddHeader>
    <oddFooter>&amp;P ページ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A1:T216"/>
  <sheetViews>
    <sheetView view="pageBreakPreview" topLeftCell="B1" zoomScaleNormal="100" zoomScaleSheetLayoutView="100" workbookViewId="0">
      <pane ySplit="2" topLeftCell="A3" activePane="bottomLeft" state="frozen"/>
      <selection sqref="A1:A2"/>
      <selection pane="bottomLeft" activeCell="B4" sqref="B4"/>
    </sheetView>
  </sheetViews>
  <sheetFormatPr defaultColWidth="9" defaultRowHeight="10.5" x14ac:dyDescent="0.15"/>
  <cols>
    <col min="1" max="1" width="5" style="3" hidden="1" customWidth="1"/>
    <col min="2" max="2" width="6.25" style="3" bestFit="1" customWidth="1"/>
    <col min="3" max="3" width="4.625" style="3" bestFit="1" customWidth="1"/>
    <col min="4" max="4" width="23.75" style="3" bestFit="1" customWidth="1"/>
    <col min="5" max="5" width="22.75" style="3" bestFit="1" customWidth="1"/>
    <col min="6" max="6" width="21" style="3" bestFit="1" customWidth="1"/>
    <col min="7" max="7" width="23" style="3" bestFit="1" customWidth="1"/>
    <col min="8" max="9" width="12.625" style="3" bestFit="1" customWidth="1"/>
    <col min="10" max="12" width="13.5" style="3" bestFit="1" customWidth="1"/>
    <col min="13" max="13" width="10.625" style="3" bestFit="1" customWidth="1"/>
    <col min="14" max="14" width="13.75" style="3" bestFit="1" customWidth="1"/>
    <col min="15" max="15" width="10.625" style="3" bestFit="1" customWidth="1"/>
    <col min="16" max="16" width="5.5" style="3" customWidth="1"/>
    <col min="17" max="18" width="10.625" style="3" bestFit="1" customWidth="1"/>
    <col min="19" max="19" width="4.875" style="3" bestFit="1" customWidth="1"/>
    <col min="20" max="20" width="8" style="3" bestFit="1" customWidth="1"/>
    <col min="21" max="16384" width="9" style="3"/>
  </cols>
  <sheetData>
    <row r="1" spans="1:20" ht="16.5" customHeight="1" thickTop="1" x14ac:dyDescent="0.15">
      <c r="A1" s="228" t="s">
        <v>36</v>
      </c>
      <c r="B1" s="231" t="s">
        <v>158</v>
      </c>
      <c r="C1" s="212" t="s">
        <v>804</v>
      </c>
      <c r="D1" s="194" t="s">
        <v>160</v>
      </c>
      <c r="E1" s="223" t="s">
        <v>159</v>
      </c>
      <c r="F1" s="196" t="s">
        <v>369</v>
      </c>
      <c r="G1" s="211" t="s">
        <v>161</v>
      </c>
      <c r="H1" s="211" t="s">
        <v>177</v>
      </c>
      <c r="I1" s="234" t="s">
        <v>178</v>
      </c>
      <c r="J1" s="184" t="s">
        <v>186</v>
      </c>
      <c r="K1" s="185"/>
      <c r="L1" s="186"/>
      <c r="M1" s="211" t="s">
        <v>25</v>
      </c>
      <c r="N1" s="211"/>
      <c r="O1" s="211"/>
      <c r="P1" s="184" t="s">
        <v>165</v>
      </c>
      <c r="Q1" s="186" t="s">
        <v>25</v>
      </c>
      <c r="R1" s="184"/>
      <c r="S1" s="226" t="s">
        <v>27</v>
      </c>
      <c r="T1" s="225" t="s">
        <v>642</v>
      </c>
    </row>
    <row r="2" spans="1:20" ht="21.75" thickBot="1" x14ac:dyDescent="0.2">
      <c r="A2" s="228"/>
      <c r="B2" s="232"/>
      <c r="C2" s="233"/>
      <c r="D2" s="229"/>
      <c r="E2" s="224"/>
      <c r="F2" s="230"/>
      <c r="G2" s="216"/>
      <c r="H2" s="216"/>
      <c r="I2" s="235"/>
      <c r="J2" s="57" t="s">
        <v>259</v>
      </c>
      <c r="K2" s="57" t="s">
        <v>497</v>
      </c>
      <c r="L2" s="57" t="s">
        <v>260</v>
      </c>
      <c r="M2" s="4" t="s">
        <v>134</v>
      </c>
      <c r="N2" s="4" t="s">
        <v>366</v>
      </c>
      <c r="O2" s="4" t="s">
        <v>116</v>
      </c>
      <c r="P2" s="216"/>
      <c r="Q2" s="5" t="s">
        <v>115</v>
      </c>
      <c r="R2" s="58" t="s">
        <v>114</v>
      </c>
      <c r="S2" s="227"/>
      <c r="T2" s="225"/>
    </row>
    <row r="3" spans="1:20" ht="31.5" hidden="1" x14ac:dyDescent="0.15">
      <c r="A3" s="83"/>
      <c r="B3" s="151" t="str">
        <f>B1</f>
        <v>区</v>
      </c>
      <c r="C3" s="152" t="str">
        <f t="shared" ref="C3:I3" si="0">C1</f>
        <v>休止</v>
      </c>
      <c r="D3" s="93" t="str">
        <f t="shared" si="0"/>
        <v>事業所の名称</v>
      </c>
      <c r="E3" s="93" t="str">
        <f t="shared" si="0"/>
        <v>事業者(法人)の名称</v>
      </c>
      <c r="F3" s="93" t="str">
        <f t="shared" si="0"/>
        <v>共同生活住居の名称</v>
      </c>
      <c r="G3" s="93" t="str">
        <f t="shared" si="0"/>
        <v>所在地</v>
      </c>
      <c r="H3" s="93" t="str">
        <f t="shared" si="0"/>
        <v>電話番号</v>
      </c>
      <c r="I3" s="93" t="str">
        <f t="shared" si="0"/>
        <v>FAX番号</v>
      </c>
      <c r="J3" s="15" t="str">
        <f t="shared" ref="J3:O3" si="1">J2</f>
        <v>介護サービス包括型</v>
      </c>
      <c r="K3" s="15" t="str">
        <f t="shared" si="1"/>
        <v>日中サービス支援型</v>
      </c>
      <c r="L3" s="15" t="str">
        <f t="shared" si="1"/>
        <v>外部サービス利用型</v>
      </c>
      <c r="M3" s="15" t="str">
        <f t="shared" si="1"/>
        <v>知的
障害者</v>
      </c>
      <c r="N3" s="15" t="str">
        <f t="shared" si="1"/>
        <v>身体障害者</v>
      </c>
      <c r="O3" s="15" t="str">
        <f t="shared" si="1"/>
        <v>精神
障害者</v>
      </c>
      <c r="P3" s="10" t="str">
        <f>P1</f>
        <v>福祉
ホーム</v>
      </c>
      <c r="Q3" s="17" t="str">
        <f>P3&amp;Q2</f>
        <v>福祉
ホーム身体
障害者</v>
      </c>
      <c r="R3" s="21" t="str">
        <f>P3&amp;R2</f>
        <v>福祉
ホーム知的
障害者</v>
      </c>
      <c r="S3" s="86" t="str">
        <f>P3&amp;S1</f>
        <v>福祉
ホーム定員</v>
      </c>
      <c r="T3" s="7" t="str">
        <f>T1</f>
        <v>サテライト</v>
      </c>
    </row>
    <row r="4" spans="1:20" ht="24.95" customHeight="1" x14ac:dyDescent="0.15">
      <c r="A4" s="100">
        <v>8350</v>
      </c>
      <c r="B4" s="117" t="s">
        <v>538</v>
      </c>
      <c r="C4" s="118"/>
      <c r="D4" s="100" t="s">
        <v>3352</v>
      </c>
      <c r="E4" s="100" t="s">
        <v>2381</v>
      </c>
      <c r="F4" s="100" t="s">
        <v>3352</v>
      </c>
      <c r="G4" s="100" t="s">
        <v>2639</v>
      </c>
      <c r="H4" s="100" t="s">
        <v>2640</v>
      </c>
      <c r="I4" s="100" t="s">
        <v>2641</v>
      </c>
      <c r="J4" s="101" t="s">
        <v>5</v>
      </c>
      <c r="K4" s="101"/>
      <c r="L4" s="101"/>
      <c r="M4" s="101" t="s">
        <v>5</v>
      </c>
      <c r="N4" s="101" t="s">
        <v>5</v>
      </c>
      <c r="O4" s="101" t="s">
        <v>5</v>
      </c>
      <c r="P4" s="101"/>
      <c r="Q4" s="101"/>
      <c r="R4" s="101"/>
      <c r="S4" s="101">
        <v>5</v>
      </c>
      <c r="T4" s="101"/>
    </row>
    <row r="5" spans="1:20" ht="24.95" customHeight="1" x14ac:dyDescent="0.15">
      <c r="A5" s="100"/>
      <c r="B5" s="117" t="s">
        <v>538</v>
      </c>
      <c r="C5" s="118"/>
      <c r="D5" s="100" t="s">
        <v>3353</v>
      </c>
      <c r="E5" s="100" t="s">
        <v>127</v>
      </c>
      <c r="F5" s="100" t="s">
        <v>3353</v>
      </c>
      <c r="G5" s="100" t="s">
        <v>1091</v>
      </c>
      <c r="H5" s="100" t="s">
        <v>282</v>
      </c>
      <c r="I5" s="100" t="s">
        <v>3341</v>
      </c>
      <c r="J5" s="101"/>
      <c r="K5" s="101"/>
      <c r="L5" s="101"/>
      <c r="M5" s="101"/>
      <c r="N5" s="101"/>
      <c r="O5" s="101"/>
      <c r="P5" s="101" t="s">
        <v>5</v>
      </c>
      <c r="Q5" s="101" t="s">
        <v>5</v>
      </c>
      <c r="R5" s="101"/>
      <c r="S5" s="101">
        <v>8</v>
      </c>
      <c r="T5" s="101"/>
    </row>
    <row r="6" spans="1:20" ht="24.95" customHeight="1" x14ac:dyDescent="0.15">
      <c r="A6" s="100">
        <v>1659</v>
      </c>
      <c r="B6" s="117" t="s">
        <v>538</v>
      </c>
      <c r="C6" s="118"/>
      <c r="D6" s="100" t="s">
        <v>3354</v>
      </c>
      <c r="E6" s="100" t="s">
        <v>2299</v>
      </c>
      <c r="F6" s="100" t="s">
        <v>3355</v>
      </c>
      <c r="G6" s="100" t="s">
        <v>3356</v>
      </c>
      <c r="H6" s="100" t="s">
        <v>2650</v>
      </c>
      <c r="I6" s="100" t="s">
        <v>3341</v>
      </c>
      <c r="J6" s="101" t="s">
        <v>5</v>
      </c>
      <c r="K6" s="101"/>
      <c r="L6" s="101"/>
      <c r="M6" s="101" t="s">
        <v>5</v>
      </c>
      <c r="N6" s="101" t="s">
        <v>5</v>
      </c>
      <c r="O6" s="101" t="s">
        <v>5</v>
      </c>
      <c r="P6" s="101"/>
      <c r="Q6" s="101"/>
      <c r="R6" s="101"/>
      <c r="S6" s="101">
        <v>3</v>
      </c>
      <c r="T6" s="101"/>
    </row>
    <row r="7" spans="1:20" ht="24.95" customHeight="1" x14ac:dyDescent="0.15">
      <c r="A7" s="100"/>
      <c r="B7" s="117" t="s">
        <v>538</v>
      </c>
      <c r="C7" s="118"/>
      <c r="D7" s="100" t="s">
        <v>3354</v>
      </c>
      <c r="E7" s="100" t="s">
        <v>2299</v>
      </c>
      <c r="F7" s="100" t="s">
        <v>3357</v>
      </c>
      <c r="G7" s="100" t="s">
        <v>3358</v>
      </c>
      <c r="H7" s="100" t="s">
        <v>2650</v>
      </c>
      <c r="I7" s="100" t="s">
        <v>3341</v>
      </c>
      <c r="J7" s="101" t="s">
        <v>5</v>
      </c>
      <c r="K7" s="101"/>
      <c r="L7" s="101"/>
      <c r="M7" s="101" t="s">
        <v>5</v>
      </c>
      <c r="N7" s="101" t="s">
        <v>5</v>
      </c>
      <c r="O7" s="101" t="s">
        <v>5</v>
      </c>
      <c r="P7" s="101"/>
      <c r="Q7" s="101"/>
      <c r="R7" s="101"/>
      <c r="S7" s="101">
        <v>3</v>
      </c>
      <c r="T7" s="101"/>
    </row>
    <row r="8" spans="1:20" ht="24.95" customHeight="1" x14ac:dyDescent="0.15">
      <c r="A8" s="100"/>
      <c r="B8" s="117" t="s">
        <v>538</v>
      </c>
      <c r="C8" s="118"/>
      <c r="D8" s="100" t="s">
        <v>3359</v>
      </c>
      <c r="E8" s="100" t="s">
        <v>2280</v>
      </c>
      <c r="F8" s="100" t="s">
        <v>3359</v>
      </c>
      <c r="G8" s="100" t="s">
        <v>2281</v>
      </c>
      <c r="H8" s="100" t="s">
        <v>2662</v>
      </c>
      <c r="I8" s="100" t="s">
        <v>2663</v>
      </c>
      <c r="J8" s="101" t="s">
        <v>5</v>
      </c>
      <c r="K8" s="101"/>
      <c r="L8" s="101"/>
      <c r="M8" s="101" t="s">
        <v>5</v>
      </c>
      <c r="N8" s="101" t="s">
        <v>5</v>
      </c>
      <c r="O8" s="101" t="s">
        <v>5</v>
      </c>
      <c r="P8" s="101"/>
      <c r="Q8" s="101"/>
      <c r="R8" s="101"/>
      <c r="S8" s="101">
        <v>4</v>
      </c>
      <c r="T8" s="101"/>
    </row>
    <row r="9" spans="1:20" ht="24.95" customHeight="1" x14ac:dyDescent="0.15">
      <c r="A9" s="100"/>
      <c r="B9" s="117" t="s">
        <v>538</v>
      </c>
      <c r="C9" s="118"/>
      <c r="D9" s="100" t="s">
        <v>3360</v>
      </c>
      <c r="E9" s="100" t="s">
        <v>976</v>
      </c>
      <c r="F9" s="100" t="s">
        <v>3361</v>
      </c>
      <c r="G9" s="100" t="s">
        <v>2665</v>
      </c>
      <c r="H9" s="100" t="s">
        <v>2666</v>
      </c>
      <c r="I9" s="100" t="s">
        <v>2667</v>
      </c>
      <c r="J9" s="101"/>
      <c r="K9" s="101" t="s">
        <v>5</v>
      </c>
      <c r="L9" s="101"/>
      <c r="M9" s="101" t="s">
        <v>5</v>
      </c>
      <c r="N9" s="101" t="s">
        <v>5</v>
      </c>
      <c r="O9" s="101" t="s">
        <v>5</v>
      </c>
      <c r="P9" s="101"/>
      <c r="Q9" s="101"/>
      <c r="R9" s="101"/>
      <c r="S9" s="101">
        <v>10</v>
      </c>
      <c r="T9" s="101"/>
    </row>
    <row r="10" spans="1:20" ht="24.95" customHeight="1" x14ac:dyDescent="0.15">
      <c r="A10" s="100"/>
      <c r="B10" s="117" t="s">
        <v>538</v>
      </c>
      <c r="C10" s="118"/>
      <c r="D10" s="100" t="s">
        <v>3362</v>
      </c>
      <c r="E10" s="100" t="s">
        <v>976</v>
      </c>
      <c r="F10" s="100" t="s">
        <v>3363</v>
      </c>
      <c r="G10" s="100" t="s">
        <v>3364</v>
      </c>
      <c r="H10" s="100" t="s">
        <v>2666</v>
      </c>
      <c r="I10" s="100" t="s">
        <v>2667</v>
      </c>
      <c r="J10" s="101"/>
      <c r="K10" s="101" t="s">
        <v>5</v>
      </c>
      <c r="L10" s="101"/>
      <c r="M10" s="101" t="s">
        <v>5</v>
      </c>
      <c r="N10" s="101" t="s">
        <v>5</v>
      </c>
      <c r="O10" s="101" t="s">
        <v>5</v>
      </c>
      <c r="P10" s="101"/>
      <c r="Q10" s="101"/>
      <c r="R10" s="101"/>
      <c r="S10" s="101">
        <v>9</v>
      </c>
      <c r="T10" s="101"/>
    </row>
    <row r="11" spans="1:20" ht="24.95" customHeight="1" x14ac:dyDescent="0.15">
      <c r="A11" s="100"/>
      <c r="B11" s="117" t="s">
        <v>538</v>
      </c>
      <c r="C11" s="118"/>
      <c r="D11" s="100" t="s">
        <v>5826</v>
      </c>
      <c r="E11" s="100" t="s">
        <v>5827</v>
      </c>
      <c r="F11" s="100" t="s">
        <v>5828</v>
      </c>
      <c r="G11" s="100" t="s">
        <v>5829</v>
      </c>
      <c r="H11" s="100" t="s">
        <v>5830</v>
      </c>
      <c r="I11" s="100" t="s">
        <v>3341</v>
      </c>
      <c r="J11" s="101" t="s">
        <v>5</v>
      </c>
      <c r="K11" s="101"/>
      <c r="L11" s="101"/>
      <c r="M11" s="101" t="s">
        <v>5</v>
      </c>
      <c r="N11" s="101" t="s">
        <v>5</v>
      </c>
      <c r="O11" s="101" t="s">
        <v>5</v>
      </c>
      <c r="P11" s="101"/>
      <c r="Q11" s="101"/>
      <c r="R11" s="101"/>
      <c r="S11" s="101">
        <v>5</v>
      </c>
      <c r="T11" s="101"/>
    </row>
    <row r="12" spans="1:20" ht="24.95" customHeight="1" x14ac:dyDescent="0.15">
      <c r="A12" s="100">
        <v>160</v>
      </c>
      <c r="B12" s="117" t="s">
        <v>28</v>
      </c>
      <c r="C12" s="118"/>
      <c r="D12" s="100" t="s">
        <v>2674</v>
      </c>
      <c r="E12" s="100" t="s">
        <v>1306</v>
      </c>
      <c r="F12" s="100" t="s">
        <v>2674</v>
      </c>
      <c r="G12" s="100" t="s">
        <v>2675</v>
      </c>
      <c r="H12" s="100" t="s">
        <v>2324</v>
      </c>
      <c r="I12" s="100" t="s">
        <v>1308</v>
      </c>
      <c r="J12" s="101" t="s">
        <v>5</v>
      </c>
      <c r="K12" s="101"/>
      <c r="L12" s="101"/>
      <c r="M12" s="101" t="s">
        <v>5</v>
      </c>
      <c r="N12" s="101"/>
      <c r="O12" s="101"/>
      <c r="P12" s="101"/>
      <c r="Q12" s="101"/>
      <c r="R12" s="101"/>
      <c r="S12" s="101">
        <v>4</v>
      </c>
      <c r="T12" s="101"/>
    </row>
    <row r="13" spans="1:20" ht="24.95" customHeight="1" x14ac:dyDescent="0.15">
      <c r="A13" s="100">
        <v>161</v>
      </c>
      <c r="B13" s="117" t="s">
        <v>28</v>
      </c>
      <c r="C13" s="118"/>
      <c r="D13" s="100" t="s">
        <v>2674</v>
      </c>
      <c r="E13" s="100" t="s">
        <v>1306</v>
      </c>
      <c r="F13" s="100" t="s">
        <v>3365</v>
      </c>
      <c r="G13" s="100" t="s">
        <v>3366</v>
      </c>
      <c r="H13" s="100" t="s">
        <v>190</v>
      </c>
      <c r="I13" s="100" t="s">
        <v>1308</v>
      </c>
      <c r="J13" s="101" t="s">
        <v>5</v>
      </c>
      <c r="K13" s="101"/>
      <c r="L13" s="101"/>
      <c r="M13" s="101" t="s">
        <v>5</v>
      </c>
      <c r="N13" s="101"/>
      <c r="O13" s="101"/>
      <c r="P13" s="101"/>
      <c r="Q13" s="101"/>
      <c r="R13" s="101"/>
      <c r="S13" s="101">
        <v>7</v>
      </c>
      <c r="T13" s="101"/>
    </row>
    <row r="14" spans="1:20" ht="24.95" customHeight="1" x14ac:dyDescent="0.15">
      <c r="A14" s="100">
        <v>162</v>
      </c>
      <c r="B14" s="117" t="s">
        <v>28</v>
      </c>
      <c r="C14" s="118"/>
      <c r="D14" s="100" t="s">
        <v>2674</v>
      </c>
      <c r="E14" s="100" t="s">
        <v>1306</v>
      </c>
      <c r="F14" s="100" t="s">
        <v>3367</v>
      </c>
      <c r="G14" s="100" t="s">
        <v>3368</v>
      </c>
      <c r="H14" s="100" t="s">
        <v>190</v>
      </c>
      <c r="I14" s="100" t="s">
        <v>1308</v>
      </c>
      <c r="J14" s="101" t="s">
        <v>5</v>
      </c>
      <c r="K14" s="101"/>
      <c r="L14" s="101"/>
      <c r="M14" s="101" t="s">
        <v>5</v>
      </c>
      <c r="N14" s="101"/>
      <c r="O14" s="101"/>
      <c r="P14" s="101"/>
      <c r="Q14" s="101"/>
      <c r="R14" s="101"/>
      <c r="S14" s="101">
        <v>10</v>
      </c>
      <c r="T14" s="101"/>
    </row>
    <row r="15" spans="1:20" ht="24.95" customHeight="1" x14ac:dyDescent="0.15">
      <c r="A15" s="100">
        <v>166</v>
      </c>
      <c r="B15" s="117" t="s">
        <v>28</v>
      </c>
      <c r="C15" s="118"/>
      <c r="D15" s="100" t="s">
        <v>2674</v>
      </c>
      <c r="E15" s="100" t="s">
        <v>1306</v>
      </c>
      <c r="F15" s="100" t="s">
        <v>3369</v>
      </c>
      <c r="G15" s="100" t="s">
        <v>3370</v>
      </c>
      <c r="H15" s="100" t="s">
        <v>190</v>
      </c>
      <c r="I15" s="100" t="s">
        <v>1308</v>
      </c>
      <c r="J15" s="101" t="s">
        <v>5</v>
      </c>
      <c r="K15" s="101"/>
      <c r="L15" s="101"/>
      <c r="M15" s="101" t="s">
        <v>5</v>
      </c>
      <c r="N15" s="101"/>
      <c r="O15" s="101"/>
      <c r="P15" s="101"/>
      <c r="Q15" s="101"/>
      <c r="R15" s="101"/>
      <c r="S15" s="101">
        <v>4</v>
      </c>
      <c r="T15" s="101"/>
    </row>
    <row r="16" spans="1:20" ht="24.95" customHeight="1" x14ac:dyDescent="0.15">
      <c r="A16" s="100">
        <v>166</v>
      </c>
      <c r="B16" s="117" t="s">
        <v>28</v>
      </c>
      <c r="C16" s="118"/>
      <c r="D16" s="100" t="s">
        <v>2674</v>
      </c>
      <c r="E16" s="100" t="s">
        <v>1306</v>
      </c>
      <c r="F16" s="100" t="s">
        <v>3371</v>
      </c>
      <c r="G16" s="100" t="s">
        <v>1307</v>
      </c>
      <c r="H16" s="100" t="s">
        <v>262</v>
      </c>
      <c r="I16" s="100" t="s">
        <v>263</v>
      </c>
      <c r="J16" s="101" t="s">
        <v>5</v>
      </c>
      <c r="K16" s="101"/>
      <c r="L16" s="101"/>
      <c r="M16" s="101" t="s">
        <v>5</v>
      </c>
      <c r="N16" s="101"/>
      <c r="O16" s="101"/>
      <c r="P16" s="101"/>
      <c r="Q16" s="101"/>
      <c r="R16" s="101"/>
      <c r="S16" s="101">
        <v>10</v>
      </c>
      <c r="T16" s="101"/>
    </row>
    <row r="17" spans="1:20" ht="24.95" customHeight="1" x14ac:dyDescent="0.15">
      <c r="A17" s="100">
        <v>1944</v>
      </c>
      <c r="B17" s="117" t="s">
        <v>28</v>
      </c>
      <c r="C17" s="118"/>
      <c r="D17" s="100" t="s">
        <v>3372</v>
      </c>
      <c r="E17" s="100" t="s">
        <v>3373</v>
      </c>
      <c r="F17" s="100" t="s">
        <v>3372</v>
      </c>
      <c r="G17" s="100" t="s">
        <v>331</v>
      </c>
      <c r="H17" s="100" t="s">
        <v>3374</v>
      </c>
      <c r="I17" s="100" t="s">
        <v>370</v>
      </c>
      <c r="J17" s="101" t="s">
        <v>5</v>
      </c>
      <c r="K17" s="101"/>
      <c r="L17" s="101"/>
      <c r="M17" s="101" t="s">
        <v>5</v>
      </c>
      <c r="N17" s="101" t="s">
        <v>5</v>
      </c>
      <c r="O17" s="101" t="s">
        <v>5</v>
      </c>
      <c r="P17" s="101"/>
      <c r="Q17" s="101"/>
      <c r="R17" s="101"/>
      <c r="S17" s="101">
        <v>5</v>
      </c>
      <c r="T17" s="101"/>
    </row>
    <row r="18" spans="1:20" ht="24.95" customHeight="1" x14ac:dyDescent="0.15">
      <c r="A18" s="100">
        <v>1944</v>
      </c>
      <c r="B18" s="117" t="s">
        <v>28</v>
      </c>
      <c r="C18" s="118"/>
      <c r="D18" s="100" t="s">
        <v>3372</v>
      </c>
      <c r="E18" s="100" t="s">
        <v>3373</v>
      </c>
      <c r="F18" s="100" t="s">
        <v>3375</v>
      </c>
      <c r="G18" s="100" t="s">
        <v>3376</v>
      </c>
      <c r="H18" s="100" t="s">
        <v>3374</v>
      </c>
      <c r="I18" s="100" t="s">
        <v>370</v>
      </c>
      <c r="J18" s="101" t="s">
        <v>5</v>
      </c>
      <c r="K18" s="101"/>
      <c r="L18" s="101"/>
      <c r="M18" s="101" t="s">
        <v>5</v>
      </c>
      <c r="N18" s="101" t="s">
        <v>5</v>
      </c>
      <c r="O18" s="101" t="s">
        <v>5</v>
      </c>
      <c r="P18" s="101"/>
      <c r="Q18" s="101"/>
      <c r="R18" s="101"/>
      <c r="S18" s="101">
        <v>5</v>
      </c>
      <c r="T18" s="101"/>
    </row>
    <row r="19" spans="1:20" ht="24.95" customHeight="1" x14ac:dyDescent="0.15">
      <c r="A19" s="100">
        <v>1944</v>
      </c>
      <c r="B19" s="117" t="s">
        <v>28</v>
      </c>
      <c r="C19" s="118"/>
      <c r="D19" s="100" t="s">
        <v>3372</v>
      </c>
      <c r="E19" s="100" t="s">
        <v>3373</v>
      </c>
      <c r="F19" s="100" t="s">
        <v>3377</v>
      </c>
      <c r="G19" s="100" t="s">
        <v>3378</v>
      </c>
      <c r="H19" s="100" t="s">
        <v>3374</v>
      </c>
      <c r="I19" s="100" t="s">
        <v>370</v>
      </c>
      <c r="J19" s="101" t="s">
        <v>5</v>
      </c>
      <c r="K19" s="101"/>
      <c r="L19" s="101"/>
      <c r="M19" s="101" t="s">
        <v>5</v>
      </c>
      <c r="N19" s="101" t="s">
        <v>5</v>
      </c>
      <c r="O19" s="101" t="s">
        <v>5</v>
      </c>
      <c r="P19" s="101"/>
      <c r="Q19" s="101"/>
      <c r="R19" s="101"/>
      <c r="S19" s="101">
        <v>6</v>
      </c>
      <c r="T19" s="101"/>
    </row>
    <row r="20" spans="1:20" ht="24.95" customHeight="1" x14ac:dyDescent="0.15">
      <c r="A20" s="100">
        <v>1964</v>
      </c>
      <c r="B20" s="117" t="s">
        <v>28</v>
      </c>
      <c r="C20" s="118"/>
      <c r="D20" s="100" t="s">
        <v>926</v>
      </c>
      <c r="E20" s="100" t="s">
        <v>927</v>
      </c>
      <c r="F20" s="100" t="s">
        <v>3379</v>
      </c>
      <c r="G20" s="100" t="s">
        <v>3380</v>
      </c>
      <c r="H20" s="100" t="s">
        <v>793</v>
      </c>
      <c r="I20" s="100" t="s">
        <v>370</v>
      </c>
      <c r="J20" s="101" t="s">
        <v>5</v>
      </c>
      <c r="K20" s="101"/>
      <c r="L20" s="101"/>
      <c r="M20" s="101" t="s">
        <v>5</v>
      </c>
      <c r="N20" s="101" t="s">
        <v>5</v>
      </c>
      <c r="O20" s="101" t="s">
        <v>5</v>
      </c>
      <c r="P20" s="101"/>
      <c r="Q20" s="101"/>
      <c r="R20" s="101"/>
      <c r="S20" s="101">
        <v>6</v>
      </c>
      <c r="T20" s="101"/>
    </row>
    <row r="21" spans="1:20" ht="24.95" customHeight="1" x14ac:dyDescent="0.15">
      <c r="A21" s="100">
        <v>1964</v>
      </c>
      <c r="B21" s="117" t="s">
        <v>28</v>
      </c>
      <c r="C21" s="118"/>
      <c r="D21" s="100" t="s">
        <v>926</v>
      </c>
      <c r="E21" s="100" t="s">
        <v>927</v>
      </c>
      <c r="F21" s="100" t="s">
        <v>3381</v>
      </c>
      <c r="G21" s="100" t="s">
        <v>3382</v>
      </c>
      <c r="H21" s="100" t="s">
        <v>370</v>
      </c>
      <c r="I21" s="100" t="s">
        <v>370</v>
      </c>
      <c r="J21" s="101" t="s">
        <v>5</v>
      </c>
      <c r="K21" s="101"/>
      <c r="L21" s="101"/>
      <c r="M21" s="101" t="s">
        <v>5</v>
      </c>
      <c r="N21" s="101" t="s">
        <v>5</v>
      </c>
      <c r="O21" s="101" t="s">
        <v>5</v>
      </c>
      <c r="P21" s="101"/>
      <c r="Q21" s="101"/>
      <c r="R21" s="101"/>
      <c r="S21" s="101">
        <v>6</v>
      </c>
      <c r="T21" s="101"/>
    </row>
    <row r="22" spans="1:20" ht="24.95" customHeight="1" x14ac:dyDescent="0.15">
      <c r="A22" s="100">
        <v>1964</v>
      </c>
      <c r="B22" s="117" t="s">
        <v>28</v>
      </c>
      <c r="C22" s="118"/>
      <c r="D22" s="100" t="s">
        <v>926</v>
      </c>
      <c r="E22" s="100" t="s">
        <v>927</v>
      </c>
      <c r="F22" s="100" t="s">
        <v>3383</v>
      </c>
      <c r="G22" s="100" t="s">
        <v>3384</v>
      </c>
      <c r="H22" s="100" t="s">
        <v>370</v>
      </c>
      <c r="I22" s="100" t="s">
        <v>370</v>
      </c>
      <c r="J22" s="101" t="s">
        <v>5</v>
      </c>
      <c r="K22" s="101"/>
      <c r="L22" s="101"/>
      <c r="M22" s="101" t="s">
        <v>5</v>
      </c>
      <c r="N22" s="101" t="s">
        <v>5</v>
      </c>
      <c r="O22" s="101" t="s">
        <v>5</v>
      </c>
      <c r="P22" s="101"/>
      <c r="Q22" s="101"/>
      <c r="R22" s="101"/>
      <c r="S22" s="101">
        <v>5</v>
      </c>
      <c r="T22" s="101"/>
    </row>
    <row r="23" spans="1:20" ht="24.95" customHeight="1" x14ac:dyDescent="0.15">
      <c r="A23" s="100">
        <v>1964</v>
      </c>
      <c r="B23" s="117" t="s">
        <v>28</v>
      </c>
      <c r="C23" s="118"/>
      <c r="D23" s="100" t="s">
        <v>926</v>
      </c>
      <c r="E23" s="100" t="s">
        <v>927</v>
      </c>
      <c r="F23" s="100" t="s">
        <v>3385</v>
      </c>
      <c r="G23" s="100" t="s">
        <v>3386</v>
      </c>
      <c r="H23" s="100" t="s">
        <v>370</v>
      </c>
      <c r="I23" s="100" t="s">
        <v>370</v>
      </c>
      <c r="J23" s="101" t="s">
        <v>5</v>
      </c>
      <c r="K23" s="101"/>
      <c r="L23" s="101"/>
      <c r="M23" s="101" t="s">
        <v>5</v>
      </c>
      <c r="N23" s="101" t="s">
        <v>5</v>
      </c>
      <c r="O23" s="101" t="s">
        <v>5</v>
      </c>
      <c r="P23" s="101"/>
      <c r="Q23" s="101"/>
      <c r="R23" s="101"/>
      <c r="S23" s="101">
        <v>6</v>
      </c>
      <c r="T23" s="101"/>
    </row>
    <row r="24" spans="1:20" ht="24.95" customHeight="1" x14ac:dyDescent="0.15">
      <c r="A24" s="100">
        <v>1964</v>
      </c>
      <c r="B24" s="117" t="s">
        <v>28</v>
      </c>
      <c r="C24" s="118"/>
      <c r="D24" s="100" t="s">
        <v>926</v>
      </c>
      <c r="E24" s="100" t="s">
        <v>927</v>
      </c>
      <c r="F24" s="100" t="s">
        <v>933</v>
      </c>
      <c r="G24" s="100" t="s">
        <v>3387</v>
      </c>
      <c r="H24" s="100" t="s">
        <v>370</v>
      </c>
      <c r="I24" s="100" t="s">
        <v>370</v>
      </c>
      <c r="J24" s="101" t="s">
        <v>5</v>
      </c>
      <c r="K24" s="101"/>
      <c r="L24" s="101"/>
      <c r="M24" s="101" t="s">
        <v>5</v>
      </c>
      <c r="N24" s="101" t="s">
        <v>5</v>
      </c>
      <c r="O24" s="101" t="s">
        <v>5</v>
      </c>
      <c r="P24" s="101"/>
      <c r="Q24" s="101"/>
      <c r="R24" s="101"/>
      <c r="S24" s="101">
        <v>6</v>
      </c>
      <c r="T24" s="101"/>
    </row>
    <row r="25" spans="1:20" ht="24.95" customHeight="1" x14ac:dyDescent="0.15">
      <c r="A25" s="100">
        <v>1964</v>
      </c>
      <c r="B25" s="117" t="s">
        <v>28</v>
      </c>
      <c r="C25" s="118"/>
      <c r="D25" s="100" t="s">
        <v>926</v>
      </c>
      <c r="E25" s="100" t="s">
        <v>927</v>
      </c>
      <c r="F25" s="100" t="s">
        <v>3388</v>
      </c>
      <c r="G25" s="100" t="s">
        <v>3389</v>
      </c>
      <c r="H25" s="100" t="s">
        <v>370</v>
      </c>
      <c r="I25" s="100" t="s">
        <v>370</v>
      </c>
      <c r="J25" s="101" t="s">
        <v>5</v>
      </c>
      <c r="K25" s="101"/>
      <c r="L25" s="101"/>
      <c r="M25" s="101" t="s">
        <v>5</v>
      </c>
      <c r="N25" s="101" t="s">
        <v>5</v>
      </c>
      <c r="O25" s="101" t="s">
        <v>5</v>
      </c>
      <c r="P25" s="101"/>
      <c r="Q25" s="101"/>
      <c r="R25" s="101"/>
      <c r="S25" s="101">
        <v>5</v>
      </c>
      <c r="T25" s="101"/>
    </row>
    <row r="26" spans="1:20" ht="24.95" customHeight="1" x14ac:dyDescent="0.15">
      <c r="A26" s="100">
        <v>1964</v>
      </c>
      <c r="B26" s="117" t="s">
        <v>28</v>
      </c>
      <c r="C26" s="118"/>
      <c r="D26" s="100" t="s">
        <v>926</v>
      </c>
      <c r="E26" s="100" t="s">
        <v>927</v>
      </c>
      <c r="F26" s="100" t="s">
        <v>3390</v>
      </c>
      <c r="G26" s="100" t="s">
        <v>3391</v>
      </c>
      <c r="H26" s="100" t="s">
        <v>370</v>
      </c>
      <c r="I26" s="100" t="s">
        <v>370</v>
      </c>
      <c r="J26" s="101" t="s">
        <v>5</v>
      </c>
      <c r="K26" s="101"/>
      <c r="L26" s="101"/>
      <c r="M26" s="101" t="s">
        <v>5</v>
      </c>
      <c r="N26" s="101" t="s">
        <v>5</v>
      </c>
      <c r="O26" s="101" t="s">
        <v>5</v>
      </c>
      <c r="P26" s="101"/>
      <c r="Q26" s="101"/>
      <c r="R26" s="101"/>
      <c r="S26" s="101">
        <v>5</v>
      </c>
      <c r="T26" s="101"/>
    </row>
    <row r="27" spans="1:20" ht="24.95" customHeight="1" x14ac:dyDescent="0.15">
      <c r="A27" s="100">
        <v>1964</v>
      </c>
      <c r="B27" s="117" t="s">
        <v>28</v>
      </c>
      <c r="C27" s="118"/>
      <c r="D27" s="100" t="s">
        <v>926</v>
      </c>
      <c r="E27" s="100" t="s">
        <v>927</v>
      </c>
      <c r="F27" s="100" t="s">
        <v>3392</v>
      </c>
      <c r="G27" s="100" t="s">
        <v>3393</v>
      </c>
      <c r="H27" s="100" t="s">
        <v>370</v>
      </c>
      <c r="I27" s="100" t="s">
        <v>370</v>
      </c>
      <c r="J27" s="101" t="s">
        <v>5</v>
      </c>
      <c r="K27" s="101"/>
      <c r="L27" s="101"/>
      <c r="M27" s="101" t="s">
        <v>5</v>
      </c>
      <c r="N27" s="101" t="s">
        <v>5</v>
      </c>
      <c r="O27" s="101" t="s">
        <v>5</v>
      </c>
      <c r="P27" s="101"/>
      <c r="Q27" s="101"/>
      <c r="R27" s="101"/>
      <c r="S27" s="101">
        <v>7</v>
      </c>
      <c r="T27" s="101"/>
    </row>
    <row r="28" spans="1:20" ht="24.95" customHeight="1" x14ac:dyDescent="0.15">
      <c r="A28" s="100">
        <v>1964</v>
      </c>
      <c r="B28" s="117" t="s">
        <v>28</v>
      </c>
      <c r="C28" s="118"/>
      <c r="D28" s="100" t="s">
        <v>926</v>
      </c>
      <c r="E28" s="100" t="s">
        <v>927</v>
      </c>
      <c r="F28" s="100" t="s">
        <v>5259</v>
      </c>
      <c r="G28" s="100" t="s">
        <v>5260</v>
      </c>
      <c r="H28" s="100" t="s">
        <v>370</v>
      </c>
      <c r="I28" s="100" t="s">
        <v>370</v>
      </c>
      <c r="J28" s="101" t="s">
        <v>5</v>
      </c>
      <c r="K28" s="101"/>
      <c r="L28" s="101"/>
      <c r="M28" s="101" t="s">
        <v>5</v>
      </c>
      <c r="N28" s="101" t="s">
        <v>5</v>
      </c>
      <c r="O28" s="101" t="s">
        <v>5</v>
      </c>
      <c r="P28" s="101"/>
      <c r="Q28" s="101"/>
      <c r="R28" s="101"/>
      <c r="S28" s="101">
        <v>7</v>
      </c>
      <c r="T28" s="101"/>
    </row>
    <row r="29" spans="1:20" ht="24.95" customHeight="1" x14ac:dyDescent="0.15">
      <c r="A29" s="100">
        <v>1260</v>
      </c>
      <c r="B29" s="117" t="s">
        <v>95</v>
      </c>
      <c r="C29" s="118"/>
      <c r="D29" s="100" t="s">
        <v>3394</v>
      </c>
      <c r="E29" s="100" t="s">
        <v>288</v>
      </c>
      <c r="F29" s="100" t="s">
        <v>3395</v>
      </c>
      <c r="G29" s="100" t="s">
        <v>3396</v>
      </c>
      <c r="H29" s="100" t="s">
        <v>3397</v>
      </c>
      <c r="I29" s="100" t="s">
        <v>3397</v>
      </c>
      <c r="J29" s="101"/>
      <c r="K29" s="101"/>
      <c r="L29" s="101" t="s">
        <v>5</v>
      </c>
      <c r="M29" s="101" t="s">
        <v>5</v>
      </c>
      <c r="N29" s="101"/>
      <c r="O29" s="101" t="s">
        <v>5</v>
      </c>
      <c r="P29" s="101"/>
      <c r="Q29" s="101"/>
      <c r="R29" s="101"/>
      <c r="S29" s="101">
        <v>10</v>
      </c>
      <c r="T29" s="101"/>
    </row>
    <row r="30" spans="1:20" ht="24.95" customHeight="1" x14ac:dyDescent="0.15">
      <c r="A30" s="100">
        <v>1260</v>
      </c>
      <c r="B30" s="117" t="s">
        <v>95</v>
      </c>
      <c r="C30" s="118"/>
      <c r="D30" s="100" t="s">
        <v>3394</v>
      </c>
      <c r="E30" s="100" t="s">
        <v>288</v>
      </c>
      <c r="F30" s="100" t="s">
        <v>3398</v>
      </c>
      <c r="G30" s="100" t="s">
        <v>3399</v>
      </c>
      <c r="H30" s="100" t="s">
        <v>3397</v>
      </c>
      <c r="I30" s="100" t="s">
        <v>3397</v>
      </c>
      <c r="J30" s="101"/>
      <c r="K30" s="101"/>
      <c r="L30" s="101" t="s">
        <v>5</v>
      </c>
      <c r="M30" s="101" t="s">
        <v>5</v>
      </c>
      <c r="N30" s="101"/>
      <c r="O30" s="101" t="s">
        <v>5</v>
      </c>
      <c r="P30" s="101"/>
      <c r="Q30" s="101"/>
      <c r="R30" s="101"/>
      <c r="S30" s="101">
        <v>4</v>
      </c>
      <c r="T30" s="101"/>
    </row>
    <row r="31" spans="1:20" ht="24.95" customHeight="1" x14ac:dyDescent="0.15">
      <c r="A31" s="100">
        <v>3740</v>
      </c>
      <c r="B31" s="117" t="s">
        <v>95</v>
      </c>
      <c r="C31" s="118"/>
      <c r="D31" s="100" t="s">
        <v>2694</v>
      </c>
      <c r="E31" s="100" t="s">
        <v>288</v>
      </c>
      <c r="F31" s="100" t="s">
        <v>2694</v>
      </c>
      <c r="G31" s="100" t="s">
        <v>2695</v>
      </c>
      <c r="H31" s="100" t="s">
        <v>3400</v>
      </c>
      <c r="I31" s="100" t="s">
        <v>3401</v>
      </c>
      <c r="J31" s="101"/>
      <c r="K31" s="101"/>
      <c r="L31" s="101" t="s">
        <v>5</v>
      </c>
      <c r="M31" s="101" t="s">
        <v>5</v>
      </c>
      <c r="N31" s="101"/>
      <c r="O31" s="101"/>
      <c r="P31" s="101"/>
      <c r="Q31" s="101"/>
      <c r="R31" s="101"/>
      <c r="S31" s="101">
        <v>10</v>
      </c>
      <c r="T31" s="101"/>
    </row>
    <row r="32" spans="1:20" ht="24.95" customHeight="1" x14ac:dyDescent="0.15">
      <c r="A32" s="100">
        <v>1688</v>
      </c>
      <c r="B32" s="117" t="s">
        <v>95</v>
      </c>
      <c r="C32" s="118"/>
      <c r="D32" s="100" t="s">
        <v>3402</v>
      </c>
      <c r="E32" s="100" t="s">
        <v>719</v>
      </c>
      <c r="F32" s="100" t="s">
        <v>3403</v>
      </c>
      <c r="G32" s="100" t="s">
        <v>3404</v>
      </c>
      <c r="H32" s="100" t="s">
        <v>3405</v>
      </c>
      <c r="I32" s="100" t="s">
        <v>370</v>
      </c>
      <c r="J32" s="101" t="s">
        <v>5</v>
      </c>
      <c r="K32" s="101"/>
      <c r="L32" s="101"/>
      <c r="M32" s="101" t="s">
        <v>5</v>
      </c>
      <c r="N32" s="101"/>
      <c r="O32" s="101" t="s">
        <v>5</v>
      </c>
      <c r="P32" s="101"/>
      <c r="Q32" s="101"/>
      <c r="R32" s="101"/>
      <c r="S32" s="101">
        <v>3</v>
      </c>
      <c r="T32" s="101"/>
    </row>
    <row r="33" spans="1:20" ht="24.95" customHeight="1" x14ac:dyDescent="0.15">
      <c r="A33" s="100">
        <v>1688</v>
      </c>
      <c r="B33" s="117" t="s">
        <v>95</v>
      </c>
      <c r="C33" s="118"/>
      <c r="D33" s="100" t="s">
        <v>3402</v>
      </c>
      <c r="E33" s="100" t="s">
        <v>719</v>
      </c>
      <c r="F33" s="100" t="s">
        <v>3406</v>
      </c>
      <c r="G33" s="100" t="s">
        <v>3404</v>
      </c>
      <c r="H33" s="100" t="s">
        <v>3405</v>
      </c>
      <c r="I33" s="100" t="s">
        <v>370</v>
      </c>
      <c r="J33" s="101" t="s">
        <v>5</v>
      </c>
      <c r="K33" s="101"/>
      <c r="L33" s="101"/>
      <c r="M33" s="101" t="s">
        <v>5</v>
      </c>
      <c r="N33" s="101"/>
      <c r="O33" s="101" t="s">
        <v>5</v>
      </c>
      <c r="P33" s="101"/>
      <c r="Q33" s="101"/>
      <c r="R33" s="101"/>
      <c r="S33" s="101">
        <v>4</v>
      </c>
      <c r="T33" s="101"/>
    </row>
    <row r="34" spans="1:20" ht="24.95" customHeight="1" x14ac:dyDescent="0.15">
      <c r="A34" s="100">
        <v>1688</v>
      </c>
      <c r="B34" s="117" t="s">
        <v>28</v>
      </c>
      <c r="C34" s="118"/>
      <c r="D34" s="100" t="s">
        <v>3402</v>
      </c>
      <c r="E34" s="100" t="s">
        <v>719</v>
      </c>
      <c r="F34" s="100" t="s">
        <v>3407</v>
      </c>
      <c r="G34" s="100" t="s">
        <v>3408</v>
      </c>
      <c r="H34" s="100" t="s">
        <v>3405</v>
      </c>
      <c r="I34" s="100" t="s">
        <v>370</v>
      </c>
      <c r="J34" s="101" t="s">
        <v>5</v>
      </c>
      <c r="K34" s="101"/>
      <c r="L34" s="101"/>
      <c r="M34" s="101" t="s">
        <v>5</v>
      </c>
      <c r="N34" s="101"/>
      <c r="O34" s="101" t="s">
        <v>5</v>
      </c>
      <c r="P34" s="101"/>
      <c r="Q34" s="101"/>
      <c r="R34" s="101"/>
      <c r="S34" s="101">
        <v>4</v>
      </c>
      <c r="T34" s="101"/>
    </row>
    <row r="35" spans="1:20" ht="24.95" customHeight="1" x14ac:dyDescent="0.15">
      <c r="A35" s="100">
        <v>1688</v>
      </c>
      <c r="B35" s="117" t="s">
        <v>28</v>
      </c>
      <c r="C35" s="118"/>
      <c r="D35" s="100" t="s">
        <v>3402</v>
      </c>
      <c r="E35" s="100" t="s">
        <v>719</v>
      </c>
      <c r="F35" s="100" t="s">
        <v>3409</v>
      </c>
      <c r="G35" s="100" t="s">
        <v>3410</v>
      </c>
      <c r="H35" s="100" t="s">
        <v>3405</v>
      </c>
      <c r="I35" s="100" t="s">
        <v>370</v>
      </c>
      <c r="J35" s="101" t="s">
        <v>5</v>
      </c>
      <c r="K35" s="101"/>
      <c r="L35" s="101"/>
      <c r="M35" s="101" t="s">
        <v>5</v>
      </c>
      <c r="N35" s="101"/>
      <c r="O35" s="101" t="s">
        <v>5</v>
      </c>
      <c r="P35" s="101"/>
      <c r="Q35" s="101"/>
      <c r="R35" s="101"/>
      <c r="S35" s="101">
        <v>4</v>
      </c>
      <c r="T35" s="101"/>
    </row>
    <row r="36" spans="1:20" ht="24.95" customHeight="1" x14ac:dyDescent="0.15">
      <c r="A36" s="100">
        <v>1688</v>
      </c>
      <c r="B36" s="117" t="s">
        <v>28</v>
      </c>
      <c r="C36" s="118"/>
      <c r="D36" s="100" t="s">
        <v>3402</v>
      </c>
      <c r="E36" s="100" t="s">
        <v>719</v>
      </c>
      <c r="F36" s="100" t="s">
        <v>3411</v>
      </c>
      <c r="G36" s="100" t="s">
        <v>3412</v>
      </c>
      <c r="H36" s="100" t="s">
        <v>3405</v>
      </c>
      <c r="I36" s="100" t="s">
        <v>370</v>
      </c>
      <c r="J36" s="101" t="s">
        <v>5</v>
      </c>
      <c r="K36" s="101"/>
      <c r="L36" s="101"/>
      <c r="M36" s="101" t="s">
        <v>5</v>
      </c>
      <c r="N36" s="101"/>
      <c r="O36" s="101" t="s">
        <v>5</v>
      </c>
      <c r="P36" s="101"/>
      <c r="Q36" s="101"/>
      <c r="R36" s="101"/>
      <c r="S36" s="101">
        <v>7</v>
      </c>
      <c r="T36" s="101"/>
    </row>
    <row r="37" spans="1:20" ht="24.95" customHeight="1" x14ac:dyDescent="0.15">
      <c r="A37" s="100">
        <v>1688</v>
      </c>
      <c r="B37" s="117" t="s">
        <v>28</v>
      </c>
      <c r="C37" s="118"/>
      <c r="D37" s="100" t="s">
        <v>3402</v>
      </c>
      <c r="E37" s="100" t="s">
        <v>719</v>
      </c>
      <c r="F37" s="100" t="s">
        <v>3413</v>
      </c>
      <c r="G37" s="100" t="s">
        <v>3414</v>
      </c>
      <c r="H37" s="100" t="s">
        <v>3405</v>
      </c>
      <c r="I37" s="100" t="s">
        <v>370</v>
      </c>
      <c r="J37" s="101" t="s">
        <v>5</v>
      </c>
      <c r="K37" s="101"/>
      <c r="L37" s="101"/>
      <c r="M37" s="101" t="s">
        <v>5</v>
      </c>
      <c r="N37" s="101"/>
      <c r="O37" s="101" t="s">
        <v>5</v>
      </c>
      <c r="P37" s="101"/>
      <c r="Q37" s="101"/>
      <c r="R37" s="101"/>
      <c r="S37" s="101">
        <v>6</v>
      </c>
      <c r="T37" s="101"/>
    </row>
    <row r="38" spans="1:20" ht="24.95" customHeight="1" x14ac:dyDescent="0.15">
      <c r="A38" s="100"/>
      <c r="B38" s="117" t="s">
        <v>95</v>
      </c>
      <c r="C38" s="118"/>
      <c r="D38" s="100" t="s">
        <v>3415</v>
      </c>
      <c r="E38" s="100" t="s">
        <v>3416</v>
      </c>
      <c r="F38" s="100" t="s">
        <v>3415</v>
      </c>
      <c r="G38" s="100" t="s">
        <v>3417</v>
      </c>
      <c r="H38" s="100" t="s">
        <v>3418</v>
      </c>
      <c r="I38" s="100" t="s">
        <v>3418</v>
      </c>
      <c r="J38" s="101"/>
      <c r="K38" s="101"/>
      <c r="L38" s="101" t="s">
        <v>5</v>
      </c>
      <c r="M38" s="101"/>
      <c r="N38" s="101"/>
      <c r="O38" s="101" t="s">
        <v>5</v>
      </c>
      <c r="P38" s="101"/>
      <c r="Q38" s="101"/>
      <c r="R38" s="101"/>
      <c r="S38" s="101">
        <v>13</v>
      </c>
      <c r="T38" s="101"/>
    </row>
    <row r="39" spans="1:20" ht="24.95" customHeight="1" x14ac:dyDescent="0.15">
      <c r="A39" s="100"/>
      <c r="B39" s="117" t="s">
        <v>95</v>
      </c>
      <c r="C39" s="118"/>
      <c r="D39" s="100" t="s">
        <v>3415</v>
      </c>
      <c r="E39" s="100" t="s">
        <v>3416</v>
      </c>
      <c r="F39" s="100" t="s">
        <v>3419</v>
      </c>
      <c r="G39" s="100" t="s">
        <v>3420</v>
      </c>
      <c r="H39" s="100" t="s">
        <v>3418</v>
      </c>
      <c r="I39" s="100" t="s">
        <v>3418</v>
      </c>
      <c r="J39" s="101"/>
      <c r="K39" s="101"/>
      <c r="L39" s="101" t="s">
        <v>5</v>
      </c>
      <c r="M39" s="101"/>
      <c r="N39" s="101"/>
      <c r="O39" s="101" t="s">
        <v>5</v>
      </c>
      <c r="P39" s="101"/>
      <c r="Q39" s="101"/>
      <c r="R39" s="101"/>
      <c r="S39" s="101">
        <v>1</v>
      </c>
      <c r="T39" s="101" t="s">
        <v>5</v>
      </c>
    </row>
    <row r="40" spans="1:20" ht="24.95" customHeight="1" x14ac:dyDescent="0.15">
      <c r="A40" s="100"/>
      <c r="B40" s="117" t="s">
        <v>95</v>
      </c>
      <c r="C40" s="118"/>
      <c r="D40" s="100" t="s">
        <v>3415</v>
      </c>
      <c r="E40" s="100" t="s">
        <v>3416</v>
      </c>
      <c r="F40" s="100" t="s">
        <v>3421</v>
      </c>
      <c r="G40" s="100" t="s">
        <v>3422</v>
      </c>
      <c r="H40" s="100" t="s">
        <v>3418</v>
      </c>
      <c r="I40" s="100" t="s">
        <v>3418</v>
      </c>
      <c r="J40" s="101"/>
      <c r="K40" s="101"/>
      <c r="L40" s="101" t="s">
        <v>5</v>
      </c>
      <c r="M40" s="101"/>
      <c r="N40" s="101"/>
      <c r="O40" s="101" t="s">
        <v>5</v>
      </c>
      <c r="P40" s="101"/>
      <c r="Q40" s="101"/>
      <c r="R40" s="101"/>
      <c r="S40" s="101">
        <v>1</v>
      </c>
      <c r="T40" s="101" t="s">
        <v>5</v>
      </c>
    </row>
    <row r="41" spans="1:20" ht="24.95" customHeight="1" x14ac:dyDescent="0.15">
      <c r="A41" s="100"/>
      <c r="B41" s="117" t="s">
        <v>95</v>
      </c>
      <c r="C41" s="118"/>
      <c r="D41" s="100" t="s">
        <v>3423</v>
      </c>
      <c r="E41" s="100" t="s">
        <v>2697</v>
      </c>
      <c r="F41" s="100" t="s">
        <v>3424</v>
      </c>
      <c r="G41" s="100" t="s">
        <v>2698</v>
      </c>
      <c r="H41" s="100" t="s">
        <v>2699</v>
      </c>
      <c r="I41" s="100" t="s">
        <v>2700</v>
      </c>
      <c r="J41" s="101" t="s">
        <v>5</v>
      </c>
      <c r="K41" s="101"/>
      <c r="L41" s="101"/>
      <c r="M41" s="101" t="s">
        <v>5</v>
      </c>
      <c r="N41" s="101" t="s">
        <v>5</v>
      </c>
      <c r="O41" s="101" t="s">
        <v>5</v>
      </c>
      <c r="P41" s="101"/>
      <c r="Q41" s="101"/>
      <c r="R41" s="101"/>
      <c r="S41" s="101">
        <v>4</v>
      </c>
      <c r="T41" s="101"/>
    </row>
    <row r="42" spans="1:20" ht="24.95" customHeight="1" x14ac:dyDescent="0.15">
      <c r="A42" s="100"/>
      <c r="B42" s="117" t="s">
        <v>95</v>
      </c>
      <c r="C42" s="118"/>
      <c r="D42" s="100" t="s">
        <v>3423</v>
      </c>
      <c r="E42" s="100" t="s">
        <v>2697</v>
      </c>
      <c r="F42" s="100" t="s">
        <v>3425</v>
      </c>
      <c r="G42" s="100" t="s">
        <v>2698</v>
      </c>
      <c r="H42" s="100" t="s">
        <v>2699</v>
      </c>
      <c r="I42" s="100" t="s">
        <v>2700</v>
      </c>
      <c r="J42" s="101" t="s">
        <v>5</v>
      </c>
      <c r="K42" s="101"/>
      <c r="L42" s="101"/>
      <c r="M42" s="101" t="s">
        <v>5</v>
      </c>
      <c r="N42" s="101" t="s">
        <v>5</v>
      </c>
      <c r="O42" s="101" t="s">
        <v>5</v>
      </c>
      <c r="P42" s="101"/>
      <c r="Q42" s="101"/>
      <c r="R42" s="101"/>
      <c r="S42" s="101">
        <v>6</v>
      </c>
      <c r="T42" s="101"/>
    </row>
    <row r="43" spans="1:20" s="6" customFormat="1" ht="24.95" customHeight="1" x14ac:dyDescent="0.15">
      <c r="A43" s="100">
        <v>2255</v>
      </c>
      <c r="B43" s="117" t="s">
        <v>95</v>
      </c>
      <c r="C43" s="118"/>
      <c r="D43" s="100" t="s">
        <v>3426</v>
      </c>
      <c r="E43" s="100" t="s">
        <v>3427</v>
      </c>
      <c r="F43" s="100" t="s">
        <v>3428</v>
      </c>
      <c r="G43" s="100" t="s">
        <v>3429</v>
      </c>
      <c r="H43" s="100" t="s">
        <v>3430</v>
      </c>
      <c r="I43" s="100" t="s">
        <v>370</v>
      </c>
      <c r="J43" s="101" t="s">
        <v>5</v>
      </c>
      <c r="K43" s="101"/>
      <c r="L43" s="101"/>
      <c r="M43" s="101" t="s">
        <v>5</v>
      </c>
      <c r="N43" s="101" t="s">
        <v>5</v>
      </c>
      <c r="O43" s="101" t="s">
        <v>5</v>
      </c>
      <c r="P43" s="101"/>
      <c r="Q43" s="101"/>
      <c r="R43" s="101"/>
      <c r="S43" s="101">
        <v>5</v>
      </c>
      <c r="T43" s="101"/>
    </row>
    <row r="44" spans="1:20" ht="24.95" customHeight="1" x14ac:dyDescent="0.15">
      <c r="A44" s="100">
        <v>2262</v>
      </c>
      <c r="B44" s="117" t="s">
        <v>95</v>
      </c>
      <c r="C44" s="118"/>
      <c r="D44" s="100" t="s">
        <v>3431</v>
      </c>
      <c r="E44" s="100" t="s">
        <v>3432</v>
      </c>
      <c r="F44" s="100" t="s">
        <v>3433</v>
      </c>
      <c r="G44" s="100" t="s">
        <v>3434</v>
      </c>
      <c r="H44" s="100" t="s">
        <v>3435</v>
      </c>
      <c r="I44" s="100" t="s">
        <v>370</v>
      </c>
      <c r="J44" s="101" t="s">
        <v>5</v>
      </c>
      <c r="K44" s="101"/>
      <c r="L44" s="101"/>
      <c r="M44" s="101" t="s">
        <v>5</v>
      </c>
      <c r="N44" s="101"/>
      <c r="O44" s="101" t="s">
        <v>5</v>
      </c>
      <c r="P44" s="101"/>
      <c r="Q44" s="101"/>
      <c r="R44" s="101"/>
      <c r="S44" s="101">
        <v>4</v>
      </c>
      <c r="T44" s="101"/>
    </row>
    <row r="45" spans="1:20" ht="24.95" customHeight="1" x14ac:dyDescent="0.15">
      <c r="A45" s="100">
        <v>2330</v>
      </c>
      <c r="B45" s="117" t="s">
        <v>95</v>
      </c>
      <c r="C45" s="118"/>
      <c r="D45" s="100" t="s">
        <v>5261</v>
      </c>
      <c r="E45" s="100" t="s">
        <v>3153</v>
      </c>
      <c r="F45" s="100" t="s">
        <v>5262</v>
      </c>
      <c r="G45" s="100" t="s">
        <v>3164</v>
      </c>
      <c r="H45" s="100" t="s">
        <v>5234</v>
      </c>
      <c r="I45" s="100" t="s">
        <v>370</v>
      </c>
      <c r="J45" s="101" t="s">
        <v>5</v>
      </c>
      <c r="K45" s="101"/>
      <c r="L45" s="101"/>
      <c r="M45" s="101" t="s">
        <v>5</v>
      </c>
      <c r="N45" s="101" t="s">
        <v>5</v>
      </c>
      <c r="O45" s="101" t="s">
        <v>5</v>
      </c>
      <c r="P45" s="101"/>
      <c r="Q45" s="101"/>
      <c r="R45" s="101"/>
      <c r="S45" s="101">
        <v>5</v>
      </c>
      <c r="T45" s="101"/>
    </row>
    <row r="46" spans="1:20" ht="24.95" customHeight="1" x14ac:dyDescent="0.15">
      <c r="A46" s="100">
        <v>2330</v>
      </c>
      <c r="B46" s="117" t="s">
        <v>95</v>
      </c>
      <c r="C46" s="118"/>
      <c r="D46" s="100" t="s">
        <v>5261</v>
      </c>
      <c r="E46" s="100" t="s">
        <v>3153</v>
      </c>
      <c r="F46" s="100" t="s">
        <v>5263</v>
      </c>
      <c r="G46" s="100" t="s">
        <v>3164</v>
      </c>
      <c r="H46" s="100" t="s">
        <v>5234</v>
      </c>
      <c r="I46" s="100" t="s">
        <v>370</v>
      </c>
      <c r="J46" s="101" t="s">
        <v>5</v>
      </c>
      <c r="K46" s="101"/>
      <c r="L46" s="101"/>
      <c r="M46" s="101" t="s">
        <v>5</v>
      </c>
      <c r="N46" s="101" t="s">
        <v>5</v>
      </c>
      <c r="O46" s="101" t="s">
        <v>5</v>
      </c>
      <c r="P46" s="101"/>
      <c r="Q46" s="101"/>
      <c r="R46" s="101"/>
      <c r="S46" s="101">
        <v>5</v>
      </c>
      <c r="T46" s="101"/>
    </row>
    <row r="47" spans="1:20" ht="24.95" customHeight="1" x14ac:dyDescent="0.15">
      <c r="A47" s="100">
        <v>2170</v>
      </c>
      <c r="B47" s="117" t="s">
        <v>124</v>
      </c>
      <c r="C47" s="118"/>
      <c r="D47" s="100" t="s">
        <v>3436</v>
      </c>
      <c r="E47" s="100" t="s">
        <v>127</v>
      </c>
      <c r="F47" s="100" t="s">
        <v>3437</v>
      </c>
      <c r="G47" s="100" t="s">
        <v>2705</v>
      </c>
      <c r="H47" s="100" t="s">
        <v>2706</v>
      </c>
      <c r="I47" s="100" t="s">
        <v>2707</v>
      </c>
      <c r="J47" s="101" t="s">
        <v>5</v>
      </c>
      <c r="K47" s="101"/>
      <c r="L47" s="101"/>
      <c r="M47" s="101" t="s">
        <v>5</v>
      </c>
      <c r="N47" s="101"/>
      <c r="O47" s="101"/>
      <c r="P47" s="101"/>
      <c r="Q47" s="101"/>
      <c r="R47" s="101"/>
      <c r="S47" s="101">
        <v>7</v>
      </c>
      <c r="T47" s="101"/>
    </row>
    <row r="48" spans="1:20" ht="24.95" customHeight="1" x14ac:dyDescent="0.15">
      <c r="A48" s="100">
        <v>2172</v>
      </c>
      <c r="B48" s="117" t="s">
        <v>124</v>
      </c>
      <c r="C48" s="118"/>
      <c r="D48" s="100" t="s">
        <v>3438</v>
      </c>
      <c r="E48" s="100" t="s">
        <v>127</v>
      </c>
      <c r="F48" s="100" t="s">
        <v>3439</v>
      </c>
      <c r="G48" s="100" t="s">
        <v>3440</v>
      </c>
      <c r="H48" s="100" t="s">
        <v>279</v>
      </c>
      <c r="I48" s="100" t="s">
        <v>280</v>
      </c>
      <c r="J48" s="101" t="s">
        <v>5</v>
      </c>
      <c r="K48" s="101"/>
      <c r="L48" s="101"/>
      <c r="M48" s="101" t="s">
        <v>5</v>
      </c>
      <c r="N48" s="101"/>
      <c r="O48" s="101"/>
      <c r="P48" s="101"/>
      <c r="Q48" s="101"/>
      <c r="R48" s="101"/>
      <c r="S48" s="101">
        <v>9</v>
      </c>
      <c r="T48" s="101"/>
    </row>
    <row r="49" spans="1:20" s="6" customFormat="1" ht="24.95" customHeight="1" x14ac:dyDescent="0.15">
      <c r="A49" s="100">
        <v>2173</v>
      </c>
      <c r="B49" s="117" t="s">
        <v>124</v>
      </c>
      <c r="C49" s="118"/>
      <c r="D49" s="100" t="s">
        <v>3438</v>
      </c>
      <c r="E49" s="100" t="s">
        <v>127</v>
      </c>
      <c r="F49" s="100" t="s">
        <v>3441</v>
      </c>
      <c r="G49" s="100" t="s">
        <v>3442</v>
      </c>
      <c r="H49" s="100" t="s">
        <v>279</v>
      </c>
      <c r="I49" s="100" t="s">
        <v>280</v>
      </c>
      <c r="J49" s="101" t="s">
        <v>5</v>
      </c>
      <c r="K49" s="101"/>
      <c r="L49" s="101"/>
      <c r="M49" s="101" t="s">
        <v>5</v>
      </c>
      <c r="N49" s="101"/>
      <c r="O49" s="101"/>
      <c r="P49" s="101"/>
      <c r="Q49" s="101"/>
      <c r="R49" s="101"/>
      <c r="S49" s="101">
        <v>9</v>
      </c>
      <c r="T49" s="101"/>
    </row>
    <row r="50" spans="1:20" ht="24.95" customHeight="1" x14ac:dyDescent="0.15">
      <c r="A50" s="100">
        <v>2174</v>
      </c>
      <c r="B50" s="117" t="s">
        <v>124</v>
      </c>
      <c r="C50" s="118"/>
      <c r="D50" s="100" t="s">
        <v>3438</v>
      </c>
      <c r="E50" s="100" t="s">
        <v>127</v>
      </c>
      <c r="F50" s="100" t="s">
        <v>277</v>
      </c>
      <c r="G50" s="100" t="s">
        <v>3443</v>
      </c>
      <c r="H50" s="100" t="s">
        <v>281</v>
      </c>
      <c r="I50" s="100" t="s">
        <v>281</v>
      </c>
      <c r="J50" s="101" t="s">
        <v>5</v>
      </c>
      <c r="K50" s="101"/>
      <c r="L50" s="101"/>
      <c r="M50" s="101" t="s">
        <v>5</v>
      </c>
      <c r="N50" s="101"/>
      <c r="O50" s="101"/>
      <c r="P50" s="101"/>
      <c r="Q50" s="101"/>
      <c r="R50" s="101"/>
      <c r="S50" s="101">
        <v>4</v>
      </c>
      <c r="T50" s="101"/>
    </row>
    <row r="51" spans="1:20" ht="24.95" customHeight="1" x14ac:dyDescent="0.15">
      <c r="A51" s="100">
        <v>2175</v>
      </c>
      <c r="B51" s="117" t="s">
        <v>124</v>
      </c>
      <c r="C51" s="118"/>
      <c r="D51" s="100" t="s">
        <v>3438</v>
      </c>
      <c r="E51" s="100" t="s">
        <v>127</v>
      </c>
      <c r="F51" s="100" t="s">
        <v>278</v>
      </c>
      <c r="G51" s="100" t="s">
        <v>1091</v>
      </c>
      <c r="H51" s="100" t="s">
        <v>282</v>
      </c>
      <c r="I51" s="100" t="s">
        <v>283</v>
      </c>
      <c r="J51" s="101" t="s">
        <v>5</v>
      </c>
      <c r="K51" s="101"/>
      <c r="L51" s="101"/>
      <c r="M51" s="101" t="s">
        <v>5</v>
      </c>
      <c r="N51" s="101"/>
      <c r="O51" s="101"/>
      <c r="P51" s="101"/>
      <c r="Q51" s="101"/>
      <c r="R51" s="101"/>
      <c r="S51" s="101">
        <v>8</v>
      </c>
      <c r="T51" s="101"/>
    </row>
    <row r="52" spans="1:20" ht="24.95" customHeight="1" x14ac:dyDescent="0.15">
      <c r="A52" s="100">
        <v>2176</v>
      </c>
      <c r="B52" s="117" t="s">
        <v>124</v>
      </c>
      <c r="C52" s="118"/>
      <c r="D52" s="100" t="s">
        <v>3438</v>
      </c>
      <c r="E52" s="100" t="s">
        <v>127</v>
      </c>
      <c r="F52" s="100" t="s">
        <v>3444</v>
      </c>
      <c r="G52" s="100" t="s">
        <v>3445</v>
      </c>
      <c r="H52" s="100" t="s">
        <v>593</v>
      </c>
      <c r="I52" s="100" t="s">
        <v>594</v>
      </c>
      <c r="J52" s="101" t="s">
        <v>5</v>
      </c>
      <c r="K52" s="101"/>
      <c r="L52" s="101"/>
      <c r="M52" s="101" t="s">
        <v>5</v>
      </c>
      <c r="N52" s="101"/>
      <c r="O52" s="101"/>
      <c r="P52" s="101"/>
      <c r="Q52" s="101"/>
      <c r="R52" s="101"/>
      <c r="S52" s="101">
        <v>8</v>
      </c>
      <c r="T52" s="101"/>
    </row>
    <row r="53" spans="1:20" ht="24.95" customHeight="1" x14ac:dyDescent="0.15">
      <c r="A53" s="100">
        <v>2173</v>
      </c>
      <c r="B53" s="117" t="s">
        <v>124</v>
      </c>
      <c r="C53" s="118"/>
      <c r="D53" s="100" t="s">
        <v>3446</v>
      </c>
      <c r="E53" s="100" t="s">
        <v>127</v>
      </c>
      <c r="F53" s="100" t="s">
        <v>3446</v>
      </c>
      <c r="G53" s="100" t="s">
        <v>2705</v>
      </c>
      <c r="H53" s="100" t="s">
        <v>2706</v>
      </c>
      <c r="I53" s="100" t="s">
        <v>2707</v>
      </c>
      <c r="J53" s="101"/>
      <c r="K53" s="101"/>
      <c r="L53" s="101"/>
      <c r="M53" s="101"/>
      <c r="N53" s="101"/>
      <c r="O53" s="101"/>
      <c r="P53" s="101" t="s">
        <v>5</v>
      </c>
      <c r="Q53" s="101" t="s">
        <v>5</v>
      </c>
      <c r="R53" s="101"/>
      <c r="S53" s="101">
        <v>10</v>
      </c>
      <c r="T53" s="101"/>
    </row>
    <row r="54" spans="1:20" ht="24.95" customHeight="1" x14ac:dyDescent="0.15">
      <c r="A54" s="100">
        <v>2230</v>
      </c>
      <c r="B54" s="117" t="s">
        <v>124</v>
      </c>
      <c r="C54" s="118"/>
      <c r="D54" s="100" t="s">
        <v>109</v>
      </c>
      <c r="E54" s="100" t="s">
        <v>2407</v>
      </c>
      <c r="F54" s="100" t="s">
        <v>109</v>
      </c>
      <c r="G54" s="100" t="s">
        <v>2715</v>
      </c>
      <c r="H54" s="100" t="s">
        <v>2716</v>
      </c>
      <c r="I54" s="100" t="s">
        <v>2716</v>
      </c>
      <c r="J54" s="101" t="s">
        <v>5</v>
      </c>
      <c r="K54" s="101"/>
      <c r="L54" s="101"/>
      <c r="M54" s="101" t="s">
        <v>5</v>
      </c>
      <c r="N54" s="101"/>
      <c r="O54" s="101" t="s">
        <v>5</v>
      </c>
      <c r="P54" s="101"/>
      <c r="Q54" s="101"/>
      <c r="R54" s="101"/>
      <c r="S54" s="101">
        <v>18</v>
      </c>
      <c r="T54" s="101"/>
    </row>
    <row r="55" spans="1:20" ht="24.95" customHeight="1" x14ac:dyDescent="0.15">
      <c r="A55" s="100">
        <v>3090</v>
      </c>
      <c r="B55" s="117" t="s">
        <v>124</v>
      </c>
      <c r="C55" s="118"/>
      <c r="D55" s="100" t="s">
        <v>3447</v>
      </c>
      <c r="E55" s="100" t="s">
        <v>2531</v>
      </c>
      <c r="F55" s="100" t="s">
        <v>3448</v>
      </c>
      <c r="G55" s="100" t="s">
        <v>3449</v>
      </c>
      <c r="H55" s="100" t="s">
        <v>1047</v>
      </c>
      <c r="I55" s="100" t="s">
        <v>1047</v>
      </c>
      <c r="J55" s="101"/>
      <c r="K55" s="101"/>
      <c r="L55" s="101" t="s">
        <v>5</v>
      </c>
      <c r="M55" s="101" t="s">
        <v>5</v>
      </c>
      <c r="N55" s="101"/>
      <c r="O55" s="101" t="s">
        <v>5</v>
      </c>
      <c r="P55" s="101"/>
      <c r="Q55" s="101"/>
      <c r="R55" s="101"/>
      <c r="S55" s="101">
        <v>8</v>
      </c>
      <c r="T55" s="101"/>
    </row>
    <row r="56" spans="1:20" ht="24.95" customHeight="1" x14ac:dyDescent="0.15">
      <c r="A56" s="100"/>
      <c r="B56" s="117" t="s">
        <v>124</v>
      </c>
      <c r="C56" s="118"/>
      <c r="D56" s="100" t="s">
        <v>3447</v>
      </c>
      <c r="E56" s="100" t="s">
        <v>2531</v>
      </c>
      <c r="F56" s="100" t="s">
        <v>3450</v>
      </c>
      <c r="G56" s="100" t="s">
        <v>3451</v>
      </c>
      <c r="H56" s="100" t="s">
        <v>1047</v>
      </c>
      <c r="I56" s="100" t="s">
        <v>1047</v>
      </c>
      <c r="J56" s="101"/>
      <c r="K56" s="101"/>
      <c r="L56" s="101" t="s">
        <v>5</v>
      </c>
      <c r="M56" s="101" t="s">
        <v>5</v>
      </c>
      <c r="N56" s="101"/>
      <c r="O56" s="101" t="s">
        <v>5</v>
      </c>
      <c r="P56" s="101"/>
      <c r="Q56" s="101"/>
      <c r="R56" s="101"/>
      <c r="S56" s="101">
        <v>1</v>
      </c>
      <c r="T56" s="101" t="s">
        <v>5</v>
      </c>
    </row>
    <row r="57" spans="1:20" ht="24.95" customHeight="1" x14ac:dyDescent="0.15">
      <c r="A57" s="100"/>
      <c r="B57" s="117" t="s">
        <v>124</v>
      </c>
      <c r="C57" s="118"/>
      <c r="D57" s="100" t="s">
        <v>3447</v>
      </c>
      <c r="E57" s="100" t="s">
        <v>2531</v>
      </c>
      <c r="F57" s="100" t="s">
        <v>3452</v>
      </c>
      <c r="G57" s="100" t="s">
        <v>3453</v>
      </c>
      <c r="H57" s="100" t="s">
        <v>1048</v>
      </c>
      <c r="I57" s="100" t="s">
        <v>1049</v>
      </c>
      <c r="J57" s="101"/>
      <c r="K57" s="101"/>
      <c r="L57" s="101" t="s">
        <v>5</v>
      </c>
      <c r="M57" s="101" t="s">
        <v>5</v>
      </c>
      <c r="N57" s="101"/>
      <c r="O57" s="101" t="s">
        <v>5</v>
      </c>
      <c r="P57" s="101"/>
      <c r="Q57" s="101"/>
      <c r="R57" s="101"/>
      <c r="S57" s="101">
        <v>10</v>
      </c>
      <c r="T57" s="101"/>
    </row>
    <row r="58" spans="1:20" ht="24.95" customHeight="1" x14ac:dyDescent="0.15">
      <c r="A58" s="100">
        <v>3470</v>
      </c>
      <c r="B58" s="117" t="s">
        <v>124</v>
      </c>
      <c r="C58" s="118"/>
      <c r="D58" s="100" t="s">
        <v>181</v>
      </c>
      <c r="E58" s="100" t="s">
        <v>3454</v>
      </c>
      <c r="F58" s="100" t="s">
        <v>223</v>
      </c>
      <c r="G58" s="100" t="s">
        <v>3455</v>
      </c>
      <c r="H58" s="100" t="s">
        <v>3456</v>
      </c>
      <c r="I58" s="100" t="s">
        <v>3457</v>
      </c>
      <c r="J58" s="101"/>
      <c r="K58" s="101"/>
      <c r="L58" s="101" t="s">
        <v>5</v>
      </c>
      <c r="M58" s="101"/>
      <c r="N58" s="101"/>
      <c r="O58" s="101" t="s">
        <v>5</v>
      </c>
      <c r="P58" s="101"/>
      <c r="Q58" s="101"/>
      <c r="R58" s="101"/>
      <c r="S58" s="101">
        <v>10</v>
      </c>
      <c r="T58" s="101"/>
    </row>
    <row r="59" spans="1:20" ht="24.95" customHeight="1" x14ac:dyDescent="0.15">
      <c r="A59" s="100">
        <v>5301</v>
      </c>
      <c r="B59" s="117" t="s">
        <v>124</v>
      </c>
      <c r="C59" s="118"/>
      <c r="D59" s="100" t="s">
        <v>3458</v>
      </c>
      <c r="E59" s="100" t="s">
        <v>126</v>
      </c>
      <c r="F59" s="100" t="s">
        <v>3459</v>
      </c>
      <c r="G59" s="100" t="s">
        <v>2385</v>
      </c>
      <c r="H59" s="100" t="s">
        <v>246</v>
      </c>
      <c r="I59" s="100" t="s">
        <v>247</v>
      </c>
      <c r="J59" s="101" t="s">
        <v>5</v>
      </c>
      <c r="K59" s="101"/>
      <c r="L59" s="101"/>
      <c r="M59" s="101" t="s">
        <v>5</v>
      </c>
      <c r="N59" s="101"/>
      <c r="O59" s="101"/>
      <c r="P59" s="101"/>
      <c r="Q59" s="101"/>
      <c r="R59" s="101"/>
      <c r="S59" s="101">
        <v>10</v>
      </c>
      <c r="T59" s="101"/>
    </row>
    <row r="60" spans="1:20" ht="24.95" customHeight="1" x14ac:dyDescent="0.15">
      <c r="A60" s="100">
        <v>5302</v>
      </c>
      <c r="B60" s="117" t="s">
        <v>124</v>
      </c>
      <c r="C60" s="118"/>
      <c r="D60" s="100" t="s">
        <v>3458</v>
      </c>
      <c r="E60" s="100" t="s">
        <v>126</v>
      </c>
      <c r="F60" s="100" t="s">
        <v>3460</v>
      </c>
      <c r="G60" s="100" t="s">
        <v>2385</v>
      </c>
      <c r="H60" s="100" t="s">
        <v>246</v>
      </c>
      <c r="I60" s="100" t="s">
        <v>247</v>
      </c>
      <c r="J60" s="101" t="s">
        <v>5</v>
      </c>
      <c r="K60" s="101"/>
      <c r="L60" s="101"/>
      <c r="M60" s="101" t="s">
        <v>5</v>
      </c>
      <c r="N60" s="101"/>
      <c r="O60" s="101"/>
      <c r="P60" s="101"/>
      <c r="Q60" s="101"/>
      <c r="R60" s="101"/>
      <c r="S60" s="101">
        <v>10</v>
      </c>
      <c r="T60" s="101"/>
    </row>
    <row r="61" spans="1:20" ht="24.95" customHeight="1" x14ac:dyDescent="0.15">
      <c r="A61" s="100">
        <v>5302</v>
      </c>
      <c r="B61" s="117" t="s">
        <v>124</v>
      </c>
      <c r="C61" s="118"/>
      <c r="D61" s="100" t="s">
        <v>3461</v>
      </c>
      <c r="E61" s="100" t="s">
        <v>126</v>
      </c>
      <c r="F61" s="100" t="s">
        <v>3461</v>
      </c>
      <c r="G61" s="100" t="s">
        <v>3462</v>
      </c>
      <c r="H61" s="100" t="s">
        <v>3463</v>
      </c>
      <c r="I61" s="100" t="s">
        <v>3463</v>
      </c>
      <c r="J61" s="101" t="s">
        <v>5</v>
      </c>
      <c r="K61" s="101"/>
      <c r="L61" s="101"/>
      <c r="M61" s="101" t="s">
        <v>5</v>
      </c>
      <c r="N61" s="101"/>
      <c r="O61" s="101"/>
      <c r="P61" s="101"/>
      <c r="Q61" s="101"/>
      <c r="R61" s="101"/>
      <c r="S61" s="101">
        <v>20</v>
      </c>
      <c r="T61" s="101"/>
    </row>
    <row r="62" spans="1:20" ht="24.95" customHeight="1" x14ac:dyDescent="0.15">
      <c r="A62" s="100">
        <v>5302</v>
      </c>
      <c r="B62" s="117" t="s">
        <v>124</v>
      </c>
      <c r="C62" s="118"/>
      <c r="D62" s="100" t="s">
        <v>3464</v>
      </c>
      <c r="E62" s="100" t="s">
        <v>1719</v>
      </c>
      <c r="F62" s="100" t="s">
        <v>3465</v>
      </c>
      <c r="G62" s="100" t="s">
        <v>3466</v>
      </c>
      <c r="H62" s="100" t="s">
        <v>794</v>
      </c>
      <c r="I62" s="100" t="s">
        <v>799</v>
      </c>
      <c r="J62" s="101" t="s">
        <v>5</v>
      </c>
      <c r="K62" s="101"/>
      <c r="L62" s="101"/>
      <c r="M62" s="101" t="s">
        <v>5</v>
      </c>
      <c r="N62" s="101" t="s">
        <v>5</v>
      </c>
      <c r="O62" s="101" t="s">
        <v>5</v>
      </c>
      <c r="P62" s="101"/>
      <c r="Q62" s="101"/>
      <c r="R62" s="101"/>
      <c r="S62" s="101">
        <v>5</v>
      </c>
      <c r="T62" s="101"/>
    </row>
    <row r="63" spans="1:20" ht="24.95" customHeight="1" x14ac:dyDescent="0.15">
      <c r="A63" s="100">
        <v>5302</v>
      </c>
      <c r="B63" s="117" t="s">
        <v>124</v>
      </c>
      <c r="C63" s="118"/>
      <c r="D63" s="100" t="s">
        <v>3464</v>
      </c>
      <c r="E63" s="100" t="s">
        <v>1719</v>
      </c>
      <c r="F63" s="100" t="s">
        <v>3467</v>
      </c>
      <c r="G63" s="100" t="s">
        <v>3468</v>
      </c>
      <c r="H63" s="100" t="s">
        <v>794</v>
      </c>
      <c r="I63" s="100" t="s">
        <v>799</v>
      </c>
      <c r="J63" s="101" t="s">
        <v>5</v>
      </c>
      <c r="K63" s="101"/>
      <c r="L63" s="101"/>
      <c r="M63" s="101" t="s">
        <v>5</v>
      </c>
      <c r="N63" s="101" t="s">
        <v>5</v>
      </c>
      <c r="O63" s="101" t="s">
        <v>5</v>
      </c>
      <c r="P63" s="101"/>
      <c r="Q63" s="101"/>
      <c r="R63" s="101"/>
      <c r="S63" s="101">
        <v>5</v>
      </c>
      <c r="T63" s="101"/>
    </row>
    <row r="64" spans="1:20" ht="24.95" customHeight="1" x14ac:dyDescent="0.15">
      <c r="A64" s="100">
        <v>5302</v>
      </c>
      <c r="B64" s="117" t="s">
        <v>124</v>
      </c>
      <c r="C64" s="118"/>
      <c r="D64" s="100" t="s">
        <v>3464</v>
      </c>
      <c r="E64" s="100" t="s">
        <v>1719</v>
      </c>
      <c r="F64" s="100" t="s">
        <v>3469</v>
      </c>
      <c r="G64" s="100" t="s">
        <v>3470</v>
      </c>
      <c r="H64" s="100" t="s">
        <v>794</v>
      </c>
      <c r="I64" s="100" t="s">
        <v>799</v>
      </c>
      <c r="J64" s="101" t="s">
        <v>5</v>
      </c>
      <c r="K64" s="101"/>
      <c r="L64" s="101"/>
      <c r="M64" s="101" t="s">
        <v>5</v>
      </c>
      <c r="N64" s="101" t="s">
        <v>5</v>
      </c>
      <c r="O64" s="101" t="s">
        <v>5</v>
      </c>
      <c r="P64" s="101"/>
      <c r="Q64" s="101"/>
      <c r="R64" s="101"/>
      <c r="S64" s="101">
        <v>1</v>
      </c>
      <c r="T64" s="101" t="s">
        <v>5</v>
      </c>
    </row>
    <row r="65" spans="1:20" ht="24.95" customHeight="1" x14ac:dyDescent="0.15">
      <c r="A65" s="100">
        <v>5302</v>
      </c>
      <c r="B65" s="117" t="s">
        <v>124</v>
      </c>
      <c r="C65" s="118"/>
      <c r="D65" s="100" t="s">
        <v>3464</v>
      </c>
      <c r="E65" s="100" t="s">
        <v>1719</v>
      </c>
      <c r="F65" s="100" t="s">
        <v>3471</v>
      </c>
      <c r="G65" s="100" t="s">
        <v>3472</v>
      </c>
      <c r="H65" s="100" t="s">
        <v>794</v>
      </c>
      <c r="I65" s="100" t="s">
        <v>799</v>
      </c>
      <c r="J65" s="101" t="s">
        <v>5</v>
      </c>
      <c r="K65" s="101"/>
      <c r="L65" s="101"/>
      <c r="M65" s="101" t="s">
        <v>5</v>
      </c>
      <c r="N65" s="101" t="s">
        <v>5</v>
      </c>
      <c r="O65" s="101" t="s">
        <v>5</v>
      </c>
      <c r="P65" s="101"/>
      <c r="Q65" s="101"/>
      <c r="R65" s="101"/>
      <c r="S65" s="101">
        <v>6</v>
      </c>
      <c r="T65" s="101"/>
    </row>
    <row r="66" spans="1:20" ht="24.95" customHeight="1" x14ac:dyDescent="0.15">
      <c r="A66" s="100">
        <v>5302</v>
      </c>
      <c r="B66" s="117" t="s">
        <v>124</v>
      </c>
      <c r="C66" s="118"/>
      <c r="D66" s="100" t="s">
        <v>3464</v>
      </c>
      <c r="E66" s="100" t="s">
        <v>1719</v>
      </c>
      <c r="F66" s="100" t="s">
        <v>3473</v>
      </c>
      <c r="G66" s="100" t="s">
        <v>3474</v>
      </c>
      <c r="H66" s="100" t="s">
        <v>794</v>
      </c>
      <c r="I66" s="100" t="s">
        <v>799</v>
      </c>
      <c r="J66" s="101" t="s">
        <v>5</v>
      </c>
      <c r="K66" s="101"/>
      <c r="L66" s="101"/>
      <c r="M66" s="101" t="s">
        <v>5</v>
      </c>
      <c r="N66" s="101" t="s">
        <v>5</v>
      </c>
      <c r="O66" s="101" t="s">
        <v>5</v>
      </c>
      <c r="P66" s="101"/>
      <c r="Q66" s="101"/>
      <c r="R66" s="101"/>
      <c r="S66" s="101">
        <v>5</v>
      </c>
      <c r="T66" s="101"/>
    </row>
    <row r="67" spans="1:20" ht="24.95" customHeight="1" x14ac:dyDescent="0.15">
      <c r="A67" s="100">
        <v>5302</v>
      </c>
      <c r="B67" s="117" t="s">
        <v>124</v>
      </c>
      <c r="C67" s="118"/>
      <c r="D67" s="100" t="s">
        <v>3464</v>
      </c>
      <c r="E67" s="100" t="s">
        <v>1719</v>
      </c>
      <c r="F67" s="100" t="s">
        <v>3475</v>
      </c>
      <c r="G67" s="100" t="s">
        <v>3476</v>
      </c>
      <c r="H67" s="100" t="s">
        <v>794</v>
      </c>
      <c r="I67" s="100" t="s">
        <v>799</v>
      </c>
      <c r="J67" s="101" t="s">
        <v>5</v>
      </c>
      <c r="K67" s="101"/>
      <c r="L67" s="101"/>
      <c r="M67" s="101" t="s">
        <v>5</v>
      </c>
      <c r="N67" s="101" t="s">
        <v>5</v>
      </c>
      <c r="O67" s="101" t="s">
        <v>5</v>
      </c>
      <c r="P67" s="101"/>
      <c r="Q67" s="101"/>
      <c r="R67" s="101"/>
      <c r="S67" s="101">
        <v>1</v>
      </c>
      <c r="T67" s="101" t="s">
        <v>5</v>
      </c>
    </row>
    <row r="68" spans="1:20" ht="24.95" customHeight="1" x14ac:dyDescent="0.15">
      <c r="A68" s="100">
        <v>5302</v>
      </c>
      <c r="B68" s="117" t="s">
        <v>124</v>
      </c>
      <c r="C68" s="118"/>
      <c r="D68" s="100" t="s">
        <v>3464</v>
      </c>
      <c r="E68" s="100" t="s">
        <v>1719</v>
      </c>
      <c r="F68" s="100" t="s">
        <v>3477</v>
      </c>
      <c r="G68" s="100" t="s">
        <v>3478</v>
      </c>
      <c r="H68" s="100" t="s">
        <v>794</v>
      </c>
      <c r="I68" s="100" t="s">
        <v>799</v>
      </c>
      <c r="J68" s="101" t="s">
        <v>5</v>
      </c>
      <c r="K68" s="101"/>
      <c r="L68" s="101"/>
      <c r="M68" s="101" t="s">
        <v>5</v>
      </c>
      <c r="N68" s="101" t="s">
        <v>5</v>
      </c>
      <c r="O68" s="101" t="s">
        <v>5</v>
      </c>
      <c r="P68" s="101"/>
      <c r="Q68" s="101"/>
      <c r="R68" s="101"/>
      <c r="S68" s="101">
        <v>5</v>
      </c>
      <c r="T68" s="101"/>
    </row>
    <row r="69" spans="1:20" ht="24.95" customHeight="1" x14ac:dyDescent="0.15">
      <c r="A69" s="100">
        <v>5302</v>
      </c>
      <c r="B69" s="117" t="s">
        <v>124</v>
      </c>
      <c r="C69" s="118"/>
      <c r="D69" s="100" t="s">
        <v>3464</v>
      </c>
      <c r="E69" s="100" t="s">
        <v>1719</v>
      </c>
      <c r="F69" s="100" t="s">
        <v>3479</v>
      </c>
      <c r="G69" s="100" t="s">
        <v>3480</v>
      </c>
      <c r="H69" s="100" t="s">
        <v>794</v>
      </c>
      <c r="I69" s="100" t="s">
        <v>799</v>
      </c>
      <c r="J69" s="101" t="s">
        <v>5</v>
      </c>
      <c r="K69" s="101"/>
      <c r="L69" s="101"/>
      <c r="M69" s="101" t="s">
        <v>5</v>
      </c>
      <c r="N69" s="101" t="s">
        <v>5</v>
      </c>
      <c r="O69" s="101" t="s">
        <v>5</v>
      </c>
      <c r="P69" s="101"/>
      <c r="Q69" s="101"/>
      <c r="R69" s="101"/>
      <c r="S69" s="101">
        <v>1</v>
      </c>
      <c r="T69" s="101" t="s">
        <v>5</v>
      </c>
    </row>
    <row r="70" spans="1:20" ht="24.95" customHeight="1" x14ac:dyDescent="0.15">
      <c r="A70" s="100">
        <v>5302</v>
      </c>
      <c r="B70" s="117" t="s">
        <v>124</v>
      </c>
      <c r="C70" s="118"/>
      <c r="D70" s="100" t="s">
        <v>3464</v>
      </c>
      <c r="E70" s="100" t="s">
        <v>1719</v>
      </c>
      <c r="F70" s="100" t="s">
        <v>3481</v>
      </c>
      <c r="G70" s="100" t="s">
        <v>3482</v>
      </c>
      <c r="H70" s="100" t="s">
        <v>794</v>
      </c>
      <c r="I70" s="100" t="s">
        <v>799</v>
      </c>
      <c r="J70" s="101" t="s">
        <v>5</v>
      </c>
      <c r="K70" s="101"/>
      <c r="L70" s="101"/>
      <c r="M70" s="101" t="s">
        <v>5</v>
      </c>
      <c r="N70" s="101" t="s">
        <v>5</v>
      </c>
      <c r="O70" s="101" t="s">
        <v>5</v>
      </c>
      <c r="P70" s="101"/>
      <c r="Q70" s="101"/>
      <c r="R70" s="101"/>
      <c r="S70" s="101">
        <v>5</v>
      </c>
      <c r="T70" s="101"/>
    </row>
    <row r="71" spans="1:20" ht="24.95" customHeight="1" x14ac:dyDescent="0.15">
      <c r="A71" s="100">
        <v>5302</v>
      </c>
      <c r="B71" s="117" t="s">
        <v>124</v>
      </c>
      <c r="C71" s="118"/>
      <c r="D71" s="100" t="s">
        <v>3464</v>
      </c>
      <c r="E71" s="100" t="s">
        <v>1719</v>
      </c>
      <c r="F71" s="100" t="s">
        <v>3483</v>
      </c>
      <c r="G71" s="100" t="s">
        <v>3484</v>
      </c>
      <c r="H71" s="100" t="s">
        <v>794</v>
      </c>
      <c r="I71" s="100" t="s">
        <v>799</v>
      </c>
      <c r="J71" s="101" t="s">
        <v>5</v>
      </c>
      <c r="K71" s="101"/>
      <c r="L71" s="101"/>
      <c r="M71" s="101" t="s">
        <v>5</v>
      </c>
      <c r="N71" s="101" t="s">
        <v>5</v>
      </c>
      <c r="O71" s="101" t="s">
        <v>5</v>
      </c>
      <c r="P71" s="101"/>
      <c r="Q71" s="101"/>
      <c r="R71" s="101"/>
      <c r="S71" s="101">
        <v>5</v>
      </c>
      <c r="T71" s="101"/>
    </row>
    <row r="72" spans="1:20" ht="24.95" customHeight="1" x14ac:dyDescent="0.15">
      <c r="A72" s="100">
        <v>5302</v>
      </c>
      <c r="B72" s="117" t="s">
        <v>124</v>
      </c>
      <c r="C72" s="118"/>
      <c r="D72" s="100" t="s">
        <v>3464</v>
      </c>
      <c r="E72" s="100" t="s">
        <v>1719</v>
      </c>
      <c r="F72" s="100" t="s">
        <v>3485</v>
      </c>
      <c r="G72" s="100" t="s">
        <v>3486</v>
      </c>
      <c r="H72" s="100" t="s">
        <v>794</v>
      </c>
      <c r="I72" s="100" t="s">
        <v>799</v>
      </c>
      <c r="J72" s="101" t="s">
        <v>5</v>
      </c>
      <c r="K72" s="101"/>
      <c r="L72" s="101"/>
      <c r="M72" s="101" t="s">
        <v>5</v>
      </c>
      <c r="N72" s="101" t="s">
        <v>5</v>
      </c>
      <c r="O72" s="101" t="s">
        <v>5</v>
      </c>
      <c r="P72" s="101"/>
      <c r="Q72" s="101"/>
      <c r="R72" s="101"/>
      <c r="S72" s="101">
        <v>5</v>
      </c>
      <c r="T72" s="101"/>
    </row>
    <row r="73" spans="1:20" ht="24.95" customHeight="1" x14ac:dyDescent="0.15">
      <c r="A73" s="100">
        <v>5302</v>
      </c>
      <c r="B73" s="117" t="s">
        <v>124</v>
      </c>
      <c r="C73" s="118"/>
      <c r="D73" s="100" t="s">
        <v>3464</v>
      </c>
      <c r="E73" s="100" t="s">
        <v>1719</v>
      </c>
      <c r="F73" s="100" t="s">
        <v>3487</v>
      </c>
      <c r="G73" s="100" t="s">
        <v>3488</v>
      </c>
      <c r="H73" s="100" t="s">
        <v>794</v>
      </c>
      <c r="I73" s="100" t="s">
        <v>799</v>
      </c>
      <c r="J73" s="101" t="s">
        <v>5</v>
      </c>
      <c r="K73" s="101"/>
      <c r="L73" s="101"/>
      <c r="M73" s="101" t="s">
        <v>5</v>
      </c>
      <c r="N73" s="101" t="s">
        <v>5</v>
      </c>
      <c r="O73" s="101" t="s">
        <v>5</v>
      </c>
      <c r="P73" s="101"/>
      <c r="Q73" s="101"/>
      <c r="R73" s="101"/>
      <c r="S73" s="101">
        <v>5</v>
      </c>
      <c r="T73" s="101"/>
    </row>
    <row r="74" spans="1:20" ht="24.95" customHeight="1" x14ac:dyDescent="0.15">
      <c r="A74" s="100">
        <v>5302</v>
      </c>
      <c r="B74" s="117" t="s">
        <v>124</v>
      </c>
      <c r="C74" s="118"/>
      <c r="D74" s="100" t="s">
        <v>3464</v>
      </c>
      <c r="E74" s="100" t="s">
        <v>1719</v>
      </c>
      <c r="F74" s="100" t="s">
        <v>3489</v>
      </c>
      <c r="G74" s="100" t="s">
        <v>3490</v>
      </c>
      <c r="H74" s="100" t="s">
        <v>794</v>
      </c>
      <c r="I74" s="100" t="s">
        <v>799</v>
      </c>
      <c r="J74" s="101" t="s">
        <v>5</v>
      </c>
      <c r="K74" s="101"/>
      <c r="L74" s="101"/>
      <c r="M74" s="101" t="s">
        <v>5</v>
      </c>
      <c r="N74" s="101" t="s">
        <v>5</v>
      </c>
      <c r="O74" s="101" t="s">
        <v>5</v>
      </c>
      <c r="P74" s="101"/>
      <c r="Q74" s="101"/>
      <c r="R74" s="101"/>
      <c r="S74" s="101">
        <v>1</v>
      </c>
      <c r="T74" s="101" t="s">
        <v>5</v>
      </c>
    </row>
    <row r="75" spans="1:20" ht="24.95" customHeight="1" x14ac:dyDescent="0.15">
      <c r="A75" s="100">
        <v>5302</v>
      </c>
      <c r="B75" s="117" t="s">
        <v>124</v>
      </c>
      <c r="C75" s="118"/>
      <c r="D75" s="100" t="s">
        <v>3464</v>
      </c>
      <c r="E75" s="100" t="s">
        <v>1719</v>
      </c>
      <c r="F75" s="100" t="s">
        <v>3491</v>
      </c>
      <c r="G75" s="100" t="s">
        <v>3492</v>
      </c>
      <c r="H75" s="100" t="s">
        <v>794</v>
      </c>
      <c r="I75" s="100" t="s">
        <v>799</v>
      </c>
      <c r="J75" s="101" t="s">
        <v>5</v>
      </c>
      <c r="K75" s="101"/>
      <c r="L75" s="101"/>
      <c r="M75" s="101" t="s">
        <v>5</v>
      </c>
      <c r="N75" s="101" t="s">
        <v>5</v>
      </c>
      <c r="O75" s="101" t="s">
        <v>5</v>
      </c>
      <c r="P75" s="101"/>
      <c r="Q75" s="101"/>
      <c r="R75" s="101"/>
      <c r="S75" s="101">
        <v>6</v>
      </c>
      <c r="T75" s="101"/>
    </row>
    <row r="76" spans="1:20" ht="24.95" customHeight="1" x14ac:dyDescent="0.15">
      <c r="A76" s="100">
        <v>5302</v>
      </c>
      <c r="B76" s="117" t="s">
        <v>124</v>
      </c>
      <c r="C76" s="118"/>
      <c r="D76" s="100" t="s">
        <v>3464</v>
      </c>
      <c r="E76" s="100" t="s">
        <v>1719</v>
      </c>
      <c r="F76" s="100" t="s">
        <v>3493</v>
      </c>
      <c r="G76" s="100" t="s">
        <v>3494</v>
      </c>
      <c r="H76" s="100" t="s">
        <v>794</v>
      </c>
      <c r="I76" s="100" t="s">
        <v>799</v>
      </c>
      <c r="J76" s="101" t="s">
        <v>5</v>
      </c>
      <c r="K76" s="101"/>
      <c r="L76" s="101"/>
      <c r="M76" s="101" t="s">
        <v>5</v>
      </c>
      <c r="N76" s="101" t="s">
        <v>5</v>
      </c>
      <c r="O76" s="101" t="s">
        <v>5</v>
      </c>
      <c r="P76" s="101"/>
      <c r="Q76" s="101"/>
      <c r="R76" s="101"/>
      <c r="S76" s="101">
        <v>6</v>
      </c>
      <c r="T76" s="101"/>
    </row>
    <row r="77" spans="1:20" ht="24.95" customHeight="1" x14ac:dyDescent="0.15">
      <c r="A77" s="100">
        <v>1398</v>
      </c>
      <c r="B77" s="117" t="s">
        <v>124</v>
      </c>
      <c r="C77" s="118"/>
      <c r="D77" s="100" t="s">
        <v>3495</v>
      </c>
      <c r="E77" s="100" t="s">
        <v>3496</v>
      </c>
      <c r="F77" s="100" t="s">
        <v>3495</v>
      </c>
      <c r="G77" s="100" t="s">
        <v>3497</v>
      </c>
      <c r="H77" s="100" t="s">
        <v>3498</v>
      </c>
      <c r="I77" s="100" t="s">
        <v>3498</v>
      </c>
      <c r="J77" s="101" t="s">
        <v>5</v>
      </c>
      <c r="K77" s="101"/>
      <c r="L77" s="101"/>
      <c r="M77" s="101" t="s">
        <v>5</v>
      </c>
      <c r="N77" s="101" t="s">
        <v>5</v>
      </c>
      <c r="O77" s="101" t="s">
        <v>5</v>
      </c>
      <c r="P77" s="101"/>
      <c r="Q77" s="101"/>
      <c r="R77" s="101"/>
      <c r="S77" s="101">
        <v>4</v>
      </c>
      <c r="T77" s="101"/>
    </row>
    <row r="78" spans="1:20" ht="24.95" customHeight="1" x14ac:dyDescent="0.15">
      <c r="A78" s="100">
        <v>1398</v>
      </c>
      <c r="B78" s="117" t="s">
        <v>124</v>
      </c>
      <c r="C78" s="118"/>
      <c r="D78" s="100" t="s">
        <v>3495</v>
      </c>
      <c r="E78" s="100" t="s">
        <v>3496</v>
      </c>
      <c r="F78" s="100" t="s">
        <v>3499</v>
      </c>
      <c r="G78" s="100" t="s">
        <v>3500</v>
      </c>
      <c r="H78" s="100" t="s">
        <v>3501</v>
      </c>
      <c r="I78" s="100" t="s">
        <v>3501</v>
      </c>
      <c r="J78" s="101" t="s">
        <v>5</v>
      </c>
      <c r="K78" s="101"/>
      <c r="L78" s="101"/>
      <c r="M78" s="101" t="s">
        <v>5</v>
      </c>
      <c r="N78" s="101" t="s">
        <v>5</v>
      </c>
      <c r="O78" s="101" t="s">
        <v>5</v>
      </c>
      <c r="P78" s="101"/>
      <c r="Q78" s="101"/>
      <c r="R78" s="101"/>
      <c r="S78" s="101">
        <v>4</v>
      </c>
      <c r="T78" s="101"/>
    </row>
    <row r="79" spans="1:20" ht="24.95" customHeight="1" x14ac:dyDescent="0.15">
      <c r="A79" s="100">
        <v>1398</v>
      </c>
      <c r="B79" s="117" t="s">
        <v>124</v>
      </c>
      <c r="C79" s="118"/>
      <c r="D79" s="100" t="s">
        <v>3495</v>
      </c>
      <c r="E79" s="100" t="s">
        <v>3496</v>
      </c>
      <c r="F79" s="100" t="s">
        <v>3502</v>
      </c>
      <c r="G79" s="100" t="s">
        <v>3503</v>
      </c>
      <c r="H79" s="100" t="s">
        <v>3504</v>
      </c>
      <c r="I79" s="100" t="s">
        <v>3504</v>
      </c>
      <c r="J79" s="101" t="s">
        <v>5</v>
      </c>
      <c r="K79" s="101"/>
      <c r="L79" s="101"/>
      <c r="M79" s="101" t="s">
        <v>5</v>
      </c>
      <c r="N79" s="101" t="s">
        <v>5</v>
      </c>
      <c r="O79" s="101" t="s">
        <v>5</v>
      </c>
      <c r="P79" s="101"/>
      <c r="Q79" s="101"/>
      <c r="R79" s="101"/>
      <c r="S79" s="101">
        <v>5</v>
      </c>
      <c r="T79" s="101"/>
    </row>
    <row r="80" spans="1:20" ht="24.95" customHeight="1" x14ac:dyDescent="0.15">
      <c r="A80" s="100"/>
      <c r="B80" s="117" t="s">
        <v>124</v>
      </c>
      <c r="C80" s="118"/>
      <c r="D80" s="100" t="s">
        <v>3505</v>
      </c>
      <c r="E80" s="100" t="s">
        <v>1323</v>
      </c>
      <c r="F80" s="100" t="s">
        <v>3506</v>
      </c>
      <c r="G80" s="100" t="s">
        <v>3507</v>
      </c>
      <c r="H80" s="100" t="s">
        <v>3508</v>
      </c>
      <c r="I80" s="100" t="s">
        <v>3509</v>
      </c>
      <c r="J80" s="101" t="s">
        <v>5</v>
      </c>
      <c r="K80" s="101"/>
      <c r="L80" s="101"/>
      <c r="M80" s="101" t="s">
        <v>5</v>
      </c>
      <c r="N80" s="101"/>
      <c r="O80" s="101" t="s">
        <v>5</v>
      </c>
      <c r="P80" s="101"/>
      <c r="Q80" s="101"/>
      <c r="R80" s="101"/>
      <c r="S80" s="101">
        <v>5</v>
      </c>
      <c r="T80" s="101"/>
    </row>
    <row r="81" spans="1:20" ht="24.95" customHeight="1" x14ac:dyDescent="0.15">
      <c r="A81" s="100"/>
      <c r="B81" s="117" t="s">
        <v>124</v>
      </c>
      <c r="C81" s="118"/>
      <c r="D81" s="100" t="s">
        <v>3510</v>
      </c>
      <c r="E81" s="100" t="s">
        <v>1323</v>
      </c>
      <c r="F81" s="100" t="s">
        <v>3511</v>
      </c>
      <c r="G81" s="100" t="s">
        <v>3507</v>
      </c>
      <c r="H81" s="100" t="s">
        <v>3508</v>
      </c>
      <c r="I81" s="100" t="s">
        <v>3509</v>
      </c>
      <c r="J81" s="101" t="s">
        <v>5</v>
      </c>
      <c r="K81" s="101"/>
      <c r="L81" s="101"/>
      <c r="M81" s="101" t="s">
        <v>5</v>
      </c>
      <c r="N81" s="101"/>
      <c r="O81" s="101" t="s">
        <v>5</v>
      </c>
      <c r="P81" s="101"/>
      <c r="Q81" s="101"/>
      <c r="R81" s="101"/>
      <c r="S81" s="101">
        <v>5</v>
      </c>
      <c r="T81" s="101"/>
    </row>
    <row r="82" spans="1:20" ht="24.95" customHeight="1" x14ac:dyDescent="0.15">
      <c r="A82" s="100"/>
      <c r="B82" s="117" t="s">
        <v>124</v>
      </c>
      <c r="C82" s="118"/>
      <c r="D82" s="100" t="s">
        <v>3510</v>
      </c>
      <c r="E82" s="100" t="s">
        <v>1323</v>
      </c>
      <c r="F82" s="100" t="s">
        <v>3512</v>
      </c>
      <c r="G82" s="100" t="s">
        <v>2878</v>
      </c>
      <c r="H82" s="100" t="s">
        <v>532</v>
      </c>
      <c r="I82" s="100" t="s">
        <v>533</v>
      </c>
      <c r="J82" s="101" t="s">
        <v>5</v>
      </c>
      <c r="K82" s="101"/>
      <c r="L82" s="101"/>
      <c r="M82" s="101" t="s">
        <v>5</v>
      </c>
      <c r="N82" s="101"/>
      <c r="O82" s="101" t="s">
        <v>5</v>
      </c>
      <c r="P82" s="101"/>
      <c r="Q82" s="101"/>
      <c r="R82" s="101"/>
      <c r="S82" s="101">
        <v>5</v>
      </c>
      <c r="T82" s="101"/>
    </row>
    <row r="83" spans="1:20" ht="24.95" customHeight="1" x14ac:dyDescent="0.15">
      <c r="A83" s="100"/>
      <c r="B83" s="117" t="s">
        <v>124</v>
      </c>
      <c r="C83" s="118"/>
      <c r="D83" s="100" t="s">
        <v>3510</v>
      </c>
      <c r="E83" s="100" t="s">
        <v>1323</v>
      </c>
      <c r="F83" s="100" t="s">
        <v>3513</v>
      </c>
      <c r="G83" s="100" t="s">
        <v>2878</v>
      </c>
      <c r="H83" s="100" t="s">
        <v>532</v>
      </c>
      <c r="I83" s="100" t="s">
        <v>533</v>
      </c>
      <c r="J83" s="101" t="s">
        <v>5</v>
      </c>
      <c r="K83" s="101"/>
      <c r="L83" s="101"/>
      <c r="M83" s="101" t="s">
        <v>5</v>
      </c>
      <c r="N83" s="101"/>
      <c r="O83" s="101" t="s">
        <v>5</v>
      </c>
      <c r="P83" s="101"/>
      <c r="Q83" s="101"/>
      <c r="R83" s="101"/>
      <c r="S83" s="101">
        <v>5</v>
      </c>
      <c r="T83" s="101"/>
    </row>
    <row r="84" spans="1:20" ht="24.95" customHeight="1" x14ac:dyDescent="0.15">
      <c r="A84" s="100"/>
      <c r="B84" s="117" t="s">
        <v>124</v>
      </c>
      <c r="C84" s="118"/>
      <c r="D84" s="100" t="s">
        <v>3514</v>
      </c>
      <c r="E84" s="100" t="s">
        <v>1323</v>
      </c>
      <c r="F84" s="100" t="s">
        <v>3515</v>
      </c>
      <c r="G84" s="100" t="s">
        <v>2725</v>
      </c>
      <c r="H84" s="100" t="s">
        <v>2726</v>
      </c>
      <c r="I84" s="100" t="s">
        <v>2727</v>
      </c>
      <c r="J84" s="101"/>
      <c r="K84" s="101" t="s">
        <v>5</v>
      </c>
      <c r="L84" s="101"/>
      <c r="M84" s="101" t="s">
        <v>5</v>
      </c>
      <c r="N84" s="101" t="s">
        <v>5</v>
      </c>
      <c r="O84" s="101" t="s">
        <v>5</v>
      </c>
      <c r="P84" s="101"/>
      <c r="Q84" s="101"/>
      <c r="R84" s="101"/>
      <c r="S84" s="101">
        <v>10</v>
      </c>
      <c r="T84" s="101"/>
    </row>
    <row r="85" spans="1:20" ht="24.95" customHeight="1" x14ac:dyDescent="0.15">
      <c r="A85" s="100"/>
      <c r="B85" s="117" t="s">
        <v>124</v>
      </c>
      <c r="C85" s="118"/>
      <c r="D85" s="100" t="s">
        <v>3514</v>
      </c>
      <c r="E85" s="100" t="s">
        <v>1323</v>
      </c>
      <c r="F85" s="100" t="s">
        <v>3516</v>
      </c>
      <c r="G85" s="100" t="s">
        <v>2725</v>
      </c>
      <c r="H85" s="100" t="s">
        <v>2726</v>
      </c>
      <c r="I85" s="100" t="s">
        <v>2727</v>
      </c>
      <c r="J85" s="101"/>
      <c r="K85" s="101" t="s">
        <v>5</v>
      </c>
      <c r="L85" s="101"/>
      <c r="M85" s="101" t="s">
        <v>5</v>
      </c>
      <c r="N85" s="101" t="s">
        <v>5</v>
      </c>
      <c r="O85" s="101" t="s">
        <v>5</v>
      </c>
      <c r="P85" s="101"/>
      <c r="Q85" s="101">
        <v>5</v>
      </c>
      <c r="R85" s="101"/>
      <c r="S85" s="101">
        <v>10</v>
      </c>
      <c r="T85" s="101"/>
    </row>
    <row r="86" spans="1:20" ht="24.95" customHeight="1" x14ac:dyDescent="0.15">
      <c r="A86" s="100"/>
      <c r="B86" s="117" t="s">
        <v>124</v>
      </c>
      <c r="C86" s="118"/>
      <c r="D86" s="100" t="s">
        <v>795</v>
      </c>
      <c r="E86" s="100" t="s">
        <v>2730</v>
      </c>
      <c r="F86" s="100" t="s">
        <v>795</v>
      </c>
      <c r="G86" s="100" t="s">
        <v>2731</v>
      </c>
      <c r="H86" s="100" t="s">
        <v>1058</v>
      </c>
      <c r="I86" s="100" t="s">
        <v>796</v>
      </c>
      <c r="J86" s="101" t="s">
        <v>5</v>
      </c>
      <c r="K86" s="101"/>
      <c r="L86" s="101"/>
      <c r="M86" s="101" t="s">
        <v>5</v>
      </c>
      <c r="N86" s="101"/>
      <c r="O86" s="101" t="s">
        <v>5</v>
      </c>
      <c r="P86" s="101"/>
      <c r="Q86" s="101"/>
      <c r="R86" s="101"/>
      <c r="S86" s="101">
        <v>5</v>
      </c>
      <c r="T86" s="101"/>
    </row>
    <row r="87" spans="1:20" ht="24.95" customHeight="1" x14ac:dyDescent="0.15">
      <c r="A87" s="100"/>
      <c r="B87" s="117" t="s">
        <v>124</v>
      </c>
      <c r="C87" s="118"/>
      <c r="D87" s="100" t="s">
        <v>795</v>
      </c>
      <c r="E87" s="100" t="s">
        <v>2730</v>
      </c>
      <c r="F87" s="100" t="s">
        <v>3517</v>
      </c>
      <c r="G87" s="100" t="s">
        <v>3518</v>
      </c>
      <c r="H87" s="100" t="s">
        <v>1058</v>
      </c>
      <c r="I87" s="100" t="s">
        <v>796</v>
      </c>
      <c r="J87" s="101" t="s">
        <v>5</v>
      </c>
      <c r="K87" s="101"/>
      <c r="L87" s="101"/>
      <c r="M87" s="101" t="s">
        <v>5</v>
      </c>
      <c r="N87" s="101"/>
      <c r="O87" s="101" t="s">
        <v>5</v>
      </c>
      <c r="P87" s="101"/>
      <c r="Q87" s="101"/>
      <c r="R87" s="101"/>
      <c r="S87" s="101">
        <v>1</v>
      </c>
      <c r="T87" s="101" t="s">
        <v>5</v>
      </c>
    </row>
    <row r="88" spans="1:20" ht="24.95" customHeight="1" x14ac:dyDescent="0.15">
      <c r="A88" s="100"/>
      <c r="B88" s="117" t="s">
        <v>124</v>
      </c>
      <c r="C88" s="118"/>
      <c r="D88" s="100" t="s">
        <v>795</v>
      </c>
      <c r="E88" s="100" t="s">
        <v>2730</v>
      </c>
      <c r="F88" s="100" t="s">
        <v>3519</v>
      </c>
      <c r="G88" s="100" t="s">
        <v>3520</v>
      </c>
      <c r="H88" s="100" t="s">
        <v>1058</v>
      </c>
      <c r="I88" s="100" t="s">
        <v>796</v>
      </c>
      <c r="J88" s="101" t="s">
        <v>5</v>
      </c>
      <c r="K88" s="101"/>
      <c r="L88" s="101"/>
      <c r="M88" s="101" t="s">
        <v>5</v>
      </c>
      <c r="N88" s="101"/>
      <c r="O88" s="101" t="s">
        <v>5</v>
      </c>
      <c r="P88" s="101"/>
      <c r="Q88" s="101"/>
      <c r="R88" s="101"/>
      <c r="S88" s="101">
        <v>1</v>
      </c>
      <c r="T88" s="101" t="s">
        <v>5</v>
      </c>
    </row>
    <row r="89" spans="1:20" ht="24.95" customHeight="1" x14ac:dyDescent="0.15">
      <c r="A89" s="100"/>
      <c r="B89" s="117" t="s">
        <v>124</v>
      </c>
      <c r="C89" s="118"/>
      <c r="D89" s="100" t="s">
        <v>795</v>
      </c>
      <c r="E89" s="100" t="s">
        <v>2730</v>
      </c>
      <c r="F89" s="100" t="s">
        <v>3521</v>
      </c>
      <c r="G89" s="100" t="s">
        <v>3522</v>
      </c>
      <c r="H89" s="100" t="s">
        <v>1058</v>
      </c>
      <c r="I89" s="100" t="s">
        <v>796</v>
      </c>
      <c r="J89" s="101" t="s">
        <v>5</v>
      </c>
      <c r="K89" s="101"/>
      <c r="L89" s="101"/>
      <c r="M89" s="101" t="s">
        <v>5</v>
      </c>
      <c r="N89" s="101"/>
      <c r="O89" s="101" t="s">
        <v>5</v>
      </c>
      <c r="P89" s="101"/>
      <c r="Q89" s="101"/>
      <c r="R89" s="101"/>
      <c r="S89" s="101">
        <v>9</v>
      </c>
      <c r="T89" s="101"/>
    </row>
    <row r="90" spans="1:20" ht="24.95" customHeight="1" x14ac:dyDescent="0.15">
      <c r="A90" s="100"/>
      <c r="B90" s="117" t="s">
        <v>124</v>
      </c>
      <c r="C90" s="118"/>
      <c r="D90" s="100" t="s">
        <v>795</v>
      </c>
      <c r="E90" s="100" t="s">
        <v>2730</v>
      </c>
      <c r="F90" s="100" t="s">
        <v>3523</v>
      </c>
      <c r="G90" s="100" t="s">
        <v>3524</v>
      </c>
      <c r="H90" s="100" t="s">
        <v>1058</v>
      </c>
      <c r="I90" s="100" t="s">
        <v>796</v>
      </c>
      <c r="J90" s="101" t="s">
        <v>5</v>
      </c>
      <c r="K90" s="101"/>
      <c r="L90" s="101"/>
      <c r="M90" s="101" t="s">
        <v>5</v>
      </c>
      <c r="N90" s="101"/>
      <c r="O90" s="101" t="s">
        <v>5</v>
      </c>
      <c r="P90" s="101"/>
      <c r="Q90" s="101"/>
      <c r="R90" s="101"/>
      <c r="S90" s="101">
        <v>1</v>
      </c>
      <c r="T90" s="101" t="s">
        <v>5</v>
      </c>
    </row>
    <row r="91" spans="1:20" ht="24.95" customHeight="1" x14ac:dyDescent="0.15">
      <c r="A91" s="100"/>
      <c r="B91" s="117" t="s">
        <v>124</v>
      </c>
      <c r="C91" s="118"/>
      <c r="D91" s="100" t="s">
        <v>795</v>
      </c>
      <c r="E91" s="100" t="s">
        <v>2730</v>
      </c>
      <c r="F91" s="100" t="s">
        <v>3525</v>
      </c>
      <c r="G91" s="100" t="s">
        <v>3526</v>
      </c>
      <c r="H91" s="100" t="s">
        <v>1058</v>
      </c>
      <c r="I91" s="100" t="s">
        <v>796</v>
      </c>
      <c r="J91" s="101" t="s">
        <v>5</v>
      </c>
      <c r="K91" s="101"/>
      <c r="L91" s="101"/>
      <c r="M91" s="101" t="s">
        <v>5</v>
      </c>
      <c r="N91" s="101"/>
      <c r="O91" s="101" t="s">
        <v>5</v>
      </c>
      <c r="P91" s="101"/>
      <c r="Q91" s="101"/>
      <c r="R91" s="101"/>
      <c r="S91" s="101">
        <v>4</v>
      </c>
      <c r="T91" s="101"/>
    </row>
    <row r="92" spans="1:20" ht="24.95" customHeight="1" x14ac:dyDescent="0.15">
      <c r="A92" s="100"/>
      <c r="B92" s="117" t="s">
        <v>124</v>
      </c>
      <c r="C92" s="118"/>
      <c r="D92" s="100" t="s">
        <v>795</v>
      </c>
      <c r="E92" s="100" t="s">
        <v>2730</v>
      </c>
      <c r="F92" s="100" t="s">
        <v>3527</v>
      </c>
      <c r="G92" s="100" t="s">
        <v>3528</v>
      </c>
      <c r="H92" s="100" t="s">
        <v>1058</v>
      </c>
      <c r="I92" s="100" t="s">
        <v>796</v>
      </c>
      <c r="J92" s="101" t="s">
        <v>5</v>
      </c>
      <c r="K92" s="101"/>
      <c r="L92" s="101"/>
      <c r="M92" s="101" t="s">
        <v>5</v>
      </c>
      <c r="N92" s="101"/>
      <c r="O92" s="101" t="s">
        <v>5</v>
      </c>
      <c r="P92" s="101"/>
      <c r="Q92" s="101"/>
      <c r="R92" s="101"/>
      <c r="S92" s="101">
        <v>4</v>
      </c>
      <c r="T92" s="101" t="s">
        <v>5</v>
      </c>
    </row>
    <row r="93" spans="1:20" ht="24.95" customHeight="1" x14ac:dyDescent="0.15">
      <c r="A93" s="100"/>
      <c r="B93" s="117" t="s">
        <v>124</v>
      </c>
      <c r="C93" s="118"/>
      <c r="D93" s="100" t="s">
        <v>2733</v>
      </c>
      <c r="E93" s="100" t="s">
        <v>2734</v>
      </c>
      <c r="F93" s="100" t="s">
        <v>2733</v>
      </c>
      <c r="G93" s="100" t="s">
        <v>2735</v>
      </c>
      <c r="H93" s="100" t="s">
        <v>2736</v>
      </c>
      <c r="I93" s="100" t="s">
        <v>3341</v>
      </c>
      <c r="J93" s="101" t="s">
        <v>5</v>
      </c>
      <c r="K93" s="101"/>
      <c r="L93" s="101"/>
      <c r="M93" s="101" t="s">
        <v>5</v>
      </c>
      <c r="N93" s="101"/>
      <c r="O93" s="101" t="s">
        <v>5</v>
      </c>
      <c r="P93" s="101"/>
      <c r="Q93" s="101"/>
      <c r="R93" s="101"/>
      <c r="S93" s="101">
        <v>6</v>
      </c>
      <c r="T93" s="101"/>
    </row>
    <row r="94" spans="1:20" ht="24.95" customHeight="1" x14ac:dyDescent="0.15">
      <c r="A94" s="100"/>
      <c r="B94" s="117" t="s">
        <v>124</v>
      </c>
      <c r="C94" s="118"/>
      <c r="D94" s="100" t="s">
        <v>3529</v>
      </c>
      <c r="E94" s="100" t="s">
        <v>2718</v>
      </c>
      <c r="F94" s="100" t="s">
        <v>3529</v>
      </c>
      <c r="G94" s="100" t="s">
        <v>2719</v>
      </c>
      <c r="H94" s="100" t="s">
        <v>2720</v>
      </c>
      <c r="I94" s="100" t="s">
        <v>2721</v>
      </c>
      <c r="J94" s="101" t="s">
        <v>5</v>
      </c>
      <c r="K94" s="101"/>
      <c r="L94" s="101"/>
      <c r="M94" s="101" t="s">
        <v>5</v>
      </c>
      <c r="N94" s="101" t="s">
        <v>5</v>
      </c>
      <c r="O94" s="101" t="s">
        <v>5</v>
      </c>
      <c r="P94" s="101"/>
      <c r="Q94" s="101"/>
      <c r="R94" s="101"/>
      <c r="S94" s="101">
        <v>4</v>
      </c>
      <c r="T94" s="101"/>
    </row>
    <row r="95" spans="1:20" ht="24.95" customHeight="1" x14ac:dyDescent="0.15">
      <c r="A95" s="100"/>
      <c r="B95" s="117" t="s">
        <v>124</v>
      </c>
      <c r="C95" s="118"/>
      <c r="D95" s="100" t="s">
        <v>3530</v>
      </c>
      <c r="E95" s="100" t="s">
        <v>3531</v>
      </c>
      <c r="F95" s="100" t="s">
        <v>3530</v>
      </c>
      <c r="G95" s="100" t="s">
        <v>3532</v>
      </c>
      <c r="H95" s="100" t="s">
        <v>1001</v>
      </c>
      <c r="I95" s="100" t="s">
        <v>1001</v>
      </c>
      <c r="J95" s="101" t="s">
        <v>996</v>
      </c>
      <c r="K95" s="101"/>
      <c r="L95" s="101"/>
      <c r="M95" s="101" t="s">
        <v>996</v>
      </c>
      <c r="N95" s="101"/>
      <c r="O95" s="101" t="s">
        <v>996</v>
      </c>
      <c r="P95" s="101"/>
      <c r="Q95" s="101"/>
      <c r="R95" s="101"/>
      <c r="S95" s="101">
        <v>6</v>
      </c>
      <c r="T95" s="101"/>
    </row>
    <row r="96" spans="1:20" ht="24.95" customHeight="1" x14ac:dyDescent="0.15">
      <c r="A96" s="100">
        <v>620</v>
      </c>
      <c r="B96" s="117" t="s">
        <v>125</v>
      </c>
      <c r="C96" s="118"/>
      <c r="D96" s="100" t="s">
        <v>148</v>
      </c>
      <c r="E96" s="100" t="s">
        <v>290</v>
      </c>
      <c r="F96" s="100" t="s">
        <v>148</v>
      </c>
      <c r="G96" s="100" t="s">
        <v>2776</v>
      </c>
      <c r="H96" s="100" t="s">
        <v>2777</v>
      </c>
      <c r="I96" s="100" t="s">
        <v>3341</v>
      </c>
      <c r="J96" s="101"/>
      <c r="K96" s="101"/>
      <c r="L96" s="101" t="s">
        <v>5</v>
      </c>
      <c r="M96" s="101" t="s">
        <v>5</v>
      </c>
      <c r="N96" s="101"/>
      <c r="O96" s="101"/>
      <c r="P96" s="101"/>
      <c r="Q96" s="101"/>
      <c r="R96" s="101"/>
      <c r="S96" s="101">
        <v>7</v>
      </c>
      <c r="T96" s="101"/>
    </row>
    <row r="97" spans="1:20" ht="24.95" customHeight="1" x14ac:dyDescent="0.15">
      <c r="A97" s="100">
        <v>4790</v>
      </c>
      <c r="B97" s="117" t="s">
        <v>125</v>
      </c>
      <c r="C97" s="118"/>
      <c r="D97" s="100" t="s">
        <v>3533</v>
      </c>
      <c r="E97" s="100" t="s">
        <v>290</v>
      </c>
      <c r="F97" s="100" t="s">
        <v>3533</v>
      </c>
      <c r="G97" s="100" t="s">
        <v>3534</v>
      </c>
      <c r="H97" s="100" t="s">
        <v>3535</v>
      </c>
      <c r="I97" s="100" t="s">
        <v>3535</v>
      </c>
      <c r="J97" s="101" t="s">
        <v>5</v>
      </c>
      <c r="K97" s="101"/>
      <c r="L97" s="101"/>
      <c r="M97" s="101" t="s">
        <v>5</v>
      </c>
      <c r="N97" s="101"/>
      <c r="O97" s="101"/>
      <c r="P97" s="101"/>
      <c r="Q97" s="101"/>
      <c r="R97" s="101"/>
      <c r="S97" s="101">
        <v>9</v>
      </c>
      <c r="T97" s="101"/>
    </row>
    <row r="98" spans="1:20" ht="24.95" customHeight="1" x14ac:dyDescent="0.15">
      <c r="A98" s="100">
        <v>7160</v>
      </c>
      <c r="B98" s="117" t="s">
        <v>125</v>
      </c>
      <c r="C98" s="118"/>
      <c r="D98" s="100" t="s">
        <v>3536</v>
      </c>
      <c r="E98" s="100" t="s">
        <v>1858</v>
      </c>
      <c r="F98" s="100" t="s">
        <v>3537</v>
      </c>
      <c r="G98" s="100" t="s">
        <v>3339</v>
      </c>
      <c r="H98" s="100" t="s">
        <v>5264</v>
      </c>
      <c r="I98" s="100" t="s">
        <v>3341</v>
      </c>
      <c r="J98" s="101" t="s">
        <v>5</v>
      </c>
      <c r="K98" s="101"/>
      <c r="L98" s="101"/>
      <c r="M98" s="101" t="s">
        <v>5</v>
      </c>
      <c r="N98" s="101"/>
      <c r="O98" s="101" t="s">
        <v>5</v>
      </c>
      <c r="P98" s="101"/>
      <c r="Q98" s="101"/>
      <c r="R98" s="101"/>
      <c r="S98" s="101">
        <v>5</v>
      </c>
      <c r="T98" s="101"/>
    </row>
    <row r="99" spans="1:20" ht="24.95" customHeight="1" x14ac:dyDescent="0.15">
      <c r="A99" s="100">
        <v>7161</v>
      </c>
      <c r="B99" s="117" t="s">
        <v>125</v>
      </c>
      <c r="C99" s="118"/>
      <c r="D99" s="100" t="s">
        <v>3536</v>
      </c>
      <c r="E99" s="100" t="s">
        <v>1858</v>
      </c>
      <c r="F99" s="100" t="s">
        <v>3538</v>
      </c>
      <c r="G99" s="100" t="s">
        <v>3339</v>
      </c>
      <c r="H99" s="100" t="s">
        <v>5264</v>
      </c>
      <c r="I99" s="100" t="s">
        <v>3341</v>
      </c>
      <c r="J99" s="101" t="s">
        <v>5</v>
      </c>
      <c r="K99" s="101"/>
      <c r="L99" s="101"/>
      <c r="M99" s="101" t="s">
        <v>5</v>
      </c>
      <c r="N99" s="101"/>
      <c r="O99" s="101" t="s">
        <v>5</v>
      </c>
      <c r="P99" s="101"/>
      <c r="Q99" s="101"/>
      <c r="R99" s="101"/>
      <c r="S99" s="101">
        <v>5</v>
      </c>
      <c r="T99" s="101"/>
    </row>
    <row r="100" spans="1:20" ht="24.95" customHeight="1" x14ac:dyDescent="0.15">
      <c r="A100" s="100">
        <v>7162</v>
      </c>
      <c r="B100" s="117" t="s">
        <v>125</v>
      </c>
      <c r="C100" s="118"/>
      <c r="D100" s="100" t="s">
        <v>3536</v>
      </c>
      <c r="E100" s="100" t="s">
        <v>1858</v>
      </c>
      <c r="F100" s="100" t="s">
        <v>3539</v>
      </c>
      <c r="G100" s="100" t="s">
        <v>3339</v>
      </c>
      <c r="H100" s="100" t="s">
        <v>5264</v>
      </c>
      <c r="I100" s="100" t="s">
        <v>3341</v>
      </c>
      <c r="J100" s="101" t="s">
        <v>5</v>
      </c>
      <c r="K100" s="101"/>
      <c r="L100" s="101"/>
      <c r="M100" s="101" t="s">
        <v>5</v>
      </c>
      <c r="N100" s="101"/>
      <c r="O100" s="101" t="s">
        <v>5</v>
      </c>
      <c r="P100" s="101"/>
      <c r="Q100" s="101"/>
      <c r="R100" s="101"/>
      <c r="S100" s="101">
        <v>9</v>
      </c>
      <c r="T100" s="101"/>
    </row>
    <row r="101" spans="1:20" ht="24.95" customHeight="1" x14ac:dyDescent="0.15">
      <c r="A101" s="100">
        <v>1609</v>
      </c>
      <c r="B101" s="117" t="s">
        <v>125</v>
      </c>
      <c r="C101" s="118"/>
      <c r="D101" s="100" t="s">
        <v>2768</v>
      </c>
      <c r="E101" s="100" t="s">
        <v>1920</v>
      </c>
      <c r="F101" s="100" t="s">
        <v>3540</v>
      </c>
      <c r="G101" s="100" t="s">
        <v>2769</v>
      </c>
      <c r="H101" s="100" t="s">
        <v>548</v>
      </c>
      <c r="I101" s="100" t="s">
        <v>549</v>
      </c>
      <c r="J101" s="101" t="s">
        <v>5</v>
      </c>
      <c r="K101" s="101"/>
      <c r="L101" s="101"/>
      <c r="M101" s="101" t="s">
        <v>5</v>
      </c>
      <c r="N101" s="101"/>
      <c r="O101" s="101" t="s">
        <v>5</v>
      </c>
      <c r="P101" s="101"/>
      <c r="Q101" s="101"/>
      <c r="R101" s="101"/>
      <c r="S101" s="101">
        <v>4</v>
      </c>
      <c r="T101" s="101"/>
    </row>
    <row r="102" spans="1:20" ht="24.95" customHeight="1" x14ac:dyDescent="0.15">
      <c r="A102" s="100">
        <v>1609</v>
      </c>
      <c r="B102" s="117" t="s">
        <v>125</v>
      </c>
      <c r="C102" s="118"/>
      <c r="D102" s="100" t="s">
        <v>2768</v>
      </c>
      <c r="E102" s="100" t="s">
        <v>1920</v>
      </c>
      <c r="F102" s="100" t="s">
        <v>3541</v>
      </c>
      <c r="G102" s="100" t="s">
        <v>2769</v>
      </c>
      <c r="H102" s="100" t="s">
        <v>548</v>
      </c>
      <c r="I102" s="100" t="s">
        <v>549</v>
      </c>
      <c r="J102" s="101" t="s">
        <v>5</v>
      </c>
      <c r="K102" s="101"/>
      <c r="L102" s="101"/>
      <c r="M102" s="101" t="s">
        <v>5</v>
      </c>
      <c r="N102" s="101"/>
      <c r="O102" s="101" t="s">
        <v>5</v>
      </c>
      <c r="P102" s="101"/>
      <c r="Q102" s="101"/>
      <c r="R102" s="101"/>
      <c r="S102" s="101">
        <v>6</v>
      </c>
      <c r="T102" s="101"/>
    </row>
    <row r="103" spans="1:20" ht="24.95" customHeight="1" x14ac:dyDescent="0.15">
      <c r="A103" s="100">
        <v>1609</v>
      </c>
      <c r="B103" s="117" t="s">
        <v>125</v>
      </c>
      <c r="C103" s="118"/>
      <c r="D103" s="100" t="s">
        <v>2768</v>
      </c>
      <c r="E103" s="100" t="s">
        <v>1920</v>
      </c>
      <c r="F103" s="100" t="s">
        <v>3542</v>
      </c>
      <c r="G103" s="100" t="s">
        <v>3543</v>
      </c>
      <c r="H103" s="100" t="s">
        <v>548</v>
      </c>
      <c r="I103" s="100" t="s">
        <v>549</v>
      </c>
      <c r="J103" s="101" t="s">
        <v>5</v>
      </c>
      <c r="K103" s="101"/>
      <c r="L103" s="101"/>
      <c r="M103" s="101" t="s">
        <v>5</v>
      </c>
      <c r="N103" s="101"/>
      <c r="O103" s="101" t="s">
        <v>5</v>
      </c>
      <c r="P103" s="101"/>
      <c r="Q103" s="101"/>
      <c r="R103" s="101"/>
      <c r="S103" s="101">
        <v>4</v>
      </c>
      <c r="T103" s="101"/>
    </row>
    <row r="104" spans="1:20" ht="24.95" customHeight="1" x14ac:dyDescent="0.15">
      <c r="A104" s="100">
        <v>1609</v>
      </c>
      <c r="B104" s="117" t="s">
        <v>125</v>
      </c>
      <c r="C104" s="118"/>
      <c r="D104" s="100" t="s">
        <v>2768</v>
      </c>
      <c r="E104" s="100" t="s">
        <v>1920</v>
      </c>
      <c r="F104" s="100" t="s">
        <v>3544</v>
      </c>
      <c r="G104" s="100" t="s">
        <v>3543</v>
      </c>
      <c r="H104" s="100" t="s">
        <v>548</v>
      </c>
      <c r="I104" s="100" t="s">
        <v>549</v>
      </c>
      <c r="J104" s="101" t="s">
        <v>5</v>
      </c>
      <c r="K104" s="101"/>
      <c r="L104" s="101"/>
      <c r="M104" s="101" t="s">
        <v>5</v>
      </c>
      <c r="N104" s="101"/>
      <c r="O104" s="101" t="s">
        <v>5</v>
      </c>
      <c r="P104" s="101"/>
      <c r="Q104" s="101"/>
      <c r="R104" s="101"/>
      <c r="S104" s="101">
        <v>6</v>
      </c>
      <c r="T104" s="101"/>
    </row>
    <row r="105" spans="1:20" ht="24.95" customHeight="1" x14ac:dyDescent="0.15">
      <c r="A105" s="100">
        <v>1692</v>
      </c>
      <c r="B105" s="117" t="s">
        <v>125</v>
      </c>
      <c r="C105" s="118"/>
      <c r="D105" s="100" t="s">
        <v>3545</v>
      </c>
      <c r="E105" s="100" t="s">
        <v>3546</v>
      </c>
      <c r="F105" s="100" t="s">
        <v>3547</v>
      </c>
      <c r="G105" s="100" t="s">
        <v>3548</v>
      </c>
      <c r="H105" s="100" t="s">
        <v>714</v>
      </c>
      <c r="I105" s="100" t="s">
        <v>714</v>
      </c>
      <c r="J105" s="101" t="s">
        <v>5</v>
      </c>
      <c r="K105" s="101"/>
      <c r="L105" s="101"/>
      <c r="M105" s="101" t="s">
        <v>5</v>
      </c>
      <c r="N105" s="101"/>
      <c r="O105" s="101" t="s">
        <v>5</v>
      </c>
      <c r="P105" s="101"/>
      <c r="Q105" s="101"/>
      <c r="R105" s="101"/>
      <c r="S105" s="101">
        <v>2</v>
      </c>
      <c r="T105" s="101"/>
    </row>
    <row r="106" spans="1:20" ht="24.95" customHeight="1" x14ac:dyDescent="0.15">
      <c r="A106" s="100">
        <v>1692</v>
      </c>
      <c r="B106" s="117" t="s">
        <v>125</v>
      </c>
      <c r="C106" s="118"/>
      <c r="D106" s="100" t="s">
        <v>3545</v>
      </c>
      <c r="E106" s="100" t="s">
        <v>3546</v>
      </c>
      <c r="F106" s="100" t="s">
        <v>3549</v>
      </c>
      <c r="G106" s="100" t="s">
        <v>3550</v>
      </c>
      <c r="H106" s="100" t="s">
        <v>714</v>
      </c>
      <c r="I106" s="100" t="s">
        <v>714</v>
      </c>
      <c r="J106" s="101" t="s">
        <v>5</v>
      </c>
      <c r="K106" s="101"/>
      <c r="L106" s="101"/>
      <c r="M106" s="101" t="s">
        <v>5</v>
      </c>
      <c r="N106" s="101"/>
      <c r="O106" s="101" t="s">
        <v>5</v>
      </c>
      <c r="P106" s="101"/>
      <c r="Q106" s="101"/>
      <c r="R106" s="101"/>
      <c r="S106" s="101">
        <v>3</v>
      </c>
      <c r="T106" s="101"/>
    </row>
    <row r="107" spans="1:20" ht="24.95" customHeight="1" x14ac:dyDescent="0.15">
      <c r="A107" s="100">
        <v>1692</v>
      </c>
      <c r="B107" s="117" t="s">
        <v>125</v>
      </c>
      <c r="C107" s="118"/>
      <c r="D107" s="100" t="s">
        <v>3545</v>
      </c>
      <c r="E107" s="100" t="s">
        <v>3546</v>
      </c>
      <c r="F107" s="100" t="s">
        <v>3551</v>
      </c>
      <c r="G107" s="100" t="s">
        <v>3552</v>
      </c>
      <c r="H107" s="100" t="s">
        <v>714</v>
      </c>
      <c r="I107" s="100" t="s">
        <v>714</v>
      </c>
      <c r="J107" s="101" t="s">
        <v>5</v>
      </c>
      <c r="K107" s="101"/>
      <c r="L107" s="101"/>
      <c r="M107" s="101" t="s">
        <v>5</v>
      </c>
      <c r="N107" s="101"/>
      <c r="O107" s="101" t="s">
        <v>5</v>
      </c>
      <c r="P107" s="101"/>
      <c r="Q107" s="101"/>
      <c r="R107" s="101"/>
      <c r="S107" s="101">
        <v>3</v>
      </c>
      <c r="T107" s="101"/>
    </row>
    <row r="108" spans="1:20" ht="24.95" customHeight="1" x14ac:dyDescent="0.15">
      <c r="A108" s="100">
        <v>1692</v>
      </c>
      <c r="B108" s="117" t="s">
        <v>125</v>
      </c>
      <c r="C108" s="118"/>
      <c r="D108" s="100" t="s">
        <v>3545</v>
      </c>
      <c r="E108" s="100" t="s">
        <v>3546</v>
      </c>
      <c r="F108" s="100" t="s">
        <v>3553</v>
      </c>
      <c r="G108" s="100" t="s">
        <v>3554</v>
      </c>
      <c r="H108" s="100" t="s">
        <v>714</v>
      </c>
      <c r="I108" s="100" t="s">
        <v>714</v>
      </c>
      <c r="J108" s="101" t="s">
        <v>5</v>
      </c>
      <c r="K108" s="101"/>
      <c r="L108" s="101"/>
      <c r="M108" s="101" t="s">
        <v>5</v>
      </c>
      <c r="N108" s="101"/>
      <c r="O108" s="101" t="s">
        <v>5</v>
      </c>
      <c r="P108" s="101"/>
      <c r="Q108" s="101"/>
      <c r="R108" s="101"/>
      <c r="S108" s="101">
        <v>6</v>
      </c>
      <c r="T108" s="101"/>
    </row>
    <row r="109" spans="1:20" ht="24.95" customHeight="1" x14ac:dyDescent="0.15">
      <c r="A109" s="100">
        <v>1692</v>
      </c>
      <c r="B109" s="117" t="s">
        <v>125</v>
      </c>
      <c r="C109" s="118"/>
      <c r="D109" s="100" t="s">
        <v>3545</v>
      </c>
      <c r="E109" s="100" t="s">
        <v>3546</v>
      </c>
      <c r="F109" s="100" t="s">
        <v>3555</v>
      </c>
      <c r="G109" s="100" t="s">
        <v>3556</v>
      </c>
      <c r="H109" s="100" t="s">
        <v>714</v>
      </c>
      <c r="I109" s="100" t="s">
        <v>714</v>
      </c>
      <c r="J109" s="101" t="s">
        <v>5</v>
      </c>
      <c r="K109" s="101"/>
      <c r="L109" s="101"/>
      <c r="M109" s="101" t="s">
        <v>5</v>
      </c>
      <c r="N109" s="101"/>
      <c r="O109" s="101" t="s">
        <v>5</v>
      </c>
      <c r="P109" s="101"/>
      <c r="Q109" s="101"/>
      <c r="R109" s="101"/>
      <c r="S109" s="101">
        <v>2</v>
      </c>
      <c r="T109" s="101"/>
    </row>
    <row r="110" spans="1:20" ht="24.95" customHeight="1" x14ac:dyDescent="0.15">
      <c r="A110" s="100">
        <v>1692</v>
      </c>
      <c r="B110" s="117" t="s">
        <v>125</v>
      </c>
      <c r="C110" s="118"/>
      <c r="D110" s="100" t="s">
        <v>3545</v>
      </c>
      <c r="E110" s="100" t="s">
        <v>3546</v>
      </c>
      <c r="F110" s="100" t="s">
        <v>3557</v>
      </c>
      <c r="G110" s="100" t="s">
        <v>3558</v>
      </c>
      <c r="H110" s="100" t="s">
        <v>714</v>
      </c>
      <c r="I110" s="100" t="s">
        <v>714</v>
      </c>
      <c r="J110" s="101" t="s">
        <v>5</v>
      </c>
      <c r="K110" s="101"/>
      <c r="L110" s="101"/>
      <c r="M110" s="101" t="s">
        <v>5</v>
      </c>
      <c r="N110" s="101"/>
      <c r="O110" s="101" t="s">
        <v>5</v>
      </c>
      <c r="P110" s="101"/>
      <c r="Q110" s="101"/>
      <c r="R110" s="101"/>
      <c r="S110" s="101">
        <v>3</v>
      </c>
      <c r="T110" s="101"/>
    </row>
    <row r="111" spans="1:20" ht="24.95" customHeight="1" x14ac:dyDescent="0.15">
      <c r="A111" s="100">
        <v>1692</v>
      </c>
      <c r="B111" s="117" t="s">
        <v>125</v>
      </c>
      <c r="C111" s="118"/>
      <c r="D111" s="100" t="s">
        <v>3545</v>
      </c>
      <c r="E111" s="100" t="s">
        <v>3546</v>
      </c>
      <c r="F111" s="100" t="s">
        <v>3559</v>
      </c>
      <c r="G111" s="100" t="s">
        <v>3560</v>
      </c>
      <c r="H111" s="100" t="s">
        <v>714</v>
      </c>
      <c r="I111" s="100" t="s">
        <v>714</v>
      </c>
      <c r="J111" s="101" t="s">
        <v>5</v>
      </c>
      <c r="K111" s="101"/>
      <c r="L111" s="101"/>
      <c r="M111" s="101" t="s">
        <v>5</v>
      </c>
      <c r="N111" s="101"/>
      <c r="O111" s="101" t="s">
        <v>5</v>
      </c>
      <c r="P111" s="101"/>
      <c r="Q111" s="101"/>
      <c r="R111" s="101"/>
      <c r="S111" s="101">
        <v>3</v>
      </c>
      <c r="T111" s="101"/>
    </row>
    <row r="112" spans="1:20" ht="24.95" customHeight="1" x14ac:dyDescent="0.15">
      <c r="A112" s="100">
        <v>1692</v>
      </c>
      <c r="B112" s="117" t="s">
        <v>125</v>
      </c>
      <c r="C112" s="118"/>
      <c r="D112" s="100" t="s">
        <v>3545</v>
      </c>
      <c r="E112" s="100" t="s">
        <v>3546</v>
      </c>
      <c r="F112" s="100" t="s">
        <v>3561</v>
      </c>
      <c r="G112" s="100" t="s">
        <v>3562</v>
      </c>
      <c r="H112" s="100" t="s">
        <v>714</v>
      </c>
      <c r="I112" s="100" t="s">
        <v>714</v>
      </c>
      <c r="J112" s="101" t="s">
        <v>5</v>
      </c>
      <c r="K112" s="101"/>
      <c r="L112" s="101"/>
      <c r="M112" s="101" t="s">
        <v>5</v>
      </c>
      <c r="N112" s="101"/>
      <c r="O112" s="101" t="s">
        <v>5</v>
      </c>
      <c r="P112" s="101"/>
      <c r="Q112" s="101"/>
      <c r="R112" s="101"/>
      <c r="S112" s="101">
        <v>2</v>
      </c>
      <c r="T112" s="101"/>
    </row>
    <row r="113" spans="1:20" ht="24.95" customHeight="1" x14ac:dyDescent="0.15">
      <c r="A113" s="100">
        <v>1692</v>
      </c>
      <c r="B113" s="117" t="s">
        <v>125</v>
      </c>
      <c r="C113" s="118"/>
      <c r="D113" s="100" t="s">
        <v>3545</v>
      </c>
      <c r="E113" s="100" t="s">
        <v>3546</v>
      </c>
      <c r="F113" s="100" t="s">
        <v>3563</v>
      </c>
      <c r="G113" s="100" t="s">
        <v>3564</v>
      </c>
      <c r="H113" s="100" t="s">
        <v>714</v>
      </c>
      <c r="I113" s="100" t="s">
        <v>714</v>
      </c>
      <c r="J113" s="101" t="s">
        <v>5</v>
      </c>
      <c r="K113" s="101"/>
      <c r="L113" s="101"/>
      <c r="M113" s="101" t="s">
        <v>5</v>
      </c>
      <c r="N113" s="101"/>
      <c r="O113" s="101" t="s">
        <v>5</v>
      </c>
      <c r="P113" s="101"/>
      <c r="Q113" s="101"/>
      <c r="R113" s="101"/>
      <c r="S113" s="101">
        <v>3</v>
      </c>
      <c r="T113" s="101"/>
    </row>
    <row r="114" spans="1:20" ht="24.95" customHeight="1" x14ac:dyDescent="0.15">
      <c r="A114" s="100">
        <v>1692</v>
      </c>
      <c r="B114" s="117" t="s">
        <v>125</v>
      </c>
      <c r="C114" s="118"/>
      <c r="D114" s="100" t="s">
        <v>3545</v>
      </c>
      <c r="E114" s="100" t="s">
        <v>3546</v>
      </c>
      <c r="F114" s="100" t="s">
        <v>3565</v>
      </c>
      <c r="G114" s="100" t="s">
        <v>3566</v>
      </c>
      <c r="H114" s="100" t="s">
        <v>714</v>
      </c>
      <c r="I114" s="100" t="s">
        <v>714</v>
      </c>
      <c r="J114" s="101" t="s">
        <v>5</v>
      </c>
      <c r="K114" s="101"/>
      <c r="L114" s="101"/>
      <c r="M114" s="101" t="s">
        <v>5</v>
      </c>
      <c r="N114" s="101"/>
      <c r="O114" s="101" t="s">
        <v>5</v>
      </c>
      <c r="P114" s="101"/>
      <c r="Q114" s="101"/>
      <c r="R114" s="101"/>
      <c r="S114" s="101">
        <v>3</v>
      </c>
      <c r="T114" s="101"/>
    </row>
    <row r="115" spans="1:20" ht="24.95" customHeight="1" x14ac:dyDescent="0.15">
      <c r="A115" s="100">
        <v>1692</v>
      </c>
      <c r="B115" s="117" t="s">
        <v>125</v>
      </c>
      <c r="C115" s="118"/>
      <c r="D115" s="100" t="s">
        <v>3545</v>
      </c>
      <c r="E115" s="100" t="s">
        <v>3546</v>
      </c>
      <c r="F115" s="100" t="s">
        <v>3567</v>
      </c>
      <c r="G115" s="100" t="s">
        <v>3568</v>
      </c>
      <c r="H115" s="100" t="s">
        <v>714</v>
      </c>
      <c r="I115" s="100" t="s">
        <v>714</v>
      </c>
      <c r="J115" s="101" t="s">
        <v>5</v>
      </c>
      <c r="K115" s="101"/>
      <c r="L115" s="101"/>
      <c r="M115" s="101" t="s">
        <v>5</v>
      </c>
      <c r="N115" s="101"/>
      <c r="O115" s="101" t="s">
        <v>5</v>
      </c>
      <c r="P115" s="101"/>
      <c r="Q115" s="101"/>
      <c r="R115" s="101"/>
      <c r="S115" s="101">
        <v>7</v>
      </c>
      <c r="T115" s="101"/>
    </row>
    <row r="116" spans="1:20" ht="24.95" customHeight="1" x14ac:dyDescent="0.15">
      <c r="A116" s="100"/>
      <c r="B116" s="117" t="s">
        <v>125</v>
      </c>
      <c r="C116" s="118"/>
      <c r="D116" s="100" t="s">
        <v>3569</v>
      </c>
      <c r="E116" s="100" t="s">
        <v>1940</v>
      </c>
      <c r="F116" s="100" t="s">
        <v>3569</v>
      </c>
      <c r="G116" s="100" t="s">
        <v>2774</v>
      </c>
      <c r="H116" s="100" t="s">
        <v>1942</v>
      </c>
      <c r="I116" s="100" t="s">
        <v>1943</v>
      </c>
      <c r="J116" s="101"/>
      <c r="K116" s="101" t="s">
        <v>5</v>
      </c>
      <c r="L116" s="101"/>
      <c r="M116" s="101" t="s">
        <v>5</v>
      </c>
      <c r="N116" s="101"/>
      <c r="O116" s="101"/>
      <c r="P116" s="101"/>
      <c r="Q116" s="101"/>
      <c r="R116" s="101"/>
      <c r="S116" s="101">
        <v>10</v>
      </c>
      <c r="T116" s="101"/>
    </row>
    <row r="117" spans="1:20" ht="24.95" customHeight="1" x14ac:dyDescent="0.15">
      <c r="A117" s="100"/>
      <c r="B117" s="117" t="s">
        <v>125</v>
      </c>
      <c r="C117" s="118"/>
      <c r="D117" s="100" t="s">
        <v>3569</v>
      </c>
      <c r="E117" s="100" t="s">
        <v>1940</v>
      </c>
      <c r="F117" s="100" t="s">
        <v>3570</v>
      </c>
      <c r="G117" s="100" t="s">
        <v>3571</v>
      </c>
      <c r="H117" s="100" t="s">
        <v>1942</v>
      </c>
      <c r="I117" s="100" t="s">
        <v>1943</v>
      </c>
      <c r="J117" s="101"/>
      <c r="K117" s="101" t="s">
        <v>5</v>
      </c>
      <c r="L117" s="101"/>
      <c r="M117" s="101" t="s">
        <v>5</v>
      </c>
      <c r="N117" s="101"/>
      <c r="O117" s="101"/>
      <c r="P117" s="101"/>
      <c r="Q117" s="101"/>
      <c r="R117" s="101"/>
      <c r="S117" s="101">
        <v>7</v>
      </c>
      <c r="T117" s="101"/>
    </row>
    <row r="118" spans="1:20" ht="24.95" customHeight="1" x14ac:dyDescent="0.15">
      <c r="A118" s="100"/>
      <c r="B118" s="117" t="s">
        <v>125</v>
      </c>
      <c r="C118" s="118"/>
      <c r="D118" s="100" t="s">
        <v>3572</v>
      </c>
      <c r="E118" s="100" t="s">
        <v>1323</v>
      </c>
      <c r="F118" s="100" t="s">
        <v>3573</v>
      </c>
      <c r="G118" s="100" t="s">
        <v>2784</v>
      </c>
      <c r="H118" s="100" t="s">
        <v>759</v>
      </c>
      <c r="I118" s="100" t="s">
        <v>760</v>
      </c>
      <c r="J118" s="101"/>
      <c r="K118" s="101" t="s">
        <v>5</v>
      </c>
      <c r="L118" s="101"/>
      <c r="M118" s="101" t="s">
        <v>5</v>
      </c>
      <c r="N118" s="101" t="s">
        <v>5</v>
      </c>
      <c r="O118" s="101" t="s">
        <v>5</v>
      </c>
      <c r="P118" s="101"/>
      <c r="Q118" s="101"/>
      <c r="R118" s="101"/>
      <c r="S118" s="101">
        <v>10</v>
      </c>
      <c r="T118" s="101"/>
    </row>
    <row r="119" spans="1:20" ht="24.95" customHeight="1" x14ac:dyDescent="0.15">
      <c r="A119" s="100"/>
      <c r="B119" s="117" t="s">
        <v>125</v>
      </c>
      <c r="C119" s="118"/>
      <c r="D119" s="100" t="s">
        <v>3572</v>
      </c>
      <c r="E119" s="100" t="s">
        <v>1323</v>
      </c>
      <c r="F119" s="100" t="s">
        <v>3574</v>
      </c>
      <c r="G119" s="100" t="s">
        <v>2784</v>
      </c>
      <c r="H119" s="100" t="s">
        <v>759</v>
      </c>
      <c r="I119" s="100" t="s">
        <v>760</v>
      </c>
      <c r="J119" s="101"/>
      <c r="K119" s="101" t="s">
        <v>5</v>
      </c>
      <c r="L119" s="101"/>
      <c r="M119" s="101" t="s">
        <v>5</v>
      </c>
      <c r="N119" s="101" t="s">
        <v>5</v>
      </c>
      <c r="O119" s="101" t="s">
        <v>5</v>
      </c>
      <c r="P119" s="101"/>
      <c r="Q119" s="101"/>
      <c r="R119" s="101"/>
      <c r="S119" s="101">
        <v>10</v>
      </c>
      <c r="T119" s="101"/>
    </row>
    <row r="120" spans="1:20" ht="24.95" customHeight="1" x14ac:dyDescent="0.15">
      <c r="A120" s="100">
        <v>1939</v>
      </c>
      <c r="B120" s="117" t="s">
        <v>125</v>
      </c>
      <c r="C120" s="118"/>
      <c r="D120" s="100" t="s">
        <v>3575</v>
      </c>
      <c r="E120" s="100" t="s">
        <v>3576</v>
      </c>
      <c r="F120" s="100" t="s">
        <v>3577</v>
      </c>
      <c r="G120" s="100" t="s">
        <v>3578</v>
      </c>
      <c r="H120" s="100" t="s">
        <v>882</v>
      </c>
      <c r="I120" s="100" t="s">
        <v>882</v>
      </c>
      <c r="J120" s="101" t="s">
        <v>5</v>
      </c>
      <c r="K120" s="101"/>
      <c r="L120" s="101"/>
      <c r="M120" s="101" t="s">
        <v>5</v>
      </c>
      <c r="N120" s="101"/>
      <c r="O120" s="101" t="s">
        <v>5</v>
      </c>
      <c r="P120" s="101"/>
      <c r="Q120" s="101"/>
      <c r="R120" s="101"/>
      <c r="S120" s="101">
        <v>6</v>
      </c>
      <c r="T120" s="101"/>
    </row>
    <row r="121" spans="1:20" ht="24.95" customHeight="1" x14ac:dyDescent="0.15">
      <c r="A121" s="100">
        <v>1939</v>
      </c>
      <c r="B121" s="117" t="s">
        <v>125</v>
      </c>
      <c r="C121" s="118"/>
      <c r="D121" s="100" t="s">
        <v>3575</v>
      </c>
      <c r="E121" s="100" t="s">
        <v>3576</v>
      </c>
      <c r="F121" s="100" t="s">
        <v>3579</v>
      </c>
      <c r="G121" s="100" t="s">
        <v>3580</v>
      </c>
      <c r="H121" s="100" t="s">
        <v>882</v>
      </c>
      <c r="I121" s="100" t="s">
        <v>882</v>
      </c>
      <c r="J121" s="101" t="s">
        <v>5</v>
      </c>
      <c r="K121" s="101"/>
      <c r="L121" s="101"/>
      <c r="M121" s="101" t="s">
        <v>5</v>
      </c>
      <c r="N121" s="101"/>
      <c r="O121" s="101" t="s">
        <v>5</v>
      </c>
      <c r="P121" s="101"/>
      <c r="Q121" s="101"/>
      <c r="R121" s="101"/>
      <c r="S121" s="101">
        <v>4</v>
      </c>
      <c r="T121" s="101"/>
    </row>
    <row r="122" spans="1:20" ht="24.95" customHeight="1" x14ac:dyDescent="0.15">
      <c r="A122" s="100">
        <v>1939</v>
      </c>
      <c r="B122" s="117" t="s">
        <v>125</v>
      </c>
      <c r="C122" s="118"/>
      <c r="D122" s="100" t="s">
        <v>3575</v>
      </c>
      <c r="E122" s="100" t="s">
        <v>3576</v>
      </c>
      <c r="F122" s="100" t="s">
        <v>3581</v>
      </c>
      <c r="G122" s="100" t="s">
        <v>3582</v>
      </c>
      <c r="H122" s="100" t="s">
        <v>882</v>
      </c>
      <c r="I122" s="100" t="s">
        <v>882</v>
      </c>
      <c r="J122" s="101" t="s">
        <v>5</v>
      </c>
      <c r="K122" s="101"/>
      <c r="L122" s="101"/>
      <c r="M122" s="101" t="s">
        <v>5</v>
      </c>
      <c r="N122" s="101"/>
      <c r="O122" s="101" t="s">
        <v>5</v>
      </c>
      <c r="P122" s="101"/>
      <c r="Q122" s="101"/>
      <c r="R122" s="101"/>
      <c r="S122" s="101">
        <v>5</v>
      </c>
      <c r="T122" s="101"/>
    </row>
    <row r="123" spans="1:20" ht="24.95" customHeight="1" x14ac:dyDescent="0.15">
      <c r="A123" s="100">
        <v>1939</v>
      </c>
      <c r="B123" s="117" t="s">
        <v>125</v>
      </c>
      <c r="C123" s="118"/>
      <c r="D123" s="100" t="s">
        <v>3575</v>
      </c>
      <c r="E123" s="100" t="s">
        <v>3576</v>
      </c>
      <c r="F123" s="100" t="s">
        <v>5265</v>
      </c>
      <c r="G123" s="100" t="s">
        <v>5266</v>
      </c>
      <c r="H123" s="100" t="s">
        <v>882</v>
      </c>
      <c r="I123" s="100" t="s">
        <v>882</v>
      </c>
      <c r="J123" s="101" t="s">
        <v>5</v>
      </c>
      <c r="K123" s="101"/>
      <c r="L123" s="101"/>
      <c r="M123" s="101" t="s">
        <v>5</v>
      </c>
      <c r="N123" s="101"/>
      <c r="O123" s="101" t="s">
        <v>5</v>
      </c>
      <c r="P123" s="101"/>
      <c r="Q123" s="101"/>
      <c r="R123" s="101"/>
      <c r="S123" s="101">
        <v>5</v>
      </c>
      <c r="T123" s="101"/>
    </row>
    <row r="124" spans="1:20" ht="24.95" customHeight="1" x14ac:dyDescent="0.15">
      <c r="A124" s="100">
        <v>1948</v>
      </c>
      <c r="B124" s="117" t="s">
        <v>125</v>
      </c>
      <c r="C124" s="118"/>
      <c r="D124" s="100" t="s">
        <v>3583</v>
      </c>
      <c r="E124" s="100" t="s">
        <v>2002</v>
      </c>
      <c r="F124" s="100" t="s">
        <v>3584</v>
      </c>
      <c r="G124" s="100" t="s">
        <v>3585</v>
      </c>
      <c r="H124" s="100" t="s">
        <v>603</v>
      </c>
      <c r="I124" s="100" t="s">
        <v>720</v>
      </c>
      <c r="J124" s="101" t="s">
        <v>5</v>
      </c>
      <c r="K124" s="101"/>
      <c r="L124" s="101"/>
      <c r="M124" s="101" t="s">
        <v>5</v>
      </c>
      <c r="N124" s="101" t="s">
        <v>5</v>
      </c>
      <c r="O124" s="101" t="s">
        <v>5</v>
      </c>
      <c r="P124" s="101"/>
      <c r="Q124" s="101"/>
      <c r="R124" s="101"/>
      <c r="S124" s="101">
        <v>2</v>
      </c>
      <c r="T124" s="101"/>
    </row>
    <row r="125" spans="1:20" ht="24.95" customHeight="1" x14ac:dyDescent="0.15">
      <c r="A125" s="100">
        <v>1948</v>
      </c>
      <c r="B125" s="117" t="s">
        <v>125</v>
      </c>
      <c r="C125" s="118"/>
      <c r="D125" s="100" t="s">
        <v>3583</v>
      </c>
      <c r="E125" s="100" t="s">
        <v>2002</v>
      </c>
      <c r="F125" s="100" t="s">
        <v>3586</v>
      </c>
      <c r="G125" s="100" t="s">
        <v>3587</v>
      </c>
      <c r="H125" s="100" t="s">
        <v>603</v>
      </c>
      <c r="I125" s="100" t="s">
        <v>720</v>
      </c>
      <c r="J125" s="101" t="s">
        <v>5</v>
      </c>
      <c r="K125" s="101"/>
      <c r="L125" s="101"/>
      <c r="M125" s="101" t="s">
        <v>5</v>
      </c>
      <c r="N125" s="101" t="s">
        <v>5</v>
      </c>
      <c r="O125" s="101" t="s">
        <v>5</v>
      </c>
      <c r="P125" s="101"/>
      <c r="Q125" s="101"/>
      <c r="R125" s="101"/>
      <c r="S125" s="101">
        <v>2</v>
      </c>
      <c r="T125" s="101"/>
    </row>
    <row r="126" spans="1:20" ht="24.95" customHeight="1" x14ac:dyDescent="0.15">
      <c r="A126" s="100">
        <v>1948</v>
      </c>
      <c r="B126" s="117" t="s">
        <v>125</v>
      </c>
      <c r="C126" s="118"/>
      <c r="D126" s="100" t="s">
        <v>3583</v>
      </c>
      <c r="E126" s="100" t="s">
        <v>2002</v>
      </c>
      <c r="F126" s="100" t="s">
        <v>3588</v>
      </c>
      <c r="G126" s="100" t="s">
        <v>3589</v>
      </c>
      <c r="H126" s="100" t="s">
        <v>603</v>
      </c>
      <c r="I126" s="100" t="s">
        <v>720</v>
      </c>
      <c r="J126" s="101" t="s">
        <v>5</v>
      </c>
      <c r="K126" s="101"/>
      <c r="L126" s="101"/>
      <c r="M126" s="101" t="s">
        <v>5</v>
      </c>
      <c r="N126" s="101" t="s">
        <v>5</v>
      </c>
      <c r="O126" s="101" t="s">
        <v>5</v>
      </c>
      <c r="P126" s="101"/>
      <c r="Q126" s="101"/>
      <c r="R126" s="101"/>
      <c r="S126" s="101">
        <v>2</v>
      </c>
      <c r="T126" s="101"/>
    </row>
    <row r="127" spans="1:20" ht="24.95" customHeight="1" x14ac:dyDescent="0.15">
      <c r="A127" s="100">
        <v>1948</v>
      </c>
      <c r="B127" s="117" t="s">
        <v>125</v>
      </c>
      <c r="C127" s="118"/>
      <c r="D127" s="100" t="s">
        <v>3583</v>
      </c>
      <c r="E127" s="100" t="s">
        <v>2002</v>
      </c>
      <c r="F127" s="100" t="s">
        <v>3590</v>
      </c>
      <c r="G127" s="100" t="s">
        <v>3591</v>
      </c>
      <c r="H127" s="100" t="s">
        <v>603</v>
      </c>
      <c r="I127" s="100" t="s">
        <v>720</v>
      </c>
      <c r="J127" s="101" t="s">
        <v>5</v>
      </c>
      <c r="K127" s="101"/>
      <c r="L127" s="101"/>
      <c r="M127" s="101" t="s">
        <v>5</v>
      </c>
      <c r="N127" s="101" t="s">
        <v>5</v>
      </c>
      <c r="O127" s="101" t="s">
        <v>5</v>
      </c>
      <c r="P127" s="101"/>
      <c r="Q127" s="101"/>
      <c r="R127" s="101"/>
      <c r="S127" s="101">
        <v>2</v>
      </c>
      <c r="T127" s="101"/>
    </row>
    <row r="128" spans="1:20" ht="24.95" customHeight="1" x14ac:dyDescent="0.15">
      <c r="A128" s="100">
        <v>1948</v>
      </c>
      <c r="B128" s="117" t="s">
        <v>125</v>
      </c>
      <c r="C128" s="118"/>
      <c r="D128" s="100" t="s">
        <v>3583</v>
      </c>
      <c r="E128" s="100" t="s">
        <v>2002</v>
      </c>
      <c r="F128" s="100" t="s">
        <v>3592</v>
      </c>
      <c r="G128" s="100" t="s">
        <v>3593</v>
      </c>
      <c r="H128" s="100" t="s">
        <v>603</v>
      </c>
      <c r="I128" s="100" t="s">
        <v>720</v>
      </c>
      <c r="J128" s="101" t="s">
        <v>5</v>
      </c>
      <c r="K128" s="101"/>
      <c r="L128" s="101"/>
      <c r="M128" s="101" t="s">
        <v>5</v>
      </c>
      <c r="N128" s="101" t="s">
        <v>5</v>
      </c>
      <c r="O128" s="101" t="s">
        <v>5</v>
      </c>
      <c r="P128" s="101"/>
      <c r="Q128" s="101"/>
      <c r="R128" s="101"/>
      <c r="S128" s="101">
        <v>9</v>
      </c>
      <c r="T128" s="101"/>
    </row>
    <row r="129" spans="1:20" ht="24.95" customHeight="1" x14ac:dyDescent="0.15">
      <c r="A129" s="100">
        <v>1948</v>
      </c>
      <c r="B129" s="117" t="s">
        <v>125</v>
      </c>
      <c r="C129" s="118"/>
      <c r="D129" s="100" t="s">
        <v>3583</v>
      </c>
      <c r="E129" s="100" t="s">
        <v>2002</v>
      </c>
      <c r="F129" s="100" t="s">
        <v>3594</v>
      </c>
      <c r="G129" s="100" t="s">
        <v>3595</v>
      </c>
      <c r="H129" s="100" t="s">
        <v>603</v>
      </c>
      <c r="I129" s="100" t="s">
        <v>720</v>
      </c>
      <c r="J129" s="101" t="s">
        <v>5</v>
      </c>
      <c r="K129" s="101"/>
      <c r="L129" s="101"/>
      <c r="M129" s="101" t="s">
        <v>5</v>
      </c>
      <c r="N129" s="101" t="s">
        <v>5</v>
      </c>
      <c r="O129" s="101" t="s">
        <v>5</v>
      </c>
      <c r="P129" s="101"/>
      <c r="Q129" s="101"/>
      <c r="R129" s="101"/>
      <c r="S129" s="101">
        <v>5</v>
      </c>
      <c r="T129" s="101"/>
    </row>
    <row r="130" spans="1:20" ht="24.95" customHeight="1" x14ac:dyDescent="0.15">
      <c r="A130" s="100">
        <v>1948</v>
      </c>
      <c r="B130" s="117" t="s">
        <v>125</v>
      </c>
      <c r="C130" s="118"/>
      <c r="D130" s="100" t="s">
        <v>3583</v>
      </c>
      <c r="E130" s="100" t="s">
        <v>2002</v>
      </c>
      <c r="F130" s="100" t="s">
        <v>3596</v>
      </c>
      <c r="G130" s="100" t="s">
        <v>3597</v>
      </c>
      <c r="H130" s="100" t="s">
        <v>603</v>
      </c>
      <c r="I130" s="100" t="s">
        <v>720</v>
      </c>
      <c r="J130" s="101" t="s">
        <v>5</v>
      </c>
      <c r="K130" s="101"/>
      <c r="L130" s="101"/>
      <c r="M130" s="101" t="s">
        <v>5</v>
      </c>
      <c r="N130" s="101" t="s">
        <v>5</v>
      </c>
      <c r="O130" s="101" t="s">
        <v>5</v>
      </c>
      <c r="P130" s="101"/>
      <c r="Q130" s="101"/>
      <c r="R130" s="101"/>
      <c r="S130" s="101">
        <v>7</v>
      </c>
      <c r="T130" s="101"/>
    </row>
    <row r="131" spans="1:20" ht="24.95" customHeight="1" x14ac:dyDescent="0.15">
      <c r="A131" s="100">
        <v>1948</v>
      </c>
      <c r="B131" s="117" t="s">
        <v>125</v>
      </c>
      <c r="C131" s="118"/>
      <c r="D131" s="100" t="s">
        <v>3583</v>
      </c>
      <c r="E131" s="100" t="s">
        <v>2002</v>
      </c>
      <c r="F131" s="100" t="s">
        <v>3598</v>
      </c>
      <c r="G131" s="100" t="s">
        <v>3599</v>
      </c>
      <c r="H131" s="100" t="s">
        <v>603</v>
      </c>
      <c r="I131" s="100" t="s">
        <v>720</v>
      </c>
      <c r="J131" s="101" t="s">
        <v>5</v>
      </c>
      <c r="K131" s="101"/>
      <c r="L131" s="101"/>
      <c r="M131" s="101" t="s">
        <v>5</v>
      </c>
      <c r="N131" s="101" t="s">
        <v>5</v>
      </c>
      <c r="O131" s="101" t="s">
        <v>5</v>
      </c>
      <c r="P131" s="101"/>
      <c r="Q131" s="101"/>
      <c r="R131" s="101"/>
      <c r="S131" s="101">
        <v>3</v>
      </c>
      <c r="T131" s="101"/>
    </row>
    <row r="132" spans="1:20" ht="24.95" customHeight="1" x14ac:dyDescent="0.15">
      <c r="A132" s="100">
        <v>1969</v>
      </c>
      <c r="B132" s="117" t="s">
        <v>125</v>
      </c>
      <c r="C132" s="118"/>
      <c r="D132" s="100" t="s">
        <v>812</v>
      </c>
      <c r="E132" s="100" t="s">
        <v>3600</v>
      </c>
      <c r="F132" s="100" t="s">
        <v>812</v>
      </c>
      <c r="G132" s="100" t="s">
        <v>3601</v>
      </c>
      <c r="H132" s="100" t="s">
        <v>813</v>
      </c>
      <c r="I132" s="100" t="s">
        <v>814</v>
      </c>
      <c r="J132" s="101" t="s">
        <v>5</v>
      </c>
      <c r="K132" s="101"/>
      <c r="L132" s="101"/>
      <c r="M132" s="101" t="s">
        <v>5</v>
      </c>
      <c r="N132" s="101"/>
      <c r="O132" s="101" t="s">
        <v>5</v>
      </c>
      <c r="P132" s="101"/>
      <c r="Q132" s="101"/>
      <c r="R132" s="101"/>
      <c r="S132" s="101">
        <v>6</v>
      </c>
      <c r="T132" s="101"/>
    </row>
    <row r="133" spans="1:20" ht="24.95" customHeight="1" x14ac:dyDescent="0.15">
      <c r="A133" s="100"/>
      <c r="B133" s="117" t="s">
        <v>125</v>
      </c>
      <c r="C133" s="118"/>
      <c r="D133" s="100" t="s">
        <v>812</v>
      </c>
      <c r="E133" s="100" t="s">
        <v>3600</v>
      </c>
      <c r="F133" s="100" t="s">
        <v>3602</v>
      </c>
      <c r="G133" s="100" t="s">
        <v>3603</v>
      </c>
      <c r="H133" s="100" t="s">
        <v>964</v>
      </c>
      <c r="I133" s="100" t="s">
        <v>3604</v>
      </c>
      <c r="J133" s="101" t="s">
        <v>5</v>
      </c>
      <c r="K133" s="101"/>
      <c r="L133" s="101"/>
      <c r="M133" s="101" t="s">
        <v>5</v>
      </c>
      <c r="N133" s="101"/>
      <c r="O133" s="101" t="s">
        <v>5</v>
      </c>
      <c r="P133" s="101"/>
      <c r="Q133" s="101"/>
      <c r="R133" s="101"/>
      <c r="S133" s="101">
        <v>4</v>
      </c>
      <c r="T133" s="101"/>
    </row>
    <row r="134" spans="1:20" ht="24.95" customHeight="1" x14ac:dyDescent="0.15">
      <c r="A134" s="100">
        <v>1989</v>
      </c>
      <c r="B134" s="117" t="s">
        <v>125</v>
      </c>
      <c r="C134" s="118"/>
      <c r="D134" s="100" t="s">
        <v>835</v>
      </c>
      <c r="E134" s="100" t="s">
        <v>1910</v>
      </c>
      <c r="F134" s="100" t="s">
        <v>835</v>
      </c>
      <c r="G134" s="100" t="s">
        <v>2790</v>
      </c>
      <c r="H134" s="100" t="s">
        <v>833</v>
      </c>
      <c r="I134" s="100" t="s">
        <v>834</v>
      </c>
      <c r="J134" s="101"/>
      <c r="K134" s="101" t="s">
        <v>5</v>
      </c>
      <c r="L134" s="101"/>
      <c r="M134" s="101" t="s">
        <v>5</v>
      </c>
      <c r="N134" s="101"/>
      <c r="O134" s="101"/>
      <c r="P134" s="101"/>
      <c r="Q134" s="101"/>
      <c r="R134" s="101"/>
      <c r="S134" s="101">
        <v>8</v>
      </c>
      <c r="T134" s="101"/>
    </row>
    <row r="135" spans="1:20" ht="24.95" customHeight="1" x14ac:dyDescent="0.15">
      <c r="A135" s="100">
        <v>2022</v>
      </c>
      <c r="B135" s="117" t="s">
        <v>125</v>
      </c>
      <c r="C135" s="118"/>
      <c r="D135" s="100" t="s">
        <v>3605</v>
      </c>
      <c r="E135" s="100" t="s">
        <v>2600</v>
      </c>
      <c r="F135" s="100" t="s">
        <v>3605</v>
      </c>
      <c r="G135" s="100" t="s">
        <v>3606</v>
      </c>
      <c r="H135" s="100" t="s">
        <v>3607</v>
      </c>
      <c r="I135" s="100" t="s">
        <v>3607</v>
      </c>
      <c r="J135" s="101" t="s">
        <v>5</v>
      </c>
      <c r="K135" s="101"/>
      <c r="L135" s="101"/>
      <c r="M135" s="101" t="s">
        <v>5</v>
      </c>
      <c r="N135" s="101"/>
      <c r="O135" s="101"/>
      <c r="P135" s="101"/>
      <c r="Q135" s="101"/>
      <c r="R135" s="101"/>
      <c r="S135" s="101">
        <v>4</v>
      </c>
      <c r="T135" s="101"/>
    </row>
    <row r="136" spans="1:20" ht="24.95" customHeight="1" x14ac:dyDescent="0.15">
      <c r="A136" s="100">
        <v>2059</v>
      </c>
      <c r="B136" s="117" t="s">
        <v>125</v>
      </c>
      <c r="C136" s="118"/>
      <c r="D136" s="100" t="s">
        <v>3608</v>
      </c>
      <c r="E136" s="100" t="s">
        <v>3609</v>
      </c>
      <c r="F136" s="100" t="s">
        <v>3608</v>
      </c>
      <c r="G136" s="100" t="s">
        <v>3610</v>
      </c>
      <c r="H136" s="100" t="s">
        <v>3611</v>
      </c>
      <c r="I136" s="100" t="s">
        <v>370</v>
      </c>
      <c r="J136" s="101" t="s">
        <v>5</v>
      </c>
      <c r="K136" s="101"/>
      <c r="L136" s="101"/>
      <c r="M136" s="101" t="s">
        <v>5</v>
      </c>
      <c r="N136" s="101"/>
      <c r="O136" s="101" t="s">
        <v>5</v>
      </c>
      <c r="P136" s="101"/>
      <c r="Q136" s="101"/>
      <c r="R136" s="101"/>
      <c r="S136" s="101">
        <v>4</v>
      </c>
      <c r="T136" s="101"/>
    </row>
    <row r="137" spans="1:20" ht="24.95" customHeight="1" x14ac:dyDescent="0.15">
      <c r="A137" s="100">
        <v>2059</v>
      </c>
      <c r="B137" s="117" t="s">
        <v>125</v>
      </c>
      <c r="C137" s="118"/>
      <c r="D137" s="100" t="s">
        <v>3608</v>
      </c>
      <c r="E137" s="100" t="s">
        <v>3609</v>
      </c>
      <c r="F137" s="100" t="s">
        <v>3612</v>
      </c>
      <c r="G137" s="100" t="s">
        <v>3613</v>
      </c>
      <c r="H137" s="100" t="s">
        <v>3611</v>
      </c>
      <c r="I137" s="100" t="s">
        <v>370</v>
      </c>
      <c r="J137" s="101" t="s">
        <v>5</v>
      </c>
      <c r="K137" s="101"/>
      <c r="L137" s="101"/>
      <c r="M137" s="101" t="s">
        <v>5</v>
      </c>
      <c r="N137" s="101"/>
      <c r="O137" s="101" t="s">
        <v>5</v>
      </c>
      <c r="P137" s="101"/>
      <c r="Q137" s="101"/>
      <c r="R137" s="101"/>
      <c r="S137" s="101">
        <v>2</v>
      </c>
      <c r="T137" s="101"/>
    </row>
    <row r="138" spans="1:20" ht="24.95" customHeight="1" x14ac:dyDescent="0.15">
      <c r="A138" s="100">
        <v>2095</v>
      </c>
      <c r="B138" s="117" t="s">
        <v>125</v>
      </c>
      <c r="C138" s="118"/>
      <c r="D138" s="100" t="s">
        <v>915</v>
      </c>
      <c r="E138" s="100" t="s">
        <v>2786</v>
      </c>
      <c r="F138" s="100" t="s">
        <v>915</v>
      </c>
      <c r="G138" s="100" t="s">
        <v>3614</v>
      </c>
      <c r="H138" s="100" t="s">
        <v>3615</v>
      </c>
      <c r="I138" s="100" t="s">
        <v>3615</v>
      </c>
      <c r="J138" s="101" t="s">
        <v>5</v>
      </c>
      <c r="K138" s="101"/>
      <c r="L138" s="101"/>
      <c r="M138" s="101" t="s">
        <v>5</v>
      </c>
      <c r="N138" s="101" t="s">
        <v>5</v>
      </c>
      <c r="O138" s="101" t="s">
        <v>5</v>
      </c>
      <c r="P138" s="101"/>
      <c r="Q138" s="101"/>
      <c r="R138" s="101"/>
      <c r="S138" s="101">
        <v>6</v>
      </c>
      <c r="T138" s="101"/>
    </row>
    <row r="139" spans="1:20" ht="24.95" customHeight="1" x14ac:dyDescent="0.15">
      <c r="A139" s="100"/>
      <c r="B139" s="117" t="s">
        <v>125</v>
      </c>
      <c r="C139" s="118"/>
      <c r="D139" s="100" t="s">
        <v>3616</v>
      </c>
      <c r="E139" s="100" t="s">
        <v>1323</v>
      </c>
      <c r="F139" s="100" t="s">
        <v>3617</v>
      </c>
      <c r="G139" s="100" t="s">
        <v>2792</v>
      </c>
      <c r="H139" s="100" t="s">
        <v>919</v>
      </c>
      <c r="I139" s="100" t="s">
        <v>920</v>
      </c>
      <c r="J139" s="101"/>
      <c r="K139" s="101" t="s">
        <v>5</v>
      </c>
      <c r="L139" s="101"/>
      <c r="M139" s="101" t="s">
        <v>5</v>
      </c>
      <c r="N139" s="101" t="s">
        <v>5</v>
      </c>
      <c r="O139" s="101" t="s">
        <v>5</v>
      </c>
      <c r="P139" s="101"/>
      <c r="Q139" s="101"/>
      <c r="R139" s="101"/>
      <c r="S139" s="101">
        <v>10</v>
      </c>
      <c r="T139" s="101"/>
    </row>
    <row r="140" spans="1:20" ht="24.95" customHeight="1" x14ac:dyDescent="0.15">
      <c r="A140" s="100"/>
      <c r="B140" s="117" t="s">
        <v>125</v>
      </c>
      <c r="C140" s="118"/>
      <c r="D140" s="100" t="s">
        <v>3616</v>
      </c>
      <c r="E140" s="100" t="s">
        <v>1323</v>
      </c>
      <c r="F140" s="100" t="s">
        <v>3618</v>
      </c>
      <c r="G140" s="100" t="s">
        <v>2792</v>
      </c>
      <c r="H140" s="100" t="s">
        <v>919</v>
      </c>
      <c r="I140" s="100" t="s">
        <v>920</v>
      </c>
      <c r="J140" s="101"/>
      <c r="K140" s="101" t="s">
        <v>5</v>
      </c>
      <c r="L140" s="101"/>
      <c r="M140" s="101" t="s">
        <v>5</v>
      </c>
      <c r="N140" s="101" t="s">
        <v>5</v>
      </c>
      <c r="O140" s="101" t="s">
        <v>5</v>
      </c>
      <c r="P140" s="101"/>
      <c r="Q140" s="101"/>
      <c r="R140" s="101"/>
      <c r="S140" s="101">
        <v>10</v>
      </c>
      <c r="T140" s="101"/>
    </row>
    <row r="141" spans="1:20" ht="24.95" customHeight="1" x14ac:dyDescent="0.15">
      <c r="A141" s="100">
        <v>2130</v>
      </c>
      <c r="B141" s="117" t="s">
        <v>125</v>
      </c>
      <c r="C141" s="118"/>
      <c r="D141" s="100" t="s">
        <v>3619</v>
      </c>
      <c r="E141" s="100" t="s">
        <v>2794</v>
      </c>
      <c r="F141" s="100" t="s">
        <v>3620</v>
      </c>
      <c r="G141" s="100" t="s">
        <v>2795</v>
      </c>
      <c r="H141" s="100" t="s">
        <v>935</v>
      </c>
      <c r="I141" s="100" t="s">
        <v>936</v>
      </c>
      <c r="J141" s="101"/>
      <c r="K141" s="101" t="s">
        <v>5</v>
      </c>
      <c r="L141" s="101"/>
      <c r="M141" s="101" t="s">
        <v>5</v>
      </c>
      <c r="N141" s="101" t="s">
        <v>5</v>
      </c>
      <c r="O141" s="101" t="s">
        <v>5</v>
      </c>
      <c r="P141" s="101"/>
      <c r="Q141" s="101"/>
      <c r="R141" s="101"/>
      <c r="S141" s="101">
        <v>10</v>
      </c>
      <c r="T141" s="101"/>
    </row>
    <row r="142" spans="1:20" ht="24.95" customHeight="1" x14ac:dyDescent="0.15">
      <c r="A142" s="100"/>
      <c r="B142" s="117" t="s">
        <v>125</v>
      </c>
      <c r="C142" s="118"/>
      <c r="D142" s="100" t="s">
        <v>3619</v>
      </c>
      <c r="E142" s="100" t="s">
        <v>2794</v>
      </c>
      <c r="F142" s="100" t="s">
        <v>3621</v>
      </c>
      <c r="G142" s="100" t="s">
        <v>2795</v>
      </c>
      <c r="H142" s="100" t="s">
        <v>935</v>
      </c>
      <c r="I142" s="100" t="s">
        <v>936</v>
      </c>
      <c r="J142" s="101"/>
      <c r="K142" s="101" t="s">
        <v>5</v>
      </c>
      <c r="L142" s="101"/>
      <c r="M142" s="101" t="s">
        <v>5</v>
      </c>
      <c r="N142" s="101" t="s">
        <v>5</v>
      </c>
      <c r="O142" s="101" t="s">
        <v>5</v>
      </c>
      <c r="P142" s="101"/>
      <c r="Q142" s="101"/>
      <c r="R142" s="101"/>
      <c r="S142" s="101">
        <v>10</v>
      </c>
      <c r="T142" s="101"/>
    </row>
    <row r="143" spans="1:20" ht="24.95" customHeight="1" x14ac:dyDescent="0.15">
      <c r="A143" s="100">
        <v>2199</v>
      </c>
      <c r="B143" s="117" t="s">
        <v>125</v>
      </c>
      <c r="C143" s="118"/>
      <c r="D143" s="100" t="s">
        <v>3622</v>
      </c>
      <c r="E143" s="100" t="s">
        <v>3340</v>
      </c>
      <c r="F143" s="100" t="s">
        <v>3623</v>
      </c>
      <c r="G143" s="100" t="s">
        <v>3624</v>
      </c>
      <c r="H143" s="100" t="s">
        <v>970</v>
      </c>
      <c r="I143" s="100" t="s">
        <v>3341</v>
      </c>
      <c r="J143" s="101" t="s">
        <v>5</v>
      </c>
      <c r="K143" s="101"/>
      <c r="L143" s="101"/>
      <c r="M143" s="101" t="s">
        <v>5</v>
      </c>
      <c r="N143" s="101"/>
      <c r="O143" s="101"/>
      <c r="P143" s="101"/>
      <c r="Q143" s="101"/>
      <c r="R143" s="101"/>
      <c r="S143" s="101">
        <v>6</v>
      </c>
      <c r="T143" s="101"/>
    </row>
    <row r="144" spans="1:20" ht="24.95" customHeight="1" x14ac:dyDescent="0.15">
      <c r="A144" s="100">
        <v>2199</v>
      </c>
      <c r="B144" s="117" t="s">
        <v>201</v>
      </c>
      <c r="C144" s="118"/>
      <c r="D144" s="100" t="s">
        <v>3622</v>
      </c>
      <c r="E144" s="100" t="s">
        <v>3340</v>
      </c>
      <c r="F144" s="100" t="s">
        <v>3625</v>
      </c>
      <c r="G144" s="100" t="s">
        <v>3626</v>
      </c>
      <c r="H144" s="100" t="s">
        <v>970</v>
      </c>
      <c r="I144" s="100" t="s">
        <v>3341</v>
      </c>
      <c r="J144" s="101" t="s">
        <v>5</v>
      </c>
      <c r="K144" s="101"/>
      <c r="L144" s="101"/>
      <c r="M144" s="101" t="s">
        <v>5</v>
      </c>
      <c r="N144" s="101"/>
      <c r="O144" s="101"/>
      <c r="P144" s="101"/>
      <c r="Q144" s="101"/>
      <c r="R144" s="101"/>
      <c r="S144" s="101">
        <v>3</v>
      </c>
      <c r="T144" s="101"/>
    </row>
    <row r="145" spans="1:20" ht="24.95" customHeight="1" x14ac:dyDescent="0.15">
      <c r="A145" s="100">
        <v>2199</v>
      </c>
      <c r="B145" s="117" t="s">
        <v>201</v>
      </c>
      <c r="C145" s="118"/>
      <c r="D145" s="100" t="s">
        <v>3622</v>
      </c>
      <c r="E145" s="100" t="s">
        <v>3340</v>
      </c>
      <c r="F145" s="100" t="s">
        <v>3627</v>
      </c>
      <c r="G145" s="100" t="s">
        <v>3628</v>
      </c>
      <c r="H145" s="100" t="s">
        <v>970</v>
      </c>
      <c r="I145" s="100" t="s">
        <v>3341</v>
      </c>
      <c r="J145" s="101" t="s">
        <v>5</v>
      </c>
      <c r="K145" s="101"/>
      <c r="L145" s="101"/>
      <c r="M145" s="101" t="s">
        <v>5</v>
      </c>
      <c r="N145" s="101"/>
      <c r="O145" s="101"/>
      <c r="P145" s="101"/>
      <c r="Q145" s="101"/>
      <c r="R145" s="101"/>
      <c r="S145" s="101">
        <v>2</v>
      </c>
      <c r="T145" s="101"/>
    </row>
    <row r="146" spans="1:20" ht="24.95" customHeight="1" x14ac:dyDescent="0.15">
      <c r="A146" s="100">
        <v>2257</v>
      </c>
      <c r="B146" s="117" t="s">
        <v>125</v>
      </c>
      <c r="C146" s="118"/>
      <c r="D146" s="100" t="s">
        <v>3629</v>
      </c>
      <c r="E146" s="100" t="s">
        <v>2802</v>
      </c>
      <c r="F146" s="100" t="s">
        <v>3630</v>
      </c>
      <c r="G146" s="100" t="s">
        <v>2803</v>
      </c>
      <c r="H146" s="100" t="s">
        <v>2804</v>
      </c>
      <c r="I146" s="100" t="s">
        <v>1017</v>
      </c>
      <c r="J146" s="101"/>
      <c r="K146" s="101" t="s">
        <v>5</v>
      </c>
      <c r="L146" s="101"/>
      <c r="M146" s="101" t="s">
        <v>5</v>
      </c>
      <c r="N146" s="101" t="s">
        <v>5</v>
      </c>
      <c r="O146" s="101" t="s">
        <v>5</v>
      </c>
      <c r="P146" s="101"/>
      <c r="Q146" s="101"/>
      <c r="R146" s="101"/>
      <c r="S146" s="101">
        <v>10</v>
      </c>
      <c r="T146" s="101"/>
    </row>
    <row r="147" spans="1:20" ht="24.95" customHeight="1" x14ac:dyDescent="0.15">
      <c r="A147" s="100">
        <v>2257</v>
      </c>
      <c r="B147" s="117" t="s">
        <v>125</v>
      </c>
      <c r="C147" s="118"/>
      <c r="D147" s="100" t="s">
        <v>3629</v>
      </c>
      <c r="E147" s="100" t="s">
        <v>2802</v>
      </c>
      <c r="F147" s="100" t="s">
        <v>3631</v>
      </c>
      <c r="G147" s="100" t="s">
        <v>2803</v>
      </c>
      <c r="H147" s="100" t="s">
        <v>2804</v>
      </c>
      <c r="I147" s="100" t="s">
        <v>1017</v>
      </c>
      <c r="J147" s="101"/>
      <c r="K147" s="101" t="s">
        <v>5</v>
      </c>
      <c r="L147" s="101"/>
      <c r="M147" s="101" t="s">
        <v>5</v>
      </c>
      <c r="N147" s="101" t="s">
        <v>5</v>
      </c>
      <c r="O147" s="101" t="s">
        <v>5</v>
      </c>
      <c r="P147" s="101"/>
      <c r="Q147" s="101"/>
      <c r="R147" s="101"/>
      <c r="S147" s="101">
        <v>10</v>
      </c>
      <c r="T147" s="101"/>
    </row>
    <row r="148" spans="1:20" ht="24.95" customHeight="1" x14ac:dyDescent="0.15">
      <c r="A148" s="100">
        <v>2351</v>
      </c>
      <c r="B148" s="117" t="s">
        <v>125</v>
      </c>
      <c r="C148" s="118"/>
      <c r="D148" s="100" t="s">
        <v>5398</v>
      </c>
      <c r="E148" s="100" t="s">
        <v>2761</v>
      </c>
      <c r="F148" s="100" t="s">
        <v>5398</v>
      </c>
      <c r="G148" s="100" t="s">
        <v>5399</v>
      </c>
      <c r="H148" s="100" t="s">
        <v>999</v>
      </c>
      <c r="I148" s="100" t="s">
        <v>370</v>
      </c>
      <c r="J148" s="101" t="s">
        <v>5</v>
      </c>
      <c r="K148" s="101"/>
      <c r="L148" s="101"/>
      <c r="M148" s="101" t="s">
        <v>5</v>
      </c>
      <c r="N148" s="101" t="s">
        <v>5</v>
      </c>
      <c r="O148" s="101" t="s">
        <v>5</v>
      </c>
      <c r="P148" s="101"/>
      <c r="Q148" s="101"/>
      <c r="R148" s="101"/>
      <c r="S148" s="101">
        <v>4</v>
      </c>
      <c r="T148" s="101"/>
    </row>
    <row r="149" spans="1:20" ht="24.95" customHeight="1" x14ac:dyDescent="0.15">
      <c r="A149" s="100"/>
      <c r="B149" s="117" t="s">
        <v>93</v>
      </c>
      <c r="C149" s="118"/>
      <c r="D149" s="100" t="s">
        <v>3632</v>
      </c>
      <c r="E149" s="100" t="s">
        <v>2448</v>
      </c>
      <c r="F149" s="100" t="s">
        <v>3632</v>
      </c>
      <c r="G149" s="100" t="s">
        <v>3633</v>
      </c>
      <c r="H149" s="100" t="s">
        <v>3634</v>
      </c>
      <c r="I149" s="100" t="s">
        <v>3635</v>
      </c>
      <c r="J149" s="101" t="s">
        <v>5</v>
      </c>
      <c r="K149" s="101"/>
      <c r="L149" s="101"/>
      <c r="M149" s="101" t="s">
        <v>5</v>
      </c>
      <c r="N149" s="101" t="s">
        <v>5</v>
      </c>
      <c r="O149" s="101" t="s">
        <v>5</v>
      </c>
      <c r="P149" s="101"/>
      <c r="Q149" s="101"/>
      <c r="R149" s="101"/>
      <c r="S149" s="101">
        <v>10</v>
      </c>
      <c r="T149" s="101"/>
    </row>
    <row r="150" spans="1:20" ht="24.95" customHeight="1" x14ac:dyDescent="0.15">
      <c r="A150" s="100">
        <v>1671</v>
      </c>
      <c r="B150" s="117" t="s">
        <v>93</v>
      </c>
      <c r="C150" s="118"/>
      <c r="D150" s="100" t="s">
        <v>3636</v>
      </c>
      <c r="E150" s="100" t="s">
        <v>3637</v>
      </c>
      <c r="F150" s="100" t="s">
        <v>3638</v>
      </c>
      <c r="G150" s="100" t="s">
        <v>3639</v>
      </c>
      <c r="H150" s="100" t="s">
        <v>3640</v>
      </c>
      <c r="I150" s="100" t="s">
        <v>3641</v>
      </c>
      <c r="J150" s="101" t="s">
        <v>5</v>
      </c>
      <c r="K150" s="101"/>
      <c r="L150" s="101"/>
      <c r="M150" s="101" t="s">
        <v>5</v>
      </c>
      <c r="N150" s="101" t="s">
        <v>5</v>
      </c>
      <c r="O150" s="101" t="s">
        <v>5</v>
      </c>
      <c r="P150" s="101"/>
      <c r="Q150" s="101"/>
      <c r="R150" s="101"/>
      <c r="S150" s="101">
        <v>4</v>
      </c>
      <c r="T150" s="101"/>
    </row>
    <row r="151" spans="1:20" ht="24.95" customHeight="1" x14ac:dyDescent="0.15">
      <c r="A151" s="100">
        <v>1671</v>
      </c>
      <c r="B151" s="117"/>
      <c r="C151" s="118"/>
      <c r="D151" s="100" t="s">
        <v>3636</v>
      </c>
      <c r="E151" s="100" t="s">
        <v>3637</v>
      </c>
      <c r="F151" s="100" t="s">
        <v>3642</v>
      </c>
      <c r="G151" s="100" t="s">
        <v>3643</v>
      </c>
      <c r="H151" s="100" t="s">
        <v>3640</v>
      </c>
      <c r="I151" s="100" t="s">
        <v>3641</v>
      </c>
      <c r="J151" s="101" t="s">
        <v>5</v>
      </c>
      <c r="K151" s="101"/>
      <c r="L151" s="101"/>
      <c r="M151" s="101" t="s">
        <v>5</v>
      </c>
      <c r="N151" s="101" t="s">
        <v>5</v>
      </c>
      <c r="O151" s="101" t="s">
        <v>5</v>
      </c>
      <c r="P151" s="101"/>
      <c r="Q151" s="101"/>
      <c r="R151" s="101"/>
      <c r="S151" s="101">
        <v>5</v>
      </c>
      <c r="T151" s="101"/>
    </row>
    <row r="152" spans="1:20" ht="24.95" customHeight="1" x14ac:dyDescent="0.15">
      <c r="A152" s="100">
        <v>1671</v>
      </c>
      <c r="B152" s="117"/>
      <c r="C152" s="118"/>
      <c r="D152" s="100" t="s">
        <v>3636</v>
      </c>
      <c r="E152" s="100" t="s">
        <v>3637</v>
      </c>
      <c r="F152" s="100" t="s">
        <v>3644</v>
      </c>
      <c r="G152" s="100" t="s">
        <v>3645</v>
      </c>
      <c r="H152" s="100" t="s">
        <v>3640</v>
      </c>
      <c r="I152" s="100" t="s">
        <v>3641</v>
      </c>
      <c r="J152" s="101" t="s">
        <v>5</v>
      </c>
      <c r="K152" s="101"/>
      <c r="L152" s="101"/>
      <c r="M152" s="101" t="s">
        <v>5</v>
      </c>
      <c r="N152" s="101" t="s">
        <v>5</v>
      </c>
      <c r="O152" s="101" t="s">
        <v>5</v>
      </c>
      <c r="P152" s="101"/>
      <c r="Q152" s="101"/>
      <c r="R152" s="101"/>
      <c r="S152" s="101">
        <v>5</v>
      </c>
      <c r="T152" s="101"/>
    </row>
    <row r="153" spans="1:20" ht="24.95" customHeight="1" x14ac:dyDescent="0.15">
      <c r="A153" s="100">
        <v>1809</v>
      </c>
      <c r="B153" s="117" t="s">
        <v>93</v>
      </c>
      <c r="C153" s="118"/>
      <c r="D153" s="100" t="s">
        <v>3646</v>
      </c>
      <c r="E153" s="100" t="s">
        <v>1964</v>
      </c>
      <c r="F153" s="100" t="s">
        <v>3647</v>
      </c>
      <c r="G153" s="100" t="s">
        <v>2823</v>
      </c>
      <c r="H153" s="100" t="s">
        <v>2824</v>
      </c>
      <c r="I153" s="100" t="s">
        <v>2825</v>
      </c>
      <c r="J153" s="101"/>
      <c r="K153" s="101" t="s">
        <v>5</v>
      </c>
      <c r="L153" s="101"/>
      <c r="M153" s="101" t="s">
        <v>5</v>
      </c>
      <c r="N153" s="101" t="s">
        <v>5</v>
      </c>
      <c r="O153" s="101" t="s">
        <v>5</v>
      </c>
      <c r="P153" s="101"/>
      <c r="Q153" s="101"/>
      <c r="R153" s="101"/>
      <c r="S153" s="101">
        <v>10</v>
      </c>
      <c r="T153" s="101"/>
    </row>
    <row r="154" spans="1:20" ht="24.95" customHeight="1" x14ac:dyDescent="0.15">
      <c r="A154" s="100">
        <v>1809</v>
      </c>
      <c r="B154" s="117"/>
      <c r="C154" s="118"/>
      <c r="D154" s="100" t="s">
        <v>3646</v>
      </c>
      <c r="E154" s="100" t="s">
        <v>1964</v>
      </c>
      <c r="F154" s="100" t="s">
        <v>3648</v>
      </c>
      <c r="G154" s="100" t="s">
        <v>2823</v>
      </c>
      <c r="H154" s="100" t="s">
        <v>2824</v>
      </c>
      <c r="I154" s="100" t="s">
        <v>2825</v>
      </c>
      <c r="J154" s="101"/>
      <c r="K154" s="101" t="s">
        <v>5</v>
      </c>
      <c r="L154" s="101"/>
      <c r="M154" s="101" t="s">
        <v>5</v>
      </c>
      <c r="N154" s="101" t="s">
        <v>5</v>
      </c>
      <c r="O154" s="101" t="s">
        <v>5</v>
      </c>
      <c r="P154" s="101"/>
      <c r="Q154" s="101"/>
      <c r="R154" s="101"/>
      <c r="S154" s="101">
        <v>10</v>
      </c>
      <c r="T154" s="101"/>
    </row>
    <row r="155" spans="1:20" ht="24.95" customHeight="1" x14ac:dyDescent="0.15">
      <c r="A155" s="100">
        <v>1968</v>
      </c>
      <c r="B155" s="117" t="s">
        <v>93</v>
      </c>
      <c r="C155" s="118"/>
      <c r="D155" s="100" t="s">
        <v>3649</v>
      </c>
      <c r="E155" s="100" t="s">
        <v>3650</v>
      </c>
      <c r="F155" s="100" t="s">
        <v>3649</v>
      </c>
      <c r="G155" s="100" t="s">
        <v>3651</v>
      </c>
      <c r="H155" s="100" t="s">
        <v>3652</v>
      </c>
      <c r="I155" s="100" t="s">
        <v>3653</v>
      </c>
      <c r="J155" s="101" t="s">
        <v>5</v>
      </c>
      <c r="K155" s="101"/>
      <c r="L155" s="101"/>
      <c r="M155" s="101" t="s">
        <v>5</v>
      </c>
      <c r="N155" s="101"/>
      <c r="O155" s="101" t="s">
        <v>5</v>
      </c>
      <c r="P155" s="101"/>
      <c r="Q155" s="101"/>
      <c r="R155" s="101"/>
      <c r="S155" s="101">
        <v>10</v>
      </c>
      <c r="T155" s="101"/>
    </row>
    <row r="156" spans="1:20" ht="24.95" customHeight="1" x14ac:dyDescent="0.15">
      <c r="A156" s="100">
        <v>2005</v>
      </c>
      <c r="B156" s="117" t="s">
        <v>93</v>
      </c>
      <c r="C156" s="118"/>
      <c r="D156" s="100" t="s">
        <v>890</v>
      </c>
      <c r="E156" s="100" t="s">
        <v>891</v>
      </c>
      <c r="F156" s="100" t="s">
        <v>3654</v>
      </c>
      <c r="G156" s="100" t="s">
        <v>3655</v>
      </c>
      <c r="H156" s="100" t="s">
        <v>3656</v>
      </c>
      <c r="I156" s="100" t="s">
        <v>3657</v>
      </c>
      <c r="J156" s="101" t="s">
        <v>5</v>
      </c>
      <c r="K156" s="101"/>
      <c r="L156" s="101"/>
      <c r="M156" s="101" t="s">
        <v>5</v>
      </c>
      <c r="N156" s="101"/>
      <c r="O156" s="101" t="s">
        <v>5</v>
      </c>
      <c r="P156" s="101"/>
      <c r="Q156" s="101"/>
      <c r="R156" s="101"/>
      <c r="S156" s="101">
        <v>5</v>
      </c>
      <c r="T156" s="101"/>
    </row>
    <row r="157" spans="1:20" ht="24.95" customHeight="1" x14ac:dyDescent="0.15">
      <c r="A157" s="100">
        <v>2005</v>
      </c>
      <c r="B157" s="117"/>
      <c r="C157" s="118"/>
      <c r="D157" s="100" t="s">
        <v>890</v>
      </c>
      <c r="E157" s="100" t="s">
        <v>891</v>
      </c>
      <c r="F157" s="100" t="s">
        <v>3658</v>
      </c>
      <c r="G157" s="100" t="s">
        <v>3655</v>
      </c>
      <c r="H157" s="100" t="s">
        <v>3656</v>
      </c>
      <c r="I157" s="100" t="s">
        <v>3657</v>
      </c>
      <c r="J157" s="101" t="s">
        <v>5</v>
      </c>
      <c r="K157" s="101"/>
      <c r="L157" s="101"/>
      <c r="M157" s="101" t="s">
        <v>5</v>
      </c>
      <c r="N157" s="101"/>
      <c r="O157" s="101" t="s">
        <v>5</v>
      </c>
      <c r="P157" s="101"/>
      <c r="Q157" s="101"/>
      <c r="R157" s="101"/>
      <c r="S157" s="101">
        <v>5</v>
      </c>
      <c r="T157" s="101"/>
    </row>
    <row r="158" spans="1:20" ht="24.95" customHeight="1" x14ac:dyDescent="0.15">
      <c r="A158" s="100">
        <v>2087</v>
      </c>
      <c r="B158" s="117" t="s">
        <v>93</v>
      </c>
      <c r="C158" s="118"/>
      <c r="D158" s="100" t="s">
        <v>3659</v>
      </c>
      <c r="E158" s="100" t="s">
        <v>2125</v>
      </c>
      <c r="F158" s="100" t="s">
        <v>3659</v>
      </c>
      <c r="G158" s="100" t="s">
        <v>3660</v>
      </c>
      <c r="H158" s="100" t="s">
        <v>3661</v>
      </c>
      <c r="I158" s="100" t="s">
        <v>3661</v>
      </c>
      <c r="J158" s="101" t="s">
        <v>5</v>
      </c>
      <c r="K158" s="101"/>
      <c r="L158" s="101"/>
      <c r="M158" s="101" t="s">
        <v>5</v>
      </c>
      <c r="N158" s="101" t="s">
        <v>5</v>
      </c>
      <c r="O158" s="101" t="s">
        <v>5</v>
      </c>
      <c r="P158" s="101"/>
      <c r="Q158" s="101"/>
      <c r="R158" s="101"/>
      <c r="S158" s="101">
        <v>4</v>
      </c>
      <c r="T158" s="101"/>
    </row>
    <row r="159" spans="1:20" ht="24.95" customHeight="1" x14ac:dyDescent="0.15">
      <c r="A159" s="100">
        <v>2087</v>
      </c>
      <c r="B159" s="117" t="s">
        <v>93</v>
      </c>
      <c r="C159" s="118"/>
      <c r="D159" s="100" t="s">
        <v>3659</v>
      </c>
      <c r="E159" s="100" t="s">
        <v>2125</v>
      </c>
      <c r="F159" s="100" t="s">
        <v>3662</v>
      </c>
      <c r="G159" s="100" t="s">
        <v>3663</v>
      </c>
      <c r="H159" s="100" t="s">
        <v>3661</v>
      </c>
      <c r="I159" s="100" t="s">
        <v>3661</v>
      </c>
      <c r="J159" s="101" t="s">
        <v>5</v>
      </c>
      <c r="K159" s="101"/>
      <c r="L159" s="101"/>
      <c r="M159" s="101" t="s">
        <v>5</v>
      </c>
      <c r="N159" s="101" t="s">
        <v>5</v>
      </c>
      <c r="O159" s="101" t="s">
        <v>5</v>
      </c>
      <c r="P159" s="101"/>
      <c r="Q159" s="101"/>
      <c r="R159" s="101"/>
      <c r="S159" s="101">
        <v>7</v>
      </c>
      <c r="T159" s="101"/>
    </row>
    <row r="160" spans="1:20" ht="24.95" customHeight="1" x14ac:dyDescent="0.15">
      <c r="A160" s="100">
        <v>2087</v>
      </c>
      <c r="B160" s="117" t="s">
        <v>93</v>
      </c>
      <c r="C160" s="118"/>
      <c r="D160" s="100" t="s">
        <v>3659</v>
      </c>
      <c r="E160" s="100" t="s">
        <v>2125</v>
      </c>
      <c r="F160" s="100" t="s">
        <v>3664</v>
      </c>
      <c r="G160" s="100" t="s">
        <v>3665</v>
      </c>
      <c r="H160" s="100" t="s">
        <v>3661</v>
      </c>
      <c r="I160" s="100" t="s">
        <v>3661</v>
      </c>
      <c r="J160" s="101" t="s">
        <v>5</v>
      </c>
      <c r="K160" s="101"/>
      <c r="L160" s="101"/>
      <c r="M160" s="101" t="s">
        <v>5</v>
      </c>
      <c r="N160" s="101" t="s">
        <v>5</v>
      </c>
      <c r="O160" s="101" t="s">
        <v>5</v>
      </c>
      <c r="P160" s="101"/>
      <c r="Q160" s="101"/>
      <c r="R160" s="101"/>
      <c r="S160" s="101">
        <v>5</v>
      </c>
      <c r="T160" s="101"/>
    </row>
    <row r="161" spans="1:20" ht="24.95" customHeight="1" x14ac:dyDescent="0.15">
      <c r="A161" s="100"/>
      <c r="B161" s="117" t="s">
        <v>93</v>
      </c>
      <c r="C161" s="118"/>
      <c r="D161" s="100" t="s">
        <v>916</v>
      </c>
      <c r="E161" s="100" t="s">
        <v>3666</v>
      </c>
      <c r="F161" s="100" t="s">
        <v>3667</v>
      </c>
      <c r="G161" s="100" t="s">
        <v>3668</v>
      </c>
      <c r="H161" s="100" t="s">
        <v>3669</v>
      </c>
      <c r="I161" s="100" t="s">
        <v>3670</v>
      </c>
      <c r="J161" s="101" t="s">
        <v>5</v>
      </c>
      <c r="K161" s="101"/>
      <c r="L161" s="101"/>
      <c r="M161" s="101" t="s">
        <v>5</v>
      </c>
      <c r="N161" s="101"/>
      <c r="O161" s="101" t="s">
        <v>5</v>
      </c>
      <c r="P161" s="101"/>
      <c r="Q161" s="101"/>
      <c r="R161" s="101"/>
      <c r="S161" s="101">
        <v>4</v>
      </c>
      <c r="T161" s="101"/>
    </row>
    <row r="162" spans="1:20" ht="24.95" customHeight="1" x14ac:dyDescent="0.15">
      <c r="A162" s="100">
        <v>1473</v>
      </c>
      <c r="B162" s="117" t="s">
        <v>93</v>
      </c>
      <c r="C162" s="118"/>
      <c r="D162" s="100" t="s">
        <v>3671</v>
      </c>
      <c r="E162" s="100" t="s">
        <v>2833</v>
      </c>
      <c r="F162" s="100" t="s">
        <v>3672</v>
      </c>
      <c r="G162" s="100" t="s">
        <v>3673</v>
      </c>
      <c r="H162" s="100" t="s">
        <v>3674</v>
      </c>
      <c r="I162" s="100" t="s">
        <v>3675</v>
      </c>
      <c r="J162" s="101" t="s">
        <v>5</v>
      </c>
      <c r="K162" s="101"/>
      <c r="L162" s="101"/>
      <c r="M162" s="101" t="s">
        <v>5</v>
      </c>
      <c r="N162" s="101" t="s">
        <v>5</v>
      </c>
      <c r="O162" s="101" t="s">
        <v>5</v>
      </c>
      <c r="P162" s="101"/>
      <c r="Q162" s="101"/>
      <c r="R162" s="101"/>
      <c r="S162" s="101">
        <v>5</v>
      </c>
      <c r="T162" s="101"/>
    </row>
    <row r="163" spans="1:20" ht="24.95" customHeight="1" x14ac:dyDescent="0.15">
      <c r="A163" s="100">
        <v>1473</v>
      </c>
      <c r="B163" s="117" t="s">
        <v>93</v>
      </c>
      <c r="C163" s="118"/>
      <c r="D163" s="100" t="s">
        <v>3671</v>
      </c>
      <c r="E163" s="100" t="s">
        <v>2833</v>
      </c>
      <c r="F163" s="100" t="s">
        <v>3676</v>
      </c>
      <c r="G163" s="100" t="s">
        <v>3677</v>
      </c>
      <c r="H163" s="100" t="s">
        <v>3674</v>
      </c>
      <c r="I163" s="100" t="s">
        <v>3675</v>
      </c>
      <c r="J163" s="101" t="s">
        <v>5</v>
      </c>
      <c r="K163" s="101"/>
      <c r="L163" s="101"/>
      <c r="M163" s="101" t="s">
        <v>5</v>
      </c>
      <c r="N163" s="101" t="s">
        <v>5</v>
      </c>
      <c r="O163" s="101" t="s">
        <v>5</v>
      </c>
      <c r="P163" s="101"/>
      <c r="Q163" s="101"/>
      <c r="R163" s="101"/>
      <c r="S163" s="101">
        <v>5</v>
      </c>
      <c r="T163" s="101"/>
    </row>
    <row r="164" spans="1:20" ht="24.95" customHeight="1" x14ac:dyDescent="0.15">
      <c r="A164" s="100">
        <v>1574</v>
      </c>
      <c r="B164" s="117" t="s">
        <v>93</v>
      </c>
      <c r="C164" s="118"/>
      <c r="D164" s="100" t="s">
        <v>3678</v>
      </c>
      <c r="E164" s="100" t="s">
        <v>2833</v>
      </c>
      <c r="F164" s="100" t="s">
        <v>536</v>
      </c>
      <c r="G164" s="100" t="s">
        <v>3679</v>
      </c>
      <c r="H164" s="100" t="s">
        <v>518</v>
      </c>
      <c r="I164" s="100" t="s">
        <v>519</v>
      </c>
      <c r="J164" s="101"/>
      <c r="K164" s="101" t="s">
        <v>5</v>
      </c>
      <c r="L164" s="101"/>
      <c r="M164" s="101" t="s">
        <v>5</v>
      </c>
      <c r="N164" s="101" t="s">
        <v>5</v>
      </c>
      <c r="O164" s="101" t="s">
        <v>5</v>
      </c>
      <c r="P164" s="101"/>
      <c r="Q164" s="101"/>
      <c r="R164" s="101"/>
      <c r="S164" s="101">
        <v>10</v>
      </c>
      <c r="T164" s="101"/>
    </row>
    <row r="165" spans="1:20" ht="24.95" customHeight="1" x14ac:dyDescent="0.15">
      <c r="A165" s="100">
        <v>1574</v>
      </c>
      <c r="B165" s="117" t="s">
        <v>93</v>
      </c>
      <c r="C165" s="118"/>
      <c r="D165" s="100" t="s">
        <v>3678</v>
      </c>
      <c r="E165" s="100" t="s">
        <v>2833</v>
      </c>
      <c r="F165" s="100" t="s">
        <v>537</v>
      </c>
      <c r="G165" s="100" t="s">
        <v>3680</v>
      </c>
      <c r="H165" s="100" t="s">
        <v>518</v>
      </c>
      <c r="I165" s="100" t="s">
        <v>519</v>
      </c>
      <c r="J165" s="101"/>
      <c r="K165" s="101" t="s">
        <v>5</v>
      </c>
      <c r="L165" s="101"/>
      <c r="M165" s="101" t="s">
        <v>5</v>
      </c>
      <c r="N165" s="101" t="s">
        <v>5</v>
      </c>
      <c r="O165" s="101" t="s">
        <v>5</v>
      </c>
      <c r="P165" s="101"/>
      <c r="Q165" s="101"/>
      <c r="R165" s="101"/>
      <c r="S165" s="101">
        <v>10</v>
      </c>
      <c r="T165" s="101"/>
    </row>
    <row r="166" spans="1:20" ht="24.95" customHeight="1" x14ac:dyDescent="0.15">
      <c r="A166" s="100"/>
      <c r="B166" s="117" t="s">
        <v>93</v>
      </c>
      <c r="C166" s="118"/>
      <c r="D166" s="100" t="s">
        <v>3681</v>
      </c>
      <c r="E166" s="100" t="s">
        <v>1549</v>
      </c>
      <c r="F166" s="100" t="s">
        <v>3681</v>
      </c>
      <c r="G166" s="100" t="s">
        <v>2838</v>
      </c>
      <c r="H166" s="100" t="s">
        <v>934</v>
      </c>
      <c r="I166" s="100" t="s">
        <v>575</v>
      </c>
      <c r="J166" s="101" t="s">
        <v>5</v>
      </c>
      <c r="K166" s="101"/>
      <c r="L166" s="101"/>
      <c r="M166" s="101" t="s">
        <v>5</v>
      </c>
      <c r="N166" s="101" t="s">
        <v>5</v>
      </c>
      <c r="O166" s="101" t="s">
        <v>5</v>
      </c>
      <c r="P166" s="101"/>
      <c r="Q166" s="101"/>
      <c r="R166" s="101"/>
      <c r="S166" s="101">
        <v>6</v>
      </c>
      <c r="T166" s="101"/>
    </row>
    <row r="167" spans="1:20" ht="24.95" customHeight="1" x14ac:dyDescent="0.15">
      <c r="A167" s="100">
        <v>2205</v>
      </c>
      <c r="B167" s="117" t="s">
        <v>93</v>
      </c>
      <c r="C167" s="118"/>
      <c r="D167" s="100" t="s">
        <v>3682</v>
      </c>
      <c r="E167" s="100" t="s">
        <v>976</v>
      </c>
      <c r="F167" s="100" t="s">
        <v>3682</v>
      </c>
      <c r="G167" s="100" t="s">
        <v>2840</v>
      </c>
      <c r="H167" s="100" t="s">
        <v>977</v>
      </c>
      <c r="I167" s="100" t="s">
        <v>978</v>
      </c>
      <c r="J167" s="101"/>
      <c r="K167" s="101" t="s">
        <v>5</v>
      </c>
      <c r="L167" s="101"/>
      <c r="M167" s="101" t="s">
        <v>5</v>
      </c>
      <c r="N167" s="101" t="s">
        <v>5</v>
      </c>
      <c r="O167" s="101" t="s">
        <v>5</v>
      </c>
      <c r="P167" s="101"/>
      <c r="Q167" s="101"/>
      <c r="R167" s="101"/>
      <c r="S167" s="101">
        <v>10</v>
      </c>
      <c r="T167" s="101"/>
    </row>
    <row r="168" spans="1:20" ht="24.95" customHeight="1" x14ac:dyDescent="0.15">
      <c r="A168" s="100">
        <v>2313</v>
      </c>
      <c r="B168" s="117" t="s">
        <v>93</v>
      </c>
      <c r="C168" s="118"/>
      <c r="D168" s="100" t="s">
        <v>5267</v>
      </c>
      <c r="E168" s="100" t="s">
        <v>2264</v>
      </c>
      <c r="F168" s="100" t="s">
        <v>5267</v>
      </c>
      <c r="G168" s="100" t="s">
        <v>2842</v>
      </c>
      <c r="H168" s="100" t="s">
        <v>2843</v>
      </c>
      <c r="I168" s="100" t="s">
        <v>370</v>
      </c>
      <c r="J168" s="101" t="s">
        <v>5</v>
      </c>
      <c r="K168" s="101"/>
      <c r="L168" s="101"/>
      <c r="M168" s="101" t="s">
        <v>5</v>
      </c>
      <c r="N168" s="101" t="s">
        <v>5</v>
      </c>
      <c r="O168" s="101" t="s">
        <v>5</v>
      </c>
      <c r="P168" s="101"/>
      <c r="Q168" s="101"/>
      <c r="R168" s="101"/>
      <c r="S168" s="101">
        <v>8</v>
      </c>
      <c r="T168" s="101"/>
    </row>
    <row r="169" spans="1:20" ht="24.95" customHeight="1" x14ac:dyDescent="0.15">
      <c r="A169" s="100">
        <v>2328</v>
      </c>
      <c r="B169" s="117" t="s">
        <v>93</v>
      </c>
      <c r="C169" s="118"/>
      <c r="D169" s="100" t="s">
        <v>5268</v>
      </c>
      <c r="E169" s="100" t="s">
        <v>5269</v>
      </c>
      <c r="F169" s="100" t="s">
        <v>5268</v>
      </c>
      <c r="G169" s="100" t="s">
        <v>5270</v>
      </c>
      <c r="H169" s="100" t="s">
        <v>5271</v>
      </c>
      <c r="I169" s="100" t="s">
        <v>370</v>
      </c>
      <c r="J169" s="101" t="s">
        <v>5</v>
      </c>
      <c r="K169" s="101"/>
      <c r="L169" s="101"/>
      <c r="M169" s="101" t="s">
        <v>5</v>
      </c>
      <c r="N169" s="101"/>
      <c r="O169" s="101" t="s">
        <v>5</v>
      </c>
      <c r="P169" s="101"/>
      <c r="Q169" s="101"/>
      <c r="R169" s="101"/>
      <c r="S169" s="101">
        <v>10</v>
      </c>
      <c r="T169" s="101"/>
    </row>
    <row r="170" spans="1:20" ht="24.95" customHeight="1" x14ac:dyDescent="0.15">
      <c r="A170" s="100">
        <v>270</v>
      </c>
      <c r="B170" s="117" t="s">
        <v>84</v>
      </c>
      <c r="C170" s="118"/>
      <c r="D170" s="100" t="s">
        <v>3683</v>
      </c>
      <c r="E170" s="100" t="s">
        <v>291</v>
      </c>
      <c r="F170" s="100" t="s">
        <v>3683</v>
      </c>
      <c r="G170" s="100" t="s">
        <v>3684</v>
      </c>
      <c r="H170" s="100" t="s">
        <v>3685</v>
      </c>
      <c r="I170" s="100" t="s">
        <v>3341</v>
      </c>
      <c r="J170" s="101"/>
      <c r="K170" s="101"/>
      <c r="L170" s="101" t="s">
        <v>5</v>
      </c>
      <c r="M170" s="101" t="s">
        <v>5</v>
      </c>
      <c r="N170" s="101"/>
      <c r="O170" s="101"/>
      <c r="P170" s="101"/>
      <c r="Q170" s="101"/>
      <c r="R170" s="101"/>
      <c r="S170" s="101">
        <v>4</v>
      </c>
      <c r="T170" s="101"/>
    </row>
    <row r="171" spans="1:20" ht="24.95" customHeight="1" x14ac:dyDescent="0.15">
      <c r="A171" s="100">
        <v>271</v>
      </c>
      <c r="B171" s="117" t="s">
        <v>84</v>
      </c>
      <c r="C171" s="118"/>
      <c r="D171" s="100" t="s">
        <v>3683</v>
      </c>
      <c r="E171" s="100" t="s">
        <v>291</v>
      </c>
      <c r="F171" s="100" t="s">
        <v>3686</v>
      </c>
      <c r="G171" s="100" t="s">
        <v>3687</v>
      </c>
      <c r="H171" s="100" t="s">
        <v>3688</v>
      </c>
      <c r="I171" s="100" t="s">
        <v>3341</v>
      </c>
      <c r="J171" s="101"/>
      <c r="K171" s="101"/>
      <c r="L171" s="101" t="s">
        <v>5</v>
      </c>
      <c r="M171" s="101" t="s">
        <v>5</v>
      </c>
      <c r="N171" s="101"/>
      <c r="O171" s="101"/>
      <c r="P171" s="101"/>
      <c r="Q171" s="101"/>
      <c r="R171" s="101"/>
      <c r="S171" s="101">
        <v>4</v>
      </c>
      <c r="T171" s="101"/>
    </row>
    <row r="172" spans="1:20" ht="24.95" customHeight="1" x14ac:dyDescent="0.15">
      <c r="A172" s="100">
        <v>272</v>
      </c>
      <c r="B172" s="117" t="s">
        <v>84</v>
      </c>
      <c r="C172" s="118"/>
      <c r="D172" s="100" t="s">
        <v>3683</v>
      </c>
      <c r="E172" s="100" t="s">
        <v>291</v>
      </c>
      <c r="F172" s="100" t="s">
        <v>3689</v>
      </c>
      <c r="G172" s="100" t="s">
        <v>3690</v>
      </c>
      <c r="H172" s="100" t="s">
        <v>3691</v>
      </c>
      <c r="I172" s="100" t="s">
        <v>3341</v>
      </c>
      <c r="J172" s="101"/>
      <c r="K172" s="101"/>
      <c r="L172" s="101" t="s">
        <v>5</v>
      </c>
      <c r="M172" s="101" t="s">
        <v>5</v>
      </c>
      <c r="N172" s="101"/>
      <c r="O172" s="101"/>
      <c r="P172" s="101"/>
      <c r="Q172" s="101"/>
      <c r="R172" s="101"/>
      <c r="S172" s="101">
        <v>4</v>
      </c>
      <c r="T172" s="101"/>
    </row>
    <row r="173" spans="1:20" ht="24.95" customHeight="1" x14ac:dyDescent="0.15">
      <c r="A173" s="100">
        <v>273</v>
      </c>
      <c r="B173" s="117" t="s">
        <v>84</v>
      </c>
      <c r="C173" s="118"/>
      <c r="D173" s="100" t="s">
        <v>3683</v>
      </c>
      <c r="E173" s="100" t="s">
        <v>291</v>
      </c>
      <c r="F173" s="100" t="s">
        <v>3692</v>
      </c>
      <c r="G173" s="100" t="s">
        <v>3693</v>
      </c>
      <c r="H173" s="100" t="s">
        <v>3694</v>
      </c>
      <c r="I173" s="100" t="s">
        <v>3341</v>
      </c>
      <c r="J173" s="101"/>
      <c r="K173" s="101"/>
      <c r="L173" s="101" t="s">
        <v>5</v>
      </c>
      <c r="M173" s="101" t="s">
        <v>5</v>
      </c>
      <c r="N173" s="101"/>
      <c r="O173" s="101"/>
      <c r="P173" s="101"/>
      <c r="Q173" s="101"/>
      <c r="R173" s="101"/>
      <c r="S173" s="101">
        <v>4</v>
      </c>
      <c r="T173" s="101"/>
    </row>
    <row r="174" spans="1:20" ht="24.95" customHeight="1" x14ac:dyDescent="0.15">
      <c r="A174" s="100">
        <v>274</v>
      </c>
      <c r="B174" s="117" t="s">
        <v>84</v>
      </c>
      <c r="C174" s="118"/>
      <c r="D174" s="100" t="s">
        <v>3683</v>
      </c>
      <c r="E174" s="100" t="s">
        <v>291</v>
      </c>
      <c r="F174" s="100" t="s">
        <v>3695</v>
      </c>
      <c r="G174" s="100" t="s">
        <v>3696</v>
      </c>
      <c r="H174" s="100" t="s">
        <v>3691</v>
      </c>
      <c r="I174" s="100" t="s">
        <v>3341</v>
      </c>
      <c r="J174" s="101"/>
      <c r="K174" s="101"/>
      <c r="L174" s="101" t="s">
        <v>5</v>
      </c>
      <c r="M174" s="101" t="s">
        <v>5</v>
      </c>
      <c r="N174" s="101"/>
      <c r="O174" s="101"/>
      <c r="P174" s="101"/>
      <c r="Q174" s="101"/>
      <c r="R174" s="101"/>
      <c r="S174" s="101">
        <v>4</v>
      </c>
      <c r="T174" s="101"/>
    </row>
    <row r="175" spans="1:20" ht="24.95" customHeight="1" x14ac:dyDescent="0.15">
      <c r="A175" s="100">
        <v>275</v>
      </c>
      <c r="B175" s="117" t="s">
        <v>84</v>
      </c>
      <c r="C175" s="118"/>
      <c r="D175" s="100" t="s">
        <v>3683</v>
      </c>
      <c r="E175" s="100" t="s">
        <v>291</v>
      </c>
      <c r="F175" s="100" t="s">
        <v>3697</v>
      </c>
      <c r="G175" s="100" t="s">
        <v>3698</v>
      </c>
      <c r="H175" s="100" t="s">
        <v>3691</v>
      </c>
      <c r="I175" s="100" t="s">
        <v>3341</v>
      </c>
      <c r="J175" s="101"/>
      <c r="K175" s="101"/>
      <c r="L175" s="101" t="s">
        <v>5</v>
      </c>
      <c r="M175" s="101" t="s">
        <v>5</v>
      </c>
      <c r="N175" s="101"/>
      <c r="O175" s="101"/>
      <c r="P175" s="101"/>
      <c r="Q175" s="101"/>
      <c r="R175" s="101"/>
      <c r="S175" s="101">
        <v>4</v>
      </c>
      <c r="T175" s="101"/>
    </row>
    <row r="176" spans="1:20" ht="24.95" customHeight="1" x14ac:dyDescent="0.15">
      <c r="A176" s="100">
        <v>629</v>
      </c>
      <c r="B176" s="117" t="s">
        <v>84</v>
      </c>
      <c r="C176" s="118"/>
      <c r="D176" s="100" t="s">
        <v>2855</v>
      </c>
      <c r="E176" s="100" t="s">
        <v>19</v>
      </c>
      <c r="F176" s="100" t="s">
        <v>2855</v>
      </c>
      <c r="G176" s="100" t="s">
        <v>2856</v>
      </c>
      <c r="H176" s="100" t="s">
        <v>2857</v>
      </c>
      <c r="I176" s="100" t="s">
        <v>2858</v>
      </c>
      <c r="J176" s="101" t="s">
        <v>5</v>
      </c>
      <c r="K176" s="101"/>
      <c r="L176" s="101"/>
      <c r="M176" s="101"/>
      <c r="N176" s="101"/>
      <c r="O176" s="101" t="s">
        <v>5</v>
      </c>
      <c r="P176" s="101"/>
      <c r="Q176" s="101"/>
      <c r="R176" s="101"/>
      <c r="S176" s="101">
        <v>20</v>
      </c>
      <c r="T176" s="101"/>
    </row>
    <row r="177" spans="1:20" ht="24.95" customHeight="1" x14ac:dyDescent="0.15">
      <c r="A177" s="100">
        <v>630</v>
      </c>
      <c r="B177" s="117" t="s">
        <v>84</v>
      </c>
      <c r="C177" s="118"/>
      <c r="D177" s="100" t="s">
        <v>3699</v>
      </c>
      <c r="E177" s="100" t="s">
        <v>19</v>
      </c>
      <c r="F177" s="100" t="s">
        <v>3699</v>
      </c>
      <c r="G177" s="100" t="s">
        <v>20</v>
      </c>
      <c r="H177" s="100" t="s">
        <v>3700</v>
      </c>
      <c r="I177" s="100" t="s">
        <v>168</v>
      </c>
      <c r="J177" s="101" t="s">
        <v>5</v>
      </c>
      <c r="K177" s="101"/>
      <c r="L177" s="101"/>
      <c r="M177" s="101"/>
      <c r="N177" s="101"/>
      <c r="O177" s="101" t="s">
        <v>5</v>
      </c>
      <c r="P177" s="101"/>
      <c r="Q177" s="101"/>
      <c r="R177" s="101"/>
      <c r="S177" s="101">
        <v>14</v>
      </c>
      <c r="T177" s="101"/>
    </row>
    <row r="178" spans="1:20" ht="24.95" customHeight="1" x14ac:dyDescent="0.15">
      <c r="A178" s="100">
        <v>1510</v>
      </c>
      <c r="B178" s="117" t="s">
        <v>84</v>
      </c>
      <c r="C178" s="118"/>
      <c r="D178" s="100" t="s">
        <v>3701</v>
      </c>
      <c r="E178" s="100" t="s">
        <v>468</v>
      </c>
      <c r="F178" s="100" t="s">
        <v>3701</v>
      </c>
      <c r="G178" s="100" t="s">
        <v>3702</v>
      </c>
      <c r="H178" s="100" t="s">
        <v>2848</v>
      </c>
      <c r="I178" s="100" t="s">
        <v>1045</v>
      </c>
      <c r="J178" s="101" t="s">
        <v>5</v>
      </c>
      <c r="K178" s="101"/>
      <c r="L178" s="101"/>
      <c r="M178" s="101" t="s">
        <v>5</v>
      </c>
      <c r="N178" s="101" t="s">
        <v>5</v>
      </c>
      <c r="O178" s="101"/>
      <c r="P178" s="101"/>
      <c r="Q178" s="101"/>
      <c r="R178" s="101"/>
      <c r="S178" s="101">
        <v>10</v>
      </c>
      <c r="T178" s="101"/>
    </row>
    <row r="179" spans="1:20" ht="24.95" customHeight="1" x14ac:dyDescent="0.15">
      <c r="A179" s="100">
        <v>1510</v>
      </c>
      <c r="B179" s="117" t="s">
        <v>84</v>
      </c>
      <c r="C179" s="118"/>
      <c r="D179" s="100" t="s">
        <v>3701</v>
      </c>
      <c r="E179" s="100" t="s">
        <v>468</v>
      </c>
      <c r="F179" s="100" t="s">
        <v>3703</v>
      </c>
      <c r="G179" s="100" t="s">
        <v>3704</v>
      </c>
      <c r="H179" s="100" t="s">
        <v>2848</v>
      </c>
      <c r="I179" s="100" t="s">
        <v>1045</v>
      </c>
      <c r="J179" s="101" t="s">
        <v>5</v>
      </c>
      <c r="K179" s="101"/>
      <c r="L179" s="101"/>
      <c r="M179" s="101" t="s">
        <v>5</v>
      </c>
      <c r="N179" s="101" t="s">
        <v>5</v>
      </c>
      <c r="O179" s="101"/>
      <c r="P179" s="101"/>
      <c r="Q179" s="101"/>
      <c r="R179" s="101"/>
      <c r="S179" s="101">
        <v>7</v>
      </c>
      <c r="T179" s="101"/>
    </row>
    <row r="180" spans="1:20" ht="24.95" customHeight="1" x14ac:dyDescent="0.15">
      <c r="A180" s="100">
        <v>3501</v>
      </c>
      <c r="B180" s="117" t="s">
        <v>201</v>
      </c>
      <c r="C180" s="118"/>
      <c r="D180" s="100" t="s">
        <v>176</v>
      </c>
      <c r="E180" s="100" t="s">
        <v>21</v>
      </c>
      <c r="F180" s="100" t="s">
        <v>3705</v>
      </c>
      <c r="G180" s="100" t="s">
        <v>3706</v>
      </c>
      <c r="H180" s="100" t="s">
        <v>3707</v>
      </c>
      <c r="I180" s="100" t="s">
        <v>3708</v>
      </c>
      <c r="J180" s="101"/>
      <c r="K180" s="101"/>
      <c r="L180" s="101" t="s">
        <v>5</v>
      </c>
      <c r="M180" s="101"/>
      <c r="N180" s="101"/>
      <c r="O180" s="101" t="s">
        <v>5</v>
      </c>
      <c r="P180" s="101"/>
      <c r="Q180" s="101"/>
      <c r="R180" s="101"/>
      <c r="S180" s="101">
        <v>5</v>
      </c>
      <c r="T180" s="101"/>
    </row>
    <row r="181" spans="1:20" ht="24.95" customHeight="1" x14ac:dyDescent="0.15">
      <c r="A181" s="100">
        <v>3501</v>
      </c>
      <c r="B181" s="117" t="s">
        <v>201</v>
      </c>
      <c r="C181" s="118"/>
      <c r="D181" s="100" t="s">
        <v>176</v>
      </c>
      <c r="E181" s="100" t="s">
        <v>21</v>
      </c>
      <c r="F181" s="100" t="s">
        <v>3709</v>
      </c>
      <c r="G181" s="100" t="s">
        <v>3706</v>
      </c>
      <c r="H181" s="100" t="s">
        <v>3707</v>
      </c>
      <c r="I181" s="100" t="s">
        <v>3708</v>
      </c>
      <c r="J181" s="101"/>
      <c r="K181" s="101"/>
      <c r="L181" s="101" t="s">
        <v>5</v>
      </c>
      <c r="M181" s="101"/>
      <c r="N181" s="101"/>
      <c r="O181" s="101" t="s">
        <v>5</v>
      </c>
      <c r="P181" s="101"/>
      <c r="Q181" s="101"/>
      <c r="R181" s="101"/>
      <c r="S181" s="101">
        <v>5</v>
      </c>
      <c r="T181" s="101"/>
    </row>
    <row r="182" spans="1:20" ht="24.95" customHeight="1" x14ac:dyDescent="0.15">
      <c r="A182" s="100">
        <v>3501</v>
      </c>
      <c r="B182" s="117" t="s">
        <v>201</v>
      </c>
      <c r="C182" s="118"/>
      <c r="D182" s="100" t="s">
        <v>176</v>
      </c>
      <c r="E182" s="100" t="s">
        <v>21</v>
      </c>
      <c r="F182" s="100" t="s">
        <v>3710</v>
      </c>
      <c r="G182" s="100" t="s">
        <v>3711</v>
      </c>
      <c r="H182" s="100" t="s">
        <v>3707</v>
      </c>
      <c r="I182" s="100" t="s">
        <v>3708</v>
      </c>
      <c r="J182" s="101"/>
      <c r="K182" s="101"/>
      <c r="L182" s="101" t="s">
        <v>5</v>
      </c>
      <c r="M182" s="101"/>
      <c r="N182" s="101"/>
      <c r="O182" s="101" t="s">
        <v>5</v>
      </c>
      <c r="P182" s="101"/>
      <c r="Q182" s="101"/>
      <c r="R182" s="101"/>
      <c r="S182" s="101">
        <v>9</v>
      </c>
      <c r="T182" s="101"/>
    </row>
    <row r="183" spans="1:20" s="6" customFormat="1" ht="24.95" customHeight="1" x14ac:dyDescent="0.15">
      <c r="A183" s="100">
        <v>3501</v>
      </c>
      <c r="B183" s="117" t="s">
        <v>201</v>
      </c>
      <c r="C183" s="118"/>
      <c r="D183" s="100" t="s">
        <v>176</v>
      </c>
      <c r="E183" s="100" t="s">
        <v>21</v>
      </c>
      <c r="F183" s="100" t="s">
        <v>3712</v>
      </c>
      <c r="G183" s="100" t="s">
        <v>3713</v>
      </c>
      <c r="H183" s="100" t="s">
        <v>3707</v>
      </c>
      <c r="I183" s="100" t="s">
        <v>3708</v>
      </c>
      <c r="J183" s="101"/>
      <c r="K183" s="101"/>
      <c r="L183" s="101" t="s">
        <v>5</v>
      </c>
      <c r="M183" s="101"/>
      <c r="N183" s="101"/>
      <c r="O183" s="101" t="s">
        <v>5</v>
      </c>
      <c r="P183" s="101"/>
      <c r="Q183" s="101"/>
      <c r="R183" s="101"/>
      <c r="S183" s="101">
        <v>1</v>
      </c>
      <c r="T183" s="101" t="s">
        <v>5</v>
      </c>
    </row>
    <row r="184" spans="1:20" s="6" customFormat="1" ht="24.95" customHeight="1" x14ac:dyDescent="0.15">
      <c r="A184" s="100">
        <v>4230</v>
      </c>
      <c r="B184" s="117" t="s">
        <v>201</v>
      </c>
      <c r="C184" s="118"/>
      <c r="D184" s="100" t="s">
        <v>266</v>
      </c>
      <c r="E184" s="100" t="s">
        <v>126</v>
      </c>
      <c r="F184" s="100" t="s">
        <v>3714</v>
      </c>
      <c r="G184" s="100" t="s">
        <v>3715</v>
      </c>
      <c r="H184" s="100" t="s">
        <v>267</v>
      </c>
      <c r="I184" s="100" t="s">
        <v>267</v>
      </c>
      <c r="J184" s="101" t="s">
        <v>5</v>
      </c>
      <c r="K184" s="101"/>
      <c r="L184" s="101"/>
      <c r="M184" s="101" t="s">
        <v>5</v>
      </c>
      <c r="N184" s="101"/>
      <c r="O184" s="101"/>
      <c r="P184" s="101"/>
      <c r="Q184" s="101"/>
      <c r="R184" s="101"/>
      <c r="S184" s="101">
        <v>5</v>
      </c>
      <c r="T184" s="101"/>
    </row>
    <row r="185" spans="1:20" s="6" customFormat="1" ht="24.95" customHeight="1" x14ac:dyDescent="0.15">
      <c r="A185" s="100">
        <v>4231</v>
      </c>
      <c r="B185" s="117" t="s">
        <v>201</v>
      </c>
      <c r="C185" s="118"/>
      <c r="D185" s="100" t="s">
        <v>266</v>
      </c>
      <c r="E185" s="100" t="s">
        <v>126</v>
      </c>
      <c r="F185" s="100" t="s">
        <v>3716</v>
      </c>
      <c r="G185" s="100" t="s">
        <v>3715</v>
      </c>
      <c r="H185" s="100" t="s">
        <v>267</v>
      </c>
      <c r="I185" s="100" t="s">
        <v>267</v>
      </c>
      <c r="J185" s="101" t="s">
        <v>5</v>
      </c>
      <c r="K185" s="101"/>
      <c r="L185" s="101"/>
      <c r="M185" s="101" t="s">
        <v>5</v>
      </c>
      <c r="N185" s="101"/>
      <c r="O185" s="101"/>
      <c r="P185" s="101"/>
      <c r="Q185" s="101"/>
      <c r="R185" s="101"/>
      <c r="S185" s="101">
        <v>5</v>
      </c>
      <c r="T185" s="101"/>
    </row>
    <row r="186" spans="1:20" s="6" customFormat="1" ht="24.95" customHeight="1" x14ac:dyDescent="0.15">
      <c r="A186" s="100">
        <v>6390</v>
      </c>
      <c r="B186" s="117" t="s">
        <v>201</v>
      </c>
      <c r="C186" s="118"/>
      <c r="D186" s="100" t="s">
        <v>3717</v>
      </c>
      <c r="E186" s="100" t="s">
        <v>293</v>
      </c>
      <c r="F186" s="100" t="s">
        <v>3718</v>
      </c>
      <c r="G186" s="100" t="s">
        <v>2513</v>
      </c>
      <c r="H186" s="100" t="s">
        <v>10</v>
      </c>
      <c r="I186" s="100" t="s">
        <v>11</v>
      </c>
      <c r="J186" s="101" t="s">
        <v>5</v>
      </c>
      <c r="K186" s="101"/>
      <c r="L186" s="101"/>
      <c r="M186" s="101" t="s">
        <v>5</v>
      </c>
      <c r="N186" s="101"/>
      <c r="O186" s="101"/>
      <c r="P186" s="101"/>
      <c r="Q186" s="101"/>
      <c r="R186" s="101"/>
      <c r="S186" s="101">
        <v>21</v>
      </c>
      <c r="T186" s="101"/>
    </row>
    <row r="187" spans="1:20" s="6" customFormat="1" ht="24.95" customHeight="1" x14ac:dyDescent="0.15">
      <c r="A187" s="100">
        <v>6391</v>
      </c>
      <c r="B187" s="117" t="s">
        <v>201</v>
      </c>
      <c r="C187" s="118"/>
      <c r="D187" s="100" t="s">
        <v>3717</v>
      </c>
      <c r="E187" s="100" t="s">
        <v>293</v>
      </c>
      <c r="F187" s="100" t="s">
        <v>3719</v>
      </c>
      <c r="G187" s="100" t="s">
        <v>2513</v>
      </c>
      <c r="H187" s="100" t="s">
        <v>10</v>
      </c>
      <c r="I187" s="100" t="s">
        <v>11</v>
      </c>
      <c r="J187" s="101" t="s">
        <v>5</v>
      </c>
      <c r="K187" s="101"/>
      <c r="L187" s="101"/>
      <c r="M187" s="101" t="s">
        <v>5</v>
      </c>
      <c r="N187" s="101"/>
      <c r="O187" s="101"/>
      <c r="P187" s="101"/>
      <c r="Q187" s="101"/>
      <c r="R187" s="101"/>
      <c r="S187" s="101">
        <v>3</v>
      </c>
      <c r="T187" s="101"/>
    </row>
    <row r="188" spans="1:20" ht="24.95" customHeight="1" x14ac:dyDescent="0.15">
      <c r="A188" s="100">
        <v>6392</v>
      </c>
      <c r="B188" s="117" t="s">
        <v>201</v>
      </c>
      <c r="C188" s="118"/>
      <c r="D188" s="100" t="s">
        <v>3717</v>
      </c>
      <c r="E188" s="100" t="s">
        <v>293</v>
      </c>
      <c r="F188" s="100" t="s">
        <v>3720</v>
      </c>
      <c r="G188" s="100" t="s">
        <v>3721</v>
      </c>
      <c r="H188" s="100" t="s">
        <v>10</v>
      </c>
      <c r="I188" s="100" t="s">
        <v>11</v>
      </c>
      <c r="J188" s="101" t="s">
        <v>5</v>
      </c>
      <c r="K188" s="101"/>
      <c r="L188" s="101"/>
      <c r="M188" s="101" t="s">
        <v>5</v>
      </c>
      <c r="N188" s="101"/>
      <c r="O188" s="101"/>
      <c r="P188" s="101"/>
      <c r="Q188" s="101"/>
      <c r="R188" s="101"/>
      <c r="S188" s="101">
        <v>6</v>
      </c>
      <c r="T188" s="101"/>
    </row>
    <row r="189" spans="1:20" ht="24.95" customHeight="1" x14ac:dyDescent="0.15">
      <c r="A189" s="100">
        <v>7980</v>
      </c>
      <c r="B189" s="117" t="s">
        <v>201</v>
      </c>
      <c r="C189" s="118"/>
      <c r="D189" s="100" t="s">
        <v>3722</v>
      </c>
      <c r="E189" s="100" t="s">
        <v>3349</v>
      </c>
      <c r="F189" s="100" t="s">
        <v>3723</v>
      </c>
      <c r="G189" s="100" t="s">
        <v>3724</v>
      </c>
      <c r="H189" s="100" t="s">
        <v>3725</v>
      </c>
      <c r="I189" s="100" t="s">
        <v>461</v>
      </c>
      <c r="J189" s="101" t="s">
        <v>5</v>
      </c>
      <c r="K189" s="101"/>
      <c r="L189" s="101"/>
      <c r="M189" s="101" t="s">
        <v>5</v>
      </c>
      <c r="N189" s="101"/>
      <c r="O189" s="101"/>
      <c r="P189" s="101"/>
      <c r="Q189" s="101"/>
      <c r="R189" s="101"/>
      <c r="S189" s="101">
        <v>4</v>
      </c>
      <c r="T189" s="101"/>
    </row>
    <row r="190" spans="1:20" ht="24.95" customHeight="1" x14ac:dyDescent="0.15">
      <c r="A190" s="100">
        <v>7981</v>
      </c>
      <c r="B190" s="117"/>
      <c r="C190" s="118"/>
      <c r="D190" s="100" t="s">
        <v>3722</v>
      </c>
      <c r="E190" s="100" t="s">
        <v>3349</v>
      </c>
      <c r="F190" s="100" t="s">
        <v>3622</v>
      </c>
      <c r="G190" s="100" t="s">
        <v>3726</v>
      </c>
      <c r="H190" s="100" t="s">
        <v>3727</v>
      </c>
      <c r="I190" s="100" t="s">
        <v>461</v>
      </c>
      <c r="J190" s="101" t="s">
        <v>5</v>
      </c>
      <c r="K190" s="101"/>
      <c r="L190" s="101"/>
      <c r="M190" s="101" t="s">
        <v>5</v>
      </c>
      <c r="N190" s="101"/>
      <c r="O190" s="101"/>
      <c r="P190" s="101"/>
      <c r="Q190" s="101"/>
      <c r="R190" s="101"/>
      <c r="S190" s="101">
        <v>6</v>
      </c>
      <c r="T190" s="101"/>
    </row>
    <row r="191" spans="1:20" ht="24.95" customHeight="1" x14ac:dyDescent="0.15">
      <c r="A191" s="100">
        <v>1227</v>
      </c>
      <c r="B191" s="117" t="s">
        <v>201</v>
      </c>
      <c r="C191" s="118"/>
      <c r="D191" s="100" t="s">
        <v>3728</v>
      </c>
      <c r="E191" s="100" t="s">
        <v>2520</v>
      </c>
      <c r="F191" s="100" t="s">
        <v>3729</v>
      </c>
      <c r="G191" s="100" t="s">
        <v>2534</v>
      </c>
      <c r="H191" s="100" t="s">
        <v>828</v>
      </c>
      <c r="I191" s="100" t="s">
        <v>715</v>
      </c>
      <c r="J191" s="101"/>
      <c r="K191" s="101" t="s">
        <v>5</v>
      </c>
      <c r="L191" s="101"/>
      <c r="M191" s="101" t="s">
        <v>5</v>
      </c>
      <c r="N191" s="101" t="s">
        <v>5</v>
      </c>
      <c r="O191" s="101" t="s">
        <v>5</v>
      </c>
      <c r="P191" s="101"/>
      <c r="Q191" s="101"/>
      <c r="R191" s="101"/>
      <c r="S191" s="101">
        <v>10</v>
      </c>
      <c r="T191" s="101"/>
    </row>
    <row r="192" spans="1:20" ht="24.95" customHeight="1" x14ac:dyDescent="0.15">
      <c r="A192" s="100">
        <v>1227</v>
      </c>
      <c r="B192" s="117" t="s">
        <v>201</v>
      </c>
      <c r="C192" s="118"/>
      <c r="D192" s="100" t="s">
        <v>3728</v>
      </c>
      <c r="E192" s="100" t="s">
        <v>2520</v>
      </c>
      <c r="F192" s="100" t="s">
        <v>3730</v>
      </c>
      <c r="G192" s="100" t="s">
        <v>3731</v>
      </c>
      <c r="H192" s="100" t="s">
        <v>716</v>
      </c>
      <c r="I192" s="100" t="s">
        <v>716</v>
      </c>
      <c r="J192" s="101"/>
      <c r="K192" s="101" t="s">
        <v>5</v>
      </c>
      <c r="L192" s="101"/>
      <c r="M192" s="101" t="s">
        <v>5</v>
      </c>
      <c r="N192" s="101" t="s">
        <v>5</v>
      </c>
      <c r="O192" s="101" t="s">
        <v>5</v>
      </c>
      <c r="P192" s="101"/>
      <c r="Q192" s="101"/>
      <c r="R192" s="101"/>
      <c r="S192" s="101">
        <v>9</v>
      </c>
      <c r="T192" s="101"/>
    </row>
    <row r="193" spans="1:20" ht="24.95" customHeight="1" x14ac:dyDescent="0.15">
      <c r="A193" s="100">
        <v>1227</v>
      </c>
      <c r="B193" s="117" t="s">
        <v>201</v>
      </c>
      <c r="C193" s="118"/>
      <c r="D193" s="100" t="s">
        <v>3728</v>
      </c>
      <c r="E193" s="100" t="s">
        <v>2520</v>
      </c>
      <c r="F193" s="100" t="s">
        <v>3732</v>
      </c>
      <c r="G193" s="100" t="s">
        <v>2542</v>
      </c>
      <c r="H193" s="100" t="s">
        <v>829</v>
      </c>
      <c r="I193" s="100" t="s">
        <v>715</v>
      </c>
      <c r="J193" s="101"/>
      <c r="K193" s="101" t="s">
        <v>5</v>
      </c>
      <c r="L193" s="101"/>
      <c r="M193" s="101" t="s">
        <v>5</v>
      </c>
      <c r="N193" s="101" t="s">
        <v>5</v>
      </c>
      <c r="O193" s="101" t="s">
        <v>5</v>
      </c>
      <c r="P193" s="101"/>
      <c r="Q193" s="101"/>
      <c r="R193" s="101"/>
      <c r="S193" s="101">
        <v>10</v>
      </c>
      <c r="T193" s="101"/>
    </row>
    <row r="194" spans="1:20" ht="24.95" customHeight="1" x14ac:dyDescent="0.15">
      <c r="A194" s="100">
        <v>1370</v>
      </c>
      <c r="B194" s="117" t="s">
        <v>201</v>
      </c>
      <c r="C194" s="118"/>
      <c r="D194" s="100" t="s">
        <v>3733</v>
      </c>
      <c r="E194" s="100" t="s">
        <v>3734</v>
      </c>
      <c r="F194" s="100" t="s">
        <v>3735</v>
      </c>
      <c r="G194" s="100" t="s">
        <v>3736</v>
      </c>
      <c r="H194" s="100" t="s">
        <v>3737</v>
      </c>
      <c r="I194" s="100" t="s">
        <v>3738</v>
      </c>
      <c r="J194" s="101" t="s">
        <v>5</v>
      </c>
      <c r="K194" s="101"/>
      <c r="L194" s="101"/>
      <c r="M194" s="101" t="s">
        <v>5</v>
      </c>
      <c r="N194" s="101"/>
      <c r="O194" s="101" t="s">
        <v>5</v>
      </c>
      <c r="P194" s="101"/>
      <c r="Q194" s="101"/>
      <c r="R194" s="101"/>
      <c r="S194" s="101">
        <v>5</v>
      </c>
      <c r="T194" s="101"/>
    </row>
    <row r="195" spans="1:20" ht="24.95" customHeight="1" x14ac:dyDescent="0.15">
      <c r="A195" s="100">
        <v>1370</v>
      </c>
      <c r="B195" s="117" t="s">
        <v>201</v>
      </c>
      <c r="C195" s="118"/>
      <c r="D195" s="100" t="s">
        <v>3733</v>
      </c>
      <c r="E195" s="100" t="s">
        <v>3734</v>
      </c>
      <c r="F195" s="100" t="s">
        <v>3739</v>
      </c>
      <c r="G195" s="100" t="s">
        <v>3736</v>
      </c>
      <c r="H195" s="100" t="s">
        <v>3737</v>
      </c>
      <c r="I195" s="100" t="s">
        <v>3738</v>
      </c>
      <c r="J195" s="101" t="s">
        <v>5</v>
      </c>
      <c r="K195" s="101"/>
      <c r="L195" s="101"/>
      <c r="M195" s="101" t="s">
        <v>5</v>
      </c>
      <c r="N195" s="101"/>
      <c r="O195" s="101" t="s">
        <v>5</v>
      </c>
      <c r="P195" s="101"/>
      <c r="Q195" s="101"/>
      <c r="R195" s="101"/>
      <c r="S195" s="101">
        <v>5</v>
      </c>
      <c r="T195" s="101"/>
    </row>
    <row r="196" spans="1:20" ht="24.95" customHeight="1" x14ac:dyDescent="0.15">
      <c r="A196" s="100">
        <v>1370</v>
      </c>
      <c r="B196" s="117" t="s">
        <v>201</v>
      </c>
      <c r="C196" s="118"/>
      <c r="D196" s="100" t="s">
        <v>3733</v>
      </c>
      <c r="E196" s="100" t="s">
        <v>3734</v>
      </c>
      <c r="F196" s="100" t="s">
        <v>3740</v>
      </c>
      <c r="G196" s="100" t="s">
        <v>3736</v>
      </c>
      <c r="H196" s="100" t="s">
        <v>3737</v>
      </c>
      <c r="I196" s="100" t="s">
        <v>3738</v>
      </c>
      <c r="J196" s="101" t="s">
        <v>5</v>
      </c>
      <c r="K196" s="101"/>
      <c r="L196" s="101"/>
      <c r="M196" s="101" t="s">
        <v>5</v>
      </c>
      <c r="N196" s="101"/>
      <c r="O196" s="101" t="s">
        <v>5</v>
      </c>
      <c r="P196" s="101"/>
      <c r="Q196" s="101"/>
      <c r="R196" s="101"/>
      <c r="S196" s="101">
        <v>5</v>
      </c>
      <c r="T196" s="101"/>
    </row>
    <row r="197" spans="1:20" ht="24.95" customHeight="1" x14ac:dyDescent="0.15">
      <c r="A197" s="100">
        <v>1370</v>
      </c>
      <c r="B197" s="117" t="s">
        <v>201</v>
      </c>
      <c r="C197" s="118"/>
      <c r="D197" s="100" t="s">
        <v>3733</v>
      </c>
      <c r="E197" s="100" t="s">
        <v>3734</v>
      </c>
      <c r="F197" s="100" t="s">
        <v>3741</v>
      </c>
      <c r="G197" s="100" t="s">
        <v>3736</v>
      </c>
      <c r="H197" s="100" t="s">
        <v>3737</v>
      </c>
      <c r="I197" s="100" t="s">
        <v>3738</v>
      </c>
      <c r="J197" s="101" t="s">
        <v>5</v>
      </c>
      <c r="K197" s="101"/>
      <c r="L197" s="101"/>
      <c r="M197" s="101" t="s">
        <v>5</v>
      </c>
      <c r="N197" s="101"/>
      <c r="O197" s="101" t="s">
        <v>5</v>
      </c>
      <c r="P197" s="101"/>
      <c r="Q197" s="101"/>
      <c r="R197" s="101"/>
      <c r="S197" s="101">
        <v>5</v>
      </c>
      <c r="T197" s="101"/>
    </row>
    <row r="198" spans="1:20" ht="24.95" customHeight="1" x14ac:dyDescent="0.15">
      <c r="A198" s="100">
        <v>1602</v>
      </c>
      <c r="B198" s="117" t="s">
        <v>201</v>
      </c>
      <c r="C198" s="118"/>
      <c r="D198" s="100" t="s">
        <v>3742</v>
      </c>
      <c r="E198" s="100" t="s">
        <v>1323</v>
      </c>
      <c r="F198" s="100" t="s">
        <v>3743</v>
      </c>
      <c r="G198" s="100" t="s">
        <v>3744</v>
      </c>
      <c r="H198" s="100" t="s">
        <v>3745</v>
      </c>
      <c r="I198" s="100" t="s">
        <v>3746</v>
      </c>
      <c r="J198" s="101"/>
      <c r="K198" s="101" t="s">
        <v>5</v>
      </c>
      <c r="L198" s="101"/>
      <c r="M198" s="101" t="s">
        <v>5</v>
      </c>
      <c r="N198" s="101"/>
      <c r="O198" s="101" t="s">
        <v>5</v>
      </c>
      <c r="P198" s="101"/>
      <c r="Q198" s="101"/>
      <c r="R198" s="101"/>
      <c r="S198" s="101">
        <v>9</v>
      </c>
      <c r="T198" s="101"/>
    </row>
    <row r="199" spans="1:20" ht="24.95" customHeight="1" x14ac:dyDescent="0.15">
      <c r="A199" s="100">
        <v>1602</v>
      </c>
      <c r="B199" s="117" t="s">
        <v>201</v>
      </c>
      <c r="C199" s="118"/>
      <c r="D199" s="100" t="s">
        <v>3742</v>
      </c>
      <c r="E199" s="100" t="s">
        <v>1323</v>
      </c>
      <c r="F199" s="100" t="s">
        <v>3747</v>
      </c>
      <c r="G199" s="100" t="s">
        <v>3748</v>
      </c>
      <c r="H199" s="100" t="s">
        <v>3749</v>
      </c>
      <c r="I199" s="100" t="s">
        <v>3750</v>
      </c>
      <c r="J199" s="101"/>
      <c r="K199" s="101"/>
      <c r="L199" s="101"/>
      <c r="M199" s="101" t="s">
        <v>5</v>
      </c>
      <c r="N199" s="101"/>
      <c r="O199" s="101" t="s">
        <v>5</v>
      </c>
      <c r="P199" s="101"/>
      <c r="Q199" s="101"/>
      <c r="R199" s="101"/>
      <c r="S199" s="101">
        <v>10</v>
      </c>
      <c r="T199" s="101"/>
    </row>
    <row r="200" spans="1:20" ht="24.95" customHeight="1" x14ac:dyDescent="0.15">
      <c r="A200" s="100">
        <v>1965</v>
      </c>
      <c r="B200" s="117" t="s">
        <v>201</v>
      </c>
      <c r="C200" s="118"/>
      <c r="D200" s="100" t="s">
        <v>3751</v>
      </c>
      <c r="E200" s="100" t="s">
        <v>3752</v>
      </c>
      <c r="F200" s="100" t="s">
        <v>3753</v>
      </c>
      <c r="G200" s="100" t="s">
        <v>3754</v>
      </c>
      <c r="H200" s="100" t="s">
        <v>797</v>
      </c>
      <c r="I200" s="100" t="s">
        <v>798</v>
      </c>
      <c r="J200" s="101" t="s">
        <v>5</v>
      </c>
      <c r="K200" s="101"/>
      <c r="L200" s="101"/>
      <c r="M200" s="101" t="s">
        <v>5</v>
      </c>
      <c r="N200" s="101"/>
      <c r="O200" s="101" t="s">
        <v>5</v>
      </c>
      <c r="P200" s="101"/>
      <c r="Q200" s="101"/>
      <c r="R200" s="101"/>
      <c r="S200" s="101">
        <v>5</v>
      </c>
      <c r="T200" s="101"/>
    </row>
    <row r="201" spans="1:20" ht="24.95" customHeight="1" x14ac:dyDescent="0.15">
      <c r="A201" s="100">
        <v>1970</v>
      </c>
      <c r="B201" s="117" t="s">
        <v>201</v>
      </c>
      <c r="C201" s="118"/>
      <c r="D201" s="100" t="s">
        <v>3755</v>
      </c>
      <c r="E201" s="100" t="s">
        <v>2884</v>
      </c>
      <c r="F201" s="100" t="s">
        <v>3755</v>
      </c>
      <c r="G201" s="100" t="s">
        <v>2885</v>
      </c>
      <c r="H201" s="100" t="s">
        <v>810</v>
      </c>
      <c r="I201" s="100" t="s">
        <v>811</v>
      </c>
      <c r="J201" s="101"/>
      <c r="K201" s="101" t="s">
        <v>5</v>
      </c>
      <c r="L201" s="101"/>
      <c r="M201" s="101" t="s">
        <v>5</v>
      </c>
      <c r="N201" s="101" t="s">
        <v>5</v>
      </c>
      <c r="O201" s="101" t="s">
        <v>5</v>
      </c>
      <c r="P201" s="101"/>
      <c r="Q201" s="101"/>
      <c r="R201" s="101"/>
      <c r="S201" s="101">
        <v>9</v>
      </c>
      <c r="T201" s="101"/>
    </row>
    <row r="202" spans="1:20" ht="24.95" customHeight="1" x14ac:dyDescent="0.15">
      <c r="A202" s="100"/>
      <c r="B202" s="117" t="s">
        <v>201</v>
      </c>
      <c r="C202" s="118"/>
      <c r="D202" s="100" t="s">
        <v>3756</v>
      </c>
      <c r="E202" s="100" t="s">
        <v>3757</v>
      </c>
      <c r="F202" s="100" t="s">
        <v>5879</v>
      </c>
      <c r="G202" s="100" t="s">
        <v>5880</v>
      </c>
      <c r="H202" s="100" t="s">
        <v>3758</v>
      </c>
      <c r="I202" s="100" t="s">
        <v>3758</v>
      </c>
      <c r="J202" s="101" t="s">
        <v>5</v>
      </c>
      <c r="K202" s="101"/>
      <c r="L202" s="101"/>
      <c r="M202" s="101" t="s">
        <v>5</v>
      </c>
      <c r="N202" s="101"/>
      <c r="O202" s="101" t="s">
        <v>5</v>
      </c>
      <c r="P202" s="101"/>
      <c r="Q202" s="101"/>
      <c r="R202" s="101"/>
      <c r="S202" s="101">
        <v>4</v>
      </c>
      <c r="T202" s="101"/>
    </row>
    <row r="203" spans="1:20" ht="24.95" customHeight="1" x14ac:dyDescent="0.15">
      <c r="A203" s="100">
        <v>2103</v>
      </c>
      <c r="B203" s="117" t="s">
        <v>201</v>
      </c>
      <c r="C203" s="118"/>
      <c r="D203" s="100" t="s">
        <v>3759</v>
      </c>
      <c r="E203" s="100" t="s">
        <v>2833</v>
      </c>
      <c r="F203" s="100" t="s">
        <v>3760</v>
      </c>
      <c r="G203" s="100" t="s">
        <v>2891</v>
      </c>
      <c r="H203" s="100" t="s">
        <v>830</v>
      </c>
      <c r="I203" s="100" t="s">
        <v>831</v>
      </c>
      <c r="J203" s="101"/>
      <c r="K203" s="101" t="s">
        <v>5</v>
      </c>
      <c r="L203" s="101"/>
      <c r="M203" s="101" t="s">
        <v>5</v>
      </c>
      <c r="N203" s="101" t="s">
        <v>5</v>
      </c>
      <c r="O203" s="101" t="s">
        <v>5</v>
      </c>
      <c r="P203" s="101"/>
      <c r="Q203" s="101"/>
      <c r="R203" s="101"/>
      <c r="S203" s="101">
        <v>10</v>
      </c>
      <c r="T203" s="101"/>
    </row>
    <row r="204" spans="1:20" ht="24.95" customHeight="1" x14ac:dyDescent="0.15">
      <c r="A204" s="100">
        <v>2103</v>
      </c>
      <c r="B204" s="117" t="s">
        <v>201</v>
      </c>
      <c r="C204" s="118"/>
      <c r="D204" s="100" t="s">
        <v>3759</v>
      </c>
      <c r="E204" s="100" t="s">
        <v>2833</v>
      </c>
      <c r="F204" s="100" t="s">
        <v>3761</v>
      </c>
      <c r="G204" s="100" t="s">
        <v>2891</v>
      </c>
      <c r="H204" s="100" t="s">
        <v>830</v>
      </c>
      <c r="I204" s="100" t="s">
        <v>831</v>
      </c>
      <c r="J204" s="101"/>
      <c r="K204" s="101" t="s">
        <v>5</v>
      </c>
      <c r="L204" s="101"/>
      <c r="M204" s="101" t="s">
        <v>5</v>
      </c>
      <c r="N204" s="101" t="s">
        <v>5</v>
      </c>
      <c r="O204" s="101" t="s">
        <v>5</v>
      </c>
      <c r="P204" s="101"/>
      <c r="Q204" s="101"/>
      <c r="R204" s="101"/>
      <c r="S204" s="101">
        <v>10</v>
      </c>
      <c r="T204" s="101"/>
    </row>
    <row r="205" spans="1:20" ht="24.95" customHeight="1" x14ac:dyDescent="0.15">
      <c r="A205" s="100">
        <v>2165</v>
      </c>
      <c r="B205" s="117" t="s">
        <v>201</v>
      </c>
      <c r="C205" s="118"/>
      <c r="D205" s="100" t="s">
        <v>3762</v>
      </c>
      <c r="E205" s="100" t="s">
        <v>2833</v>
      </c>
      <c r="F205" s="100" t="s">
        <v>3763</v>
      </c>
      <c r="G205" s="100" t="s">
        <v>2893</v>
      </c>
      <c r="H205" s="100" t="s">
        <v>962</v>
      </c>
      <c r="I205" s="100" t="s">
        <v>963</v>
      </c>
      <c r="J205" s="101"/>
      <c r="K205" s="101" t="s">
        <v>5</v>
      </c>
      <c r="L205" s="101"/>
      <c r="M205" s="101" t="s">
        <v>5</v>
      </c>
      <c r="N205" s="101" t="s">
        <v>5</v>
      </c>
      <c r="O205" s="101" t="s">
        <v>5</v>
      </c>
      <c r="P205" s="101"/>
      <c r="Q205" s="101"/>
      <c r="R205" s="101"/>
      <c r="S205" s="101">
        <v>10</v>
      </c>
      <c r="T205" s="101"/>
    </row>
    <row r="206" spans="1:20" ht="24.95" customHeight="1" x14ac:dyDescent="0.15">
      <c r="A206" s="100">
        <v>2165</v>
      </c>
      <c r="B206" s="117" t="s">
        <v>201</v>
      </c>
      <c r="C206" s="118"/>
      <c r="D206" s="100" t="s">
        <v>3762</v>
      </c>
      <c r="E206" s="100" t="s">
        <v>2833</v>
      </c>
      <c r="F206" s="100" t="s">
        <v>3764</v>
      </c>
      <c r="G206" s="100" t="s">
        <v>2893</v>
      </c>
      <c r="H206" s="100" t="s">
        <v>962</v>
      </c>
      <c r="I206" s="100" t="s">
        <v>963</v>
      </c>
      <c r="J206" s="101"/>
      <c r="K206" s="101" t="s">
        <v>5</v>
      </c>
      <c r="L206" s="101"/>
      <c r="M206" s="101" t="s">
        <v>5</v>
      </c>
      <c r="N206" s="101" t="s">
        <v>5</v>
      </c>
      <c r="O206" s="101" t="s">
        <v>5</v>
      </c>
      <c r="P206" s="101"/>
      <c r="Q206" s="101"/>
      <c r="R206" s="101"/>
      <c r="S206" s="101">
        <v>10</v>
      </c>
      <c r="T206" s="101"/>
    </row>
    <row r="207" spans="1:20" ht="24.95" customHeight="1" x14ac:dyDescent="0.15">
      <c r="A207" s="100">
        <v>2207</v>
      </c>
      <c r="B207" s="117" t="s">
        <v>201</v>
      </c>
      <c r="C207" s="118"/>
      <c r="D207" s="100" t="s">
        <v>3765</v>
      </c>
      <c r="E207" s="100" t="s">
        <v>976</v>
      </c>
      <c r="F207" s="100" t="s">
        <v>3765</v>
      </c>
      <c r="G207" s="100" t="s">
        <v>3766</v>
      </c>
      <c r="H207" s="100" t="s">
        <v>979</v>
      </c>
      <c r="I207" s="100" t="s">
        <v>370</v>
      </c>
      <c r="J207" s="101" t="s">
        <v>5</v>
      </c>
      <c r="K207" s="101"/>
      <c r="L207" s="101"/>
      <c r="M207" s="101" t="s">
        <v>5</v>
      </c>
      <c r="N207" s="101" t="s">
        <v>5</v>
      </c>
      <c r="O207" s="101" t="s">
        <v>5</v>
      </c>
      <c r="P207" s="101"/>
      <c r="Q207" s="101"/>
      <c r="R207" s="101"/>
      <c r="S207" s="101">
        <v>5</v>
      </c>
      <c r="T207" s="101"/>
    </row>
    <row r="208" spans="1:20" ht="24.95" customHeight="1" x14ac:dyDescent="0.15">
      <c r="A208" s="100">
        <v>2208</v>
      </c>
      <c r="B208" s="117" t="s">
        <v>201</v>
      </c>
      <c r="C208" s="118"/>
      <c r="D208" s="100" t="s">
        <v>3767</v>
      </c>
      <c r="E208" s="100" t="s">
        <v>3768</v>
      </c>
      <c r="F208" s="100" t="s">
        <v>3767</v>
      </c>
      <c r="G208" s="100" t="s">
        <v>3769</v>
      </c>
      <c r="H208" s="100" t="s">
        <v>3770</v>
      </c>
      <c r="I208" s="100" t="s">
        <v>370</v>
      </c>
      <c r="J208" s="101" t="s">
        <v>5</v>
      </c>
      <c r="K208" s="101"/>
      <c r="L208" s="101"/>
      <c r="M208" s="101" t="s">
        <v>5</v>
      </c>
      <c r="N208" s="101" t="s">
        <v>5</v>
      </c>
      <c r="O208" s="101" t="s">
        <v>5</v>
      </c>
      <c r="P208" s="101"/>
      <c r="Q208" s="101"/>
      <c r="R208" s="101"/>
      <c r="S208" s="101">
        <v>5</v>
      </c>
      <c r="T208" s="101"/>
    </row>
    <row r="209" spans="1:20" ht="24.95" customHeight="1" x14ac:dyDescent="0.15">
      <c r="A209" s="100">
        <v>2327</v>
      </c>
      <c r="B209" s="117" t="s">
        <v>201</v>
      </c>
      <c r="C209" s="118"/>
      <c r="D209" s="100" t="s">
        <v>5237</v>
      </c>
      <c r="E209" s="100" t="s">
        <v>5238</v>
      </c>
      <c r="F209" s="100" t="s">
        <v>5237</v>
      </c>
      <c r="G209" s="100" t="s">
        <v>5239</v>
      </c>
      <c r="H209" s="100" t="s">
        <v>5240</v>
      </c>
      <c r="I209" s="100" t="s">
        <v>370</v>
      </c>
      <c r="J209" s="101" t="s">
        <v>5</v>
      </c>
      <c r="K209" s="101"/>
      <c r="L209" s="101"/>
      <c r="M209" s="101" t="s">
        <v>5</v>
      </c>
      <c r="N209" s="101" t="s">
        <v>5</v>
      </c>
      <c r="O209" s="101" t="s">
        <v>5</v>
      </c>
      <c r="P209" s="101"/>
      <c r="Q209" s="101"/>
      <c r="R209" s="101"/>
      <c r="S209" s="101">
        <v>6</v>
      </c>
      <c r="T209" s="101"/>
    </row>
    <row r="210" spans="1:20" ht="24.95" customHeight="1" x14ac:dyDescent="0.15">
      <c r="A210" s="100">
        <v>2327</v>
      </c>
      <c r="B210" s="117" t="s">
        <v>201</v>
      </c>
      <c r="C210" s="118"/>
      <c r="D210" s="100" t="s">
        <v>5237</v>
      </c>
      <c r="E210" s="100" t="s">
        <v>5238</v>
      </c>
      <c r="F210" s="100" t="s">
        <v>5272</v>
      </c>
      <c r="G210" s="100" t="s">
        <v>5273</v>
      </c>
      <c r="H210" s="100" t="s">
        <v>5240</v>
      </c>
      <c r="I210" s="100" t="s">
        <v>370</v>
      </c>
      <c r="J210" s="101" t="s">
        <v>5</v>
      </c>
      <c r="K210" s="101"/>
      <c r="L210" s="101"/>
      <c r="M210" s="101" t="s">
        <v>5</v>
      </c>
      <c r="N210" s="101" t="s">
        <v>5</v>
      </c>
      <c r="O210" s="101" t="s">
        <v>5</v>
      </c>
      <c r="P210" s="101"/>
      <c r="Q210" s="101"/>
      <c r="R210" s="101"/>
      <c r="S210" s="101">
        <v>1</v>
      </c>
      <c r="T210" s="101" t="s">
        <v>996</v>
      </c>
    </row>
    <row r="211" spans="1:20" ht="24.95" customHeight="1" x14ac:dyDescent="0.15">
      <c r="A211" s="100">
        <v>2327</v>
      </c>
      <c r="B211" s="117" t="s">
        <v>201</v>
      </c>
      <c r="C211" s="118"/>
      <c r="D211" s="100" t="s">
        <v>5831</v>
      </c>
      <c r="E211" s="100" t="s">
        <v>5238</v>
      </c>
      <c r="F211" s="100" t="s">
        <v>5832</v>
      </c>
      <c r="G211" s="100" t="s">
        <v>5833</v>
      </c>
      <c r="H211" s="100" t="s">
        <v>5240</v>
      </c>
      <c r="I211" s="100" t="s">
        <v>370</v>
      </c>
      <c r="J211" s="101" t="s">
        <v>5</v>
      </c>
      <c r="K211" s="101"/>
      <c r="L211" s="101"/>
      <c r="M211" s="101" t="s">
        <v>5</v>
      </c>
      <c r="N211" s="101" t="s">
        <v>5</v>
      </c>
      <c r="O211" s="101" t="s">
        <v>5</v>
      </c>
      <c r="P211" s="101"/>
      <c r="Q211" s="101"/>
      <c r="R211" s="101"/>
      <c r="S211" s="101">
        <v>4</v>
      </c>
      <c r="T211" s="101"/>
    </row>
    <row r="212" spans="1:20" ht="24.95" customHeight="1" x14ac:dyDescent="0.15">
      <c r="A212" s="100">
        <v>2327</v>
      </c>
      <c r="B212" s="117" t="s">
        <v>201</v>
      </c>
      <c r="C212" s="118"/>
      <c r="D212" s="100" t="s">
        <v>5832</v>
      </c>
      <c r="E212" s="100" t="s">
        <v>5238</v>
      </c>
      <c r="F212" s="100" t="s">
        <v>5832</v>
      </c>
      <c r="G212" s="100" t="s">
        <v>5834</v>
      </c>
      <c r="H212" s="100" t="s">
        <v>5240</v>
      </c>
      <c r="I212" s="100" t="s">
        <v>370</v>
      </c>
      <c r="J212" s="101" t="s">
        <v>5</v>
      </c>
      <c r="K212" s="101"/>
      <c r="L212" s="101"/>
      <c r="M212" s="101" t="s">
        <v>5</v>
      </c>
      <c r="N212" s="101" t="s">
        <v>5</v>
      </c>
      <c r="O212" s="101" t="s">
        <v>5</v>
      </c>
      <c r="P212" s="101"/>
      <c r="Q212" s="101"/>
      <c r="R212" s="101"/>
      <c r="S212" s="101">
        <v>1</v>
      </c>
      <c r="T212" s="101" t="s">
        <v>996</v>
      </c>
    </row>
    <row r="213" spans="1:20" ht="24.95" customHeight="1" thickBot="1" x14ac:dyDescent="0.2">
      <c r="A213" s="100">
        <v>2208</v>
      </c>
      <c r="B213" s="119" t="s">
        <v>201</v>
      </c>
      <c r="C213" s="120"/>
      <c r="D213" s="100" t="s">
        <v>5835</v>
      </c>
      <c r="E213" s="100" t="s">
        <v>5814</v>
      </c>
      <c r="F213" s="100" t="s">
        <v>5835</v>
      </c>
      <c r="G213" s="100" t="s">
        <v>5815</v>
      </c>
      <c r="H213" s="100" t="s">
        <v>5816</v>
      </c>
      <c r="I213" s="100" t="s">
        <v>370</v>
      </c>
      <c r="J213" s="101"/>
      <c r="K213" s="101" t="s">
        <v>996</v>
      </c>
      <c r="L213" s="101"/>
      <c r="M213" s="101" t="s">
        <v>5</v>
      </c>
      <c r="N213" s="101"/>
      <c r="O213" s="101"/>
      <c r="P213" s="101"/>
      <c r="Q213" s="101"/>
      <c r="R213" s="101"/>
      <c r="S213" s="101">
        <v>10</v>
      </c>
      <c r="T213" s="101"/>
    </row>
    <row r="214" spans="1:20" ht="24.95" customHeight="1" thickTop="1" x14ac:dyDescent="0.15">
      <c r="A214" s="104"/>
      <c r="B214" s="104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4"/>
      <c r="R214" s="104"/>
      <c r="S214" s="104"/>
      <c r="T214" s="104"/>
    </row>
    <row r="215" spans="1:20" ht="24.95" customHeight="1" x14ac:dyDescent="0.15">
      <c r="A215" s="104"/>
      <c r="B215" s="104"/>
      <c r="C215" s="104"/>
      <c r="D215" s="104"/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  <c r="O215" s="104"/>
      <c r="P215" s="104"/>
      <c r="Q215" s="104"/>
      <c r="R215" s="104"/>
      <c r="S215" s="104"/>
      <c r="T215" s="104"/>
    </row>
    <row r="216" spans="1:20" ht="24.95" customHeight="1" x14ac:dyDescent="0.15">
      <c r="A216" s="104"/>
      <c r="B216" s="104"/>
      <c r="C216" s="104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  <c r="P216" s="104"/>
      <c r="Q216" s="104"/>
      <c r="R216" s="104"/>
      <c r="S216" s="104"/>
      <c r="T216" s="104"/>
    </row>
  </sheetData>
  <autoFilter ref="A2:W2" xr:uid="{00000000-0001-0000-0700-000000000000}"/>
  <mergeCells count="15">
    <mergeCell ref="A1:A2"/>
    <mergeCell ref="D1:D2"/>
    <mergeCell ref="E1:E2"/>
    <mergeCell ref="F1:F2"/>
    <mergeCell ref="J1:L1"/>
    <mergeCell ref="B1:B2"/>
    <mergeCell ref="C1:C2"/>
    <mergeCell ref="G1:G2"/>
    <mergeCell ref="H1:H2"/>
    <mergeCell ref="I1:I2"/>
    <mergeCell ref="T1:T2"/>
    <mergeCell ref="S1:S2"/>
    <mergeCell ref="P1:P2"/>
    <mergeCell ref="Q1:R1"/>
    <mergeCell ref="M1:O1"/>
  </mergeCells>
  <phoneticPr fontId="3"/>
  <printOptions horizontalCentered="1"/>
  <pageMargins left="0.19685039370078741" right="0.19685039370078741" top="0.9055118110236221" bottom="0.27559055118110237" header="0.59055118110236227" footer="0.19685039370078741"/>
  <pageSetup paperSize="9" scale="61" firstPageNumber="34" fitToHeight="0" orientation="landscape" useFirstPageNumber="1" r:id="rId1"/>
  <headerFooter alignWithMargins="0">
    <oddHeader>&amp;C&amp;14【共同生活援助】及び福祉ホーム</oddHeader>
    <oddFooter>&amp;P ページ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O35"/>
  <sheetViews>
    <sheetView view="pageBreakPreview" topLeftCell="B1" zoomScaleNormal="50" zoomScaleSheetLayoutView="100" workbookViewId="0">
      <selection activeCell="B1" sqref="B1:B2"/>
    </sheetView>
  </sheetViews>
  <sheetFormatPr defaultColWidth="9" defaultRowHeight="10.5" x14ac:dyDescent="0.15"/>
  <cols>
    <col min="1" max="1" width="4.875" style="13" hidden="1" customWidth="1"/>
    <col min="2" max="2" width="6.125" style="13" bestFit="1" customWidth="1"/>
    <col min="3" max="3" width="6.125" style="13" customWidth="1"/>
    <col min="4" max="4" width="23.875" style="13" customWidth="1"/>
    <col min="5" max="5" width="21.875" style="13" customWidth="1"/>
    <col min="6" max="6" width="20.625" style="13" customWidth="1"/>
    <col min="7" max="8" width="11.5" style="13" customWidth="1"/>
    <col min="9" max="9" width="7.375" style="13" customWidth="1"/>
    <col min="10" max="11" width="9.625" style="13" customWidth="1"/>
    <col min="12" max="14" width="6.125" style="13" customWidth="1"/>
    <col min="15" max="15" width="7.375" style="13" customWidth="1"/>
    <col min="16" max="16384" width="9" style="13"/>
  </cols>
  <sheetData>
    <row r="1" spans="1:15" ht="16.5" customHeight="1" thickTop="1" x14ac:dyDescent="0.15">
      <c r="A1" s="193" t="s">
        <v>36</v>
      </c>
      <c r="B1" s="236" t="s">
        <v>158</v>
      </c>
      <c r="C1" s="240" t="s">
        <v>804</v>
      </c>
      <c r="D1" s="238" t="s">
        <v>29</v>
      </c>
      <c r="E1" s="244" t="s">
        <v>30</v>
      </c>
      <c r="F1" s="211" t="s">
        <v>161</v>
      </c>
      <c r="G1" s="211" t="s">
        <v>177</v>
      </c>
      <c r="H1" s="211" t="s">
        <v>178</v>
      </c>
      <c r="I1" s="248" t="s">
        <v>26</v>
      </c>
      <c r="J1" s="244" t="s">
        <v>52</v>
      </c>
      <c r="K1" s="244" t="s">
        <v>51</v>
      </c>
      <c r="L1" s="244" t="s">
        <v>54</v>
      </c>
      <c r="M1" s="244" t="s">
        <v>252</v>
      </c>
      <c r="N1" s="246" t="s">
        <v>55</v>
      </c>
      <c r="O1" s="242" t="s">
        <v>144</v>
      </c>
    </row>
    <row r="2" spans="1:15" ht="14.25" customHeight="1" thickBot="1" x14ac:dyDescent="0.2">
      <c r="A2" s="193"/>
      <c r="B2" s="237"/>
      <c r="C2" s="241"/>
      <c r="D2" s="239"/>
      <c r="E2" s="245"/>
      <c r="F2" s="216"/>
      <c r="G2" s="216"/>
      <c r="H2" s="216"/>
      <c r="I2" s="249"/>
      <c r="J2" s="245"/>
      <c r="K2" s="245"/>
      <c r="L2" s="245"/>
      <c r="M2" s="245"/>
      <c r="N2" s="247"/>
      <c r="O2" s="243"/>
    </row>
    <row r="3" spans="1:15" hidden="1" x14ac:dyDescent="0.15">
      <c r="A3" s="82"/>
      <c r="B3" s="154" t="str">
        <f>B1</f>
        <v>区</v>
      </c>
      <c r="C3" s="155" t="str">
        <f t="shared" ref="C3:O3" si="0">C1</f>
        <v>休止</v>
      </c>
      <c r="D3" s="92" t="str">
        <f t="shared" si="0"/>
        <v>施設の名称</v>
      </c>
      <c r="E3" s="92" t="str">
        <f t="shared" si="0"/>
        <v>設置者(法人)の名称</v>
      </c>
      <c r="F3" s="92" t="str">
        <f t="shared" si="0"/>
        <v>所在地</v>
      </c>
      <c r="G3" s="92" t="str">
        <f t="shared" si="0"/>
        <v>電話番号</v>
      </c>
      <c r="H3" s="92" t="str">
        <f t="shared" si="0"/>
        <v>FAX番号</v>
      </c>
      <c r="I3" s="92" t="str">
        <f t="shared" si="0"/>
        <v>生活介護</v>
      </c>
      <c r="J3" s="92" t="str">
        <f t="shared" si="0"/>
        <v>自立訓練
(機能訓練)</v>
      </c>
      <c r="K3" s="92" t="str">
        <f t="shared" si="0"/>
        <v>自立訓練
(生活訓練)</v>
      </c>
      <c r="L3" s="92" t="str">
        <f t="shared" si="0"/>
        <v>就労移
行支援</v>
      </c>
      <c r="M3" s="92" t="str">
        <f t="shared" si="0"/>
        <v>就労継続Ｂ</v>
      </c>
      <c r="N3" s="92" t="str">
        <f t="shared" si="0"/>
        <v>施設入
所支援</v>
      </c>
      <c r="O3" s="92" t="str">
        <f t="shared" si="0"/>
        <v>入所定員</v>
      </c>
    </row>
    <row r="4" spans="1:15" ht="24.95" customHeight="1" x14ac:dyDescent="0.15">
      <c r="A4" s="121"/>
      <c r="B4" s="123" t="s">
        <v>95</v>
      </c>
      <c r="C4" s="124"/>
      <c r="D4" s="121" t="s">
        <v>3771</v>
      </c>
      <c r="E4" s="121" t="s">
        <v>2690</v>
      </c>
      <c r="F4" s="121" t="s">
        <v>2691</v>
      </c>
      <c r="G4" s="121" t="s">
        <v>2692</v>
      </c>
      <c r="H4" s="121" t="s">
        <v>2693</v>
      </c>
      <c r="I4" s="122" t="s">
        <v>5</v>
      </c>
      <c r="J4" s="122"/>
      <c r="K4" s="122"/>
      <c r="L4" s="122"/>
      <c r="M4" s="122"/>
      <c r="N4" s="122" t="s">
        <v>5</v>
      </c>
      <c r="O4" s="122">
        <v>38</v>
      </c>
    </row>
    <row r="5" spans="1:15" ht="24.95" customHeight="1" x14ac:dyDescent="0.15">
      <c r="A5" s="121"/>
      <c r="B5" s="123" t="s">
        <v>95</v>
      </c>
      <c r="C5" s="124"/>
      <c r="D5" s="121" t="s">
        <v>3772</v>
      </c>
      <c r="E5" s="121" t="s">
        <v>3773</v>
      </c>
      <c r="F5" s="121" t="s">
        <v>3774</v>
      </c>
      <c r="G5" s="121" t="s">
        <v>63</v>
      </c>
      <c r="H5" s="121" t="s">
        <v>64</v>
      </c>
      <c r="I5" s="122" t="s">
        <v>5</v>
      </c>
      <c r="J5" s="122"/>
      <c r="K5" s="122"/>
      <c r="L5" s="122"/>
      <c r="M5" s="122" t="s">
        <v>5</v>
      </c>
      <c r="N5" s="122" t="s">
        <v>5</v>
      </c>
      <c r="O5" s="122">
        <v>50</v>
      </c>
    </row>
    <row r="6" spans="1:15" ht="24.95" customHeight="1" x14ac:dyDescent="0.15">
      <c r="A6" s="121"/>
      <c r="B6" s="123" t="s">
        <v>124</v>
      </c>
      <c r="C6" s="124"/>
      <c r="D6" s="121" t="s">
        <v>2703</v>
      </c>
      <c r="E6" s="121" t="s">
        <v>126</v>
      </c>
      <c r="F6" s="121" t="s">
        <v>312</v>
      </c>
      <c r="G6" s="121" t="s">
        <v>65</v>
      </c>
      <c r="H6" s="121" t="s">
        <v>66</v>
      </c>
      <c r="I6" s="122" t="s">
        <v>5</v>
      </c>
      <c r="J6" s="122"/>
      <c r="K6" s="122"/>
      <c r="L6" s="122"/>
      <c r="M6" s="122"/>
      <c r="N6" s="122" t="s">
        <v>5</v>
      </c>
      <c r="O6" s="122">
        <v>50</v>
      </c>
    </row>
    <row r="7" spans="1:15" ht="24.95" customHeight="1" x14ac:dyDescent="0.15">
      <c r="A7" s="121"/>
      <c r="B7" s="123" t="s">
        <v>125</v>
      </c>
      <c r="C7" s="124"/>
      <c r="D7" s="121" t="s">
        <v>3775</v>
      </c>
      <c r="E7" s="121" t="s">
        <v>290</v>
      </c>
      <c r="F7" s="121" t="s">
        <v>2405</v>
      </c>
      <c r="G7" s="121" t="s">
        <v>87</v>
      </c>
      <c r="H7" s="121" t="s">
        <v>88</v>
      </c>
      <c r="I7" s="122" t="s">
        <v>5</v>
      </c>
      <c r="J7" s="122"/>
      <c r="K7" s="122"/>
      <c r="L7" s="122"/>
      <c r="M7" s="122"/>
      <c r="N7" s="122" t="s">
        <v>5</v>
      </c>
      <c r="O7" s="122">
        <v>67</v>
      </c>
    </row>
    <row r="8" spans="1:15" ht="24.95" customHeight="1" x14ac:dyDescent="0.15">
      <c r="A8" s="121"/>
      <c r="B8" s="123" t="s">
        <v>125</v>
      </c>
      <c r="C8" s="124"/>
      <c r="D8" s="121" t="s">
        <v>3776</v>
      </c>
      <c r="E8" s="121" t="s">
        <v>2407</v>
      </c>
      <c r="F8" s="121" t="s">
        <v>2408</v>
      </c>
      <c r="G8" s="121" t="s">
        <v>67</v>
      </c>
      <c r="H8" s="121" t="s">
        <v>209</v>
      </c>
      <c r="I8" s="122" t="s">
        <v>5</v>
      </c>
      <c r="J8" s="122"/>
      <c r="K8" s="122"/>
      <c r="L8" s="122"/>
      <c r="M8" s="122"/>
      <c r="N8" s="122" t="s">
        <v>5</v>
      </c>
      <c r="O8" s="122">
        <v>30</v>
      </c>
    </row>
    <row r="9" spans="1:15" ht="24.95" customHeight="1" x14ac:dyDescent="0.15">
      <c r="A9" s="121"/>
      <c r="B9" s="123" t="s">
        <v>125</v>
      </c>
      <c r="C9" s="124"/>
      <c r="D9" s="121" t="s">
        <v>3778</v>
      </c>
      <c r="E9" s="121" t="s">
        <v>290</v>
      </c>
      <c r="F9" s="121" t="s">
        <v>2405</v>
      </c>
      <c r="G9" s="121" t="s">
        <v>87</v>
      </c>
      <c r="H9" s="121" t="s">
        <v>88</v>
      </c>
      <c r="I9" s="122" t="s">
        <v>5</v>
      </c>
      <c r="J9" s="122"/>
      <c r="K9" s="122"/>
      <c r="L9" s="122"/>
      <c r="M9" s="122"/>
      <c r="N9" s="122" t="s">
        <v>5</v>
      </c>
      <c r="O9" s="122">
        <v>30</v>
      </c>
    </row>
    <row r="10" spans="1:15" ht="24.95" customHeight="1" x14ac:dyDescent="0.15">
      <c r="A10" s="121"/>
      <c r="B10" s="123" t="s">
        <v>125</v>
      </c>
      <c r="C10" s="124"/>
      <c r="D10" s="121" t="s">
        <v>3779</v>
      </c>
      <c r="E10" s="121" t="s">
        <v>290</v>
      </c>
      <c r="F10" s="121" t="s">
        <v>2405</v>
      </c>
      <c r="G10" s="121" t="s">
        <v>87</v>
      </c>
      <c r="H10" s="121" t="s">
        <v>88</v>
      </c>
      <c r="I10" s="122" t="s">
        <v>5</v>
      </c>
      <c r="J10" s="122"/>
      <c r="K10" s="122"/>
      <c r="L10" s="122"/>
      <c r="M10" s="122"/>
      <c r="N10" s="122" t="s">
        <v>5</v>
      </c>
      <c r="O10" s="122">
        <v>15</v>
      </c>
    </row>
    <row r="11" spans="1:15" ht="24.95" customHeight="1" x14ac:dyDescent="0.15">
      <c r="A11" s="121"/>
      <c r="B11" s="123" t="s">
        <v>125</v>
      </c>
      <c r="C11" s="124"/>
      <c r="D11" s="121" t="s">
        <v>2620</v>
      </c>
      <c r="E11" s="121" t="s">
        <v>2621</v>
      </c>
      <c r="F11" s="121" t="s">
        <v>2622</v>
      </c>
      <c r="G11" s="121" t="s">
        <v>61</v>
      </c>
      <c r="H11" s="121" t="s">
        <v>62</v>
      </c>
      <c r="I11" s="122"/>
      <c r="J11" s="122" t="s">
        <v>5</v>
      </c>
      <c r="K11" s="122" t="s">
        <v>5</v>
      </c>
      <c r="L11" s="122"/>
      <c r="M11" s="122"/>
      <c r="N11" s="122" t="s">
        <v>5</v>
      </c>
      <c r="O11" s="122">
        <v>40</v>
      </c>
    </row>
    <row r="12" spans="1:15" ht="24.95" customHeight="1" x14ac:dyDescent="0.15">
      <c r="A12" s="121"/>
      <c r="B12" s="123" t="s">
        <v>93</v>
      </c>
      <c r="C12" s="124"/>
      <c r="D12" s="121" t="s">
        <v>3780</v>
      </c>
      <c r="E12" s="121" t="s">
        <v>290</v>
      </c>
      <c r="F12" s="121" t="s">
        <v>2810</v>
      </c>
      <c r="G12" s="121" t="s">
        <v>68</v>
      </c>
      <c r="H12" s="121" t="s">
        <v>69</v>
      </c>
      <c r="I12" s="122" t="s">
        <v>5</v>
      </c>
      <c r="J12" s="122"/>
      <c r="K12" s="122"/>
      <c r="L12" s="122"/>
      <c r="M12" s="122"/>
      <c r="N12" s="122" t="s">
        <v>5</v>
      </c>
      <c r="O12" s="122">
        <v>52</v>
      </c>
    </row>
    <row r="13" spans="1:15" ht="24.95" customHeight="1" x14ac:dyDescent="0.15">
      <c r="A13" s="121"/>
      <c r="B13" s="123" t="s">
        <v>93</v>
      </c>
      <c r="C13" s="124"/>
      <c r="D13" s="121" t="s">
        <v>3781</v>
      </c>
      <c r="E13" s="121" t="s">
        <v>294</v>
      </c>
      <c r="F13" s="121" t="s">
        <v>2443</v>
      </c>
      <c r="G13" s="121" t="s">
        <v>232</v>
      </c>
      <c r="H13" s="121" t="s">
        <v>233</v>
      </c>
      <c r="I13" s="122" t="s">
        <v>5</v>
      </c>
      <c r="J13" s="122"/>
      <c r="K13" s="122"/>
      <c r="L13" s="122"/>
      <c r="M13" s="122"/>
      <c r="N13" s="122" t="s">
        <v>5</v>
      </c>
      <c r="O13" s="122">
        <v>80</v>
      </c>
    </row>
    <row r="14" spans="1:15" ht="24.95" customHeight="1" x14ac:dyDescent="0.15">
      <c r="A14" s="121"/>
      <c r="B14" s="123" t="s">
        <v>84</v>
      </c>
      <c r="C14" s="124"/>
      <c r="D14" s="121" t="s">
        <v>3782</v>
      </c>
      <c r="E14" s="121" t="s">
        <v>291</v>
      </c>
      <c r="F14" s="121" t="s">
        <v>292</v>
      </c>
      <c r="G14" s="121" t="s">
        <v>41</v>
      </c>
      <c r="H14" s="121" t="s">
        <v>42</v>
      </c>
      <c r="I14" s="122" t="s">
        <v>5</v>
      </c>
      <c r="J14" s="122"/>
      <c r="K14" s="122"/>
      <c r="L14" s="122"/>
      <c r="M14" s="122"/>
      <c r="N14" s="122" t="s">
        <v>5</v>
      </c>
      <c r="O14" s="122">
        <v>40</v>
      </c>
    </row>
    <row r="15" spans="1:15" ht="24.95" customHeight="1" x14ac:dyDescent="0.15">
      <c r="A15" s="121"/>
      <c r="B15" s="123" t="s">
        <v>84</v>
      </c>
      <c r="C15" s="124"/>
      <c r="D15" s="121" t="s">
        <v>3783</v>
      </c>
      <c r="E15" s="121" t="s">
        <v>2852</v>
      </c>
      <c r="F15" s="121" t="s">
        <v>2853</v>
      </c>
      <c r="G15" s="121" t="s">
        <v>43</v>
      </c>
      <c r="H15" s="121" t="s">
        <v>44</v>
      </c>
      <c r="I15" s="122" t="s">
        <v>5</v>
      </c>
      <c r="J15" s="122" t="s">
        <v>2587</v>
      </c>
      <c r="K15" s="122"/>
      <c r="L15" s="122"/>
      <c r="M15" s="122" t="s">
        <v>2587</v>
      </c>
      <c r="N15" s="122" t="s">
        <v>5</v>
      </c>
      <c r="O15" s="122">
        <v>50</v>
      </c>
    </row>
    <row r="16" spans="1:15" ht="24.95" customHeight="1" x14ac:dyDescent="0.15">
      <c r="A16" s="121"/>
      <c r="B16" s="123" t="s">
        <v>84</v>
      </c>
      <c r="C16" s="124"/>
      <c r="D16" s="121" t="s">
        <v>2846</v>
      </c>
      <c r="E16" s="121" t="s">
        <v>468</v>
      </c>
      <c r="F16" s="121" t="s">
        <v>2847</v>
      </c>
      <c r="G16" s="121" t="s">
        <v>2848</v>
      </c>
      <c r="H16" s="121" t="s">
        <v>2849</v>
      </c>
      <c r="I16" s="122" t="s">
        <v>5</v>
      </c>
      <c r="J16" s="122"/>
      <c r="K16" s="122"/>
      <c r="L16" s="122"/>
      <c r="M16" s="122"/>
      <c r="N16" s="122" t="s">
        <v>5</v>
      </c>
      <c r="O16" s="122">
        <v>30</v>
      </c>
    </row>
    <row r="17" spans="1:15" ht="24.95" customHeight="1" x14ac:dyDescent="0.15">
      <c r="A17" s="121"/>
      <c r="B17" s="123" t="s">
        <v>84</v>
      </c>
      <c r="C17" s="124"/>
      <c r="D17" s="121" t="s">
        <v>3784</v>
      </c>
      <c r="E17" s="121" t="s">
        <v>291</v>
      </c>
      <c r="F17" s="121" t="s">
        <v>292</v>
      </c>
      <c r="G17" s="121" t="s">
        <v>41</v>
      </c>
      <c r="H17" s="121" t="s">
        <v>42</v>
      </c>
      <c r="I17" s="122" t="s">
        <v>5</v>
      </c>
      <c r="J17" s="122"/>
      <c r="K17" s="122"/>
      <c r="L17" s="122"/>
      <c r="M17" s="122"/>
      <c r="N17" s="122" t="s">
        <v>5</v>
      </c>
      <c r="O17" s="122">
        <v>20</v>
      </c>
    </row>
    <row r="18" spans="1:15" ht="24.95" customHeight="1" x14ac:dyDescent="0.15">
      <c r="A18" s="121"/>
      <c r="B18" s="123" t="s">
        <v>201</v>
      </c>
      <c r="C18" s="124"/>
      <c r="D18" s="121" t="s">
        <v>2869</v>
      </c>
      <c r="E18" s="121" t="s">
        <v>293</v>
      </c>
      <c r="F18" s="121" t="s">
        <v>2870</v>
      </c>
      <c r="G18" s="121" t="s">
        <v>45</v>
      </c>
      <c r="H18" s="121" t="s">
        <v>46</v>
      </c>
      <c r="I18" s="122" t="s">
        <v>5</v>
      </c>
      <c r="J18" s="122"/>
      <c r="K18" s="122"/>
      <c r="L18" s="122"/>
      <c r="M18" s="122"/>
      <c r="N18" s="122" t="s">
        <v>5</v>
      </c>
      <c r="O18" s="122">
        <v>70</v>
      </c>
    </row>
    <row r="19" spans="1:15" ht="24.95" customHeight="1" x14ac:dyDescent="0.15">
      <c r="A19" s="121"/>
      <c r="B19" s="123" t="s">
        <v>201</v>
      </c>
      <c r="C19" s="124"/>
      <c r="D19" s="121" t="s">
        <v>3777</v>
      </c>
      <c r="E19" s="121" t="s">
        <v>290</v>
      </c>
      <c r="F19" s="121" t="s">
        <v>5863</v>
      </c>
      <c r="G19" s="121" t="s">
        <v>87</v>
      </c>
      <c r="H19" s="121" t="s">
        <v>88</v>
      </c>
      <c r="I19" s="122" t="s">
        <v>5</v>
      </c>
      <c r="J19" s="122"/>
      <c r="K19" s="122"/>
      <c r="L19" s="122"/>
      <c r="M19" s="122"/>
      <c r="N19" s="122" t="s">
        <v>5</v>
      </c>
      <c r="O19" s="122">
        <v>30</v>
      </c>
    </row>
    <row r="20" spans="1:15" ht="24.95" customHeight="1" x14ac:dyDescent="0.15">
      <c r="A20" s="121"/>
      <c r="B20" s="123" t="s">
        <v>201</v>
      </c>
      <c r="C20" s="124"/>
      <c r="D20" s="121" t="s">
        <v>3785</v>
      </c>
      <c r="E20" s="121" t="s">
        <v>2866</v>
      </c>
      <c r="F20" s="121" t="s">
        <v>2867</v>
      </c>
      <c r="G20" s="121" t="s">
        <v>230</v>
      </c>
      <c r="H20" s="121" t="s">
        <v>231</v>
      </c>
      <c r="I20" s="122" t="s">
        <v>5</v>
      </c>
      <c r="J20" s="122"/>
      <c r="K20" s="122"/>
      <c r="L20" s="122"/>
      <c r="M20" s="122"/>
      <c r="N20" s="122" t="s">
        <v>5</v>
      </c>
      <c r="O20" s="122">
        <v>60</v>
      </c>
    </row>
    <row r="21" spans="1:15" ht="24.95" customHeight="1" thickBot="1" x14ac:dyDescent="0.2">
      <c r="A21" s="121"/>
      <c r="B21" s="156" t="s">
        <v>201</v>
      </c>
      <c r="C21" s="157"/>
      <c r="D21" s="121" t="s">
        <v>2871</v>
      </c>
      <c r="E21" s="121" t="s">
        <v>293</v>
      </c>
      <c r="F21" s="121" t="s">
        <v>2870</v>
      </c>
      <c r="G21" s="121" t="s">
        <v>45</v>
      </c>
      <c r="H21" s="121" t="s">
        <v>2872</v>
      </c>
      <c r="I21" s="122" t="s">
        <v>5</v>
      </c>
      <c r="J21" s="122"/>
      <c r="K21" s="122"/>
      <c r="L21" s="122"/>
      <c r="M21" s="122"/>
      <c r="N21" s="122" t="s">
        <v>5</v>
      </c>
      <c r="O21" s="122">
        <v>60</v>
      </c>
    </row>
    <row r="22" spans="1:15" ht="24.95" customHeight="1" thickTop="1" x14ac:dyDescent="0.15">
      <c r="A22" s="153"/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</row>
    <row r="23" spans="1:15" ht="24.95" customHeight="1" x14ac:dyDescent="0.15">
      <c r="A23" s="153"/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</row>
    <row r="24" spans="1:15" ht="24.95" customHeight="1" x14ac:dyDescent="0.15">
      <c r="A24" s="153"/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</row>
    <row r="35" ht="6" customHeight="1" x14ac:dyDescent="0.15"/>
  </sheetData>
  <autoFilter ref="A2:W2" xr:uid="{00000000-0001-0000-0800-000000000000}"/>
  <mergeCells count="15">
    <mergeCell ref="B1:B2"/>
    <mergeCell ref="A1:A2"/>
    <mergeCell ref="D1:D2"/>
    <mergeCell ref="C1:C2"/>
    <mergeCell ref="O1:O2"/>
    <mergeCell ref="L1:L2"/>
    <mergeCell ref="H1:H2"/>
    <mergeCell ref="F1:F2"/>
    <mergeCell ref="G1:G2"/>
    <mergeCell ref="J1:J2"/>
    <mergeCell ref="N1:N2"/>
    <mergeCell ref="K1:K2"/>
    <mergeCell ref="I1:I2"/>
    <mergeCell ref="M1:M2"/>
    <mergeCell ref="E1:E2"/>
  </mergeCells>
  <phoneticPr fontId="3"/>
  <printOptions horizontalCentered="1"/>
  <pageMargins left="0.19685039370078741" right="0.19685039370078741" top="0.78740157480314965" bottom="0.39370078740157483" header="0.51181102362204722" footer="0.19685039370078741"/>
  <pageSetup paperSize="9" scale="95" firstPageNumber="38" orientation="landscape" useFirstPageNumber="1" r:id="rId1"/>
  <headerFooter alignWithMargins="0">
    <oddHeader xml:space="preserve">&amp;C&amp;14障害者支援施設&amp;"ＭＳ Ｐ明朝,標準"
</oddHeader>
    <oddFooter>&amp;P ページ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15</vt:i4>
      </vt:variant>
      <vt:variant>
        <vt:lpstr>名前付き一覧</vt:lpstr>
      </vt:variant>
      <vt:variant>
        <vt:i4>27</vt:i4>
      </vt:variant>
    </vt:vector>
  </HeadingPairs>
  <TitlesOfParts>
    <vt:vector baseType="lpstr" size="42">
      <vt:lpstr>目次</vt:lpstr>
      <vt:lpstr>1.居・重・同・行・(移)</vt:lpstr>
      <vt:lpstr>2.生・(地活Ⅱ)</vt:lpstr>
      <vt:lpstr>3.自立訓練</vt:lpstr>
      <vt:lpstr>4.自立生活援助</vt:lpstr>
      <vt:lpstr>5.短・(日)</vt:lpstr>
      <vt:lpstr>6.就選・就移・就継・就定</vt:lpstr>
      <vt:lpstr>7.共同生活援助 </vt:lpstr>
      <vt:lpstr>8.支援施設</vt:lpstr>
      <vt:lpstr>9.障害児入所支援</vt:lpstr>
      <vt:lpstr>10.障害児通所支援</vt:lpstr>
      <vt:lpstr>11.相談（一般）</vt:lpstr>
      <vt:lpstr>12.相談（特定・児童）</vt:lpstr>
      <vt:lpstr>13.地活Ⅲ</vt:lpstr>
      <vt:lpstr>14.地活Ⅰ</vt:lpstr>
      <vt:lpstr>'1.居・重・同・行・(移)'!Print_Area</vt:lpstr>
      <vt:lpstr>'10.障害児通所支援'!Print_Area</vt:lpstr>
      <vt:lpstr>'11.相談（一般）'!Print_Area</vt:lpstr>
      <vt:lpstr>'12.相談（特定・児童）'!Print_Area</vt:lpstr>
      <vt:lpstr>'13.地活Ⅲ'!Print_Area</vt:lpstr>
      <vt:lpstr>'14.地活Ⅰ'!Print_Area</vt:lpstr>
      <vt:lpstr>'2.生・(地活Ⅱ)'!Print_Area</vt:lpstr>
      <vt:lpstr>'3.自立訓練'!Print_Area</vt:lpstr>
      <vt:lpstr>'4.自立生活援助'!Print_Area</vt:lpstr>
      <vt:lpstr>'5.短・(日)'!Print_Area</vt:lpstr>
      <vt:lpstr>'6.就選・就移・就継・就定'!Print_Area</vt:lpstr>
      <vt:lpstr>'7.共同生活援助 '!Print_Area</vt:lpstr>
      <vt:lpstr>'8.支援施設'!Print_Area</vt:lpstr>
      <vt:lpstr>'9.障害児入所支援'!Print_Area</vt:lpstr>
      <vt:lpstr>目次!Print_Area</vt:lpstr>
      <vt:lpstr>'1.居・重・同・行・(移)'!Print_Titles</vt:lpstr>
      <vt:lpstr>'10.障害児通所支援'!Print_Titles</vt:lpstr>
      <vt:lpstr>'11.相談（一般）'!Print_Titles</vt:lpstr>
      <vt:lpstr>'13.地活Ⅲ'!Print_Titles</vt:lpstr>
      <vt:lpstr>'14.地活Ⅰ'!Print_Titles</vt:lpstr>
      <vt:lpstr>'2.生・(地活Ⅱ)'!Print_Titles</vt:lpstr>
      <vt:lpstr>'3.自立訓練'!Print_Titles</vt:lpstr>
      <vt:lpstr>'4.自立生活援助'!Print_Titles</vt:lpstr>
      <vt:lpstr>'5.短・(日)'!Print_Titles</vt:lpstr>
      <vt:lpstr>'6.就選・就移・就継・就定'!Print_Titles</vt:lpstr>
      <vt:lpstr>'7.共同生活援助 '!Print_Titles</vt:lpstr>
      <vt:lpstr>'8.支援施設'!Print_Titles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2026-05-13T04:35:14Z</cp:lastPrinted>
  <dcterms:created xsi:type="dcterms:W3CDTF">2003-02-17T00:55:39Z</dcterms:created>
  <dcterms:modified xsi:type="dcterms:W3CDTF">2026-08-18T01:48:36Z</dcterms:modified>
</cp:coreProperties>
</file>